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物品班☆\03_役務\02_役務実績\02_情報提供用データ（情報公開班設置）\"/>
    </mc:Choice>
  </mc:AlternateContent>
  <bookViews>
    <workbookView xWindow="600" yWindow="105" windowWidth="19395" windowHeight="7845" activeTab="1"/>
  </bookViews>
  <sheets>
    <sheet name="入札" sheetId="3" r:id="rId1"/>
    <sheet name="簡易公開" sheetId="4" r:id="rId2"/>
  </sheets>
  <definedNames>
    <definedName name="_xlnm._FilterDatabase" localSheetId="1" hidden="1">簡易公開!$B$2:$H$316</definedName>
    <definedName name="_xlnm._FilterDatabase" localSheetId="0" hidden="1">入札!$A$2:$H$601</definedName>
  </definedNames>
  <calcPr calcId="162913"/>
</workbook>
</file>

<file path=xl/calcChain.xml><?xml version="1.0" encoding="utf-8"?>
<calcChain xmlns="http://schemas.openxmlformats.org/spreadsheetml/2006/main">
  <c r="A5" i="4" l="1"/>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A800" i="4"/>
  <c r="A801" i="4"/>
  <c r="A802" i="4"/>
  <c r="A803" i="4"/>
  <c r="A804" i="4"/>
  <c r="A805" i="4"/>
  <c r="A806" i="4"/>
  <c r="A807" i="4"/>
  <c r="A808" i="4"/>
  <c r="A809" i="4"/>
  <c r="A810" i="4"/>
  <c r="A811" i="4"/>
  <c r="A812" i="4"/>
  <c r="A813" i="4"/>
  <c r="A814" i="4"/>
  <c r="A815" i="4"/>
  <c r="A816" i="4"/>
  <c r="A817" i="4"/>
  <c r="A818" i="4"/>
  <c r="A819" i="4"/>
  <c r="A820" i="4"/>
  <c r="A821" i="4"/>
  <c r="A822" i="4"/>
  <c r="A823" i="4"/>
  <c r="A824" i="4"/>
  <c r="A825" i="4"/>
  <c r="A826" i="4"/>
  <c r="A827" i="4"/>
  <c r="A828" i="4"/>
  <c r="A829" i="4"/>
  <c r="A830" i="4"/>
  <c r="A831" i="4"/>
  <c r="A832" i="4"/>
  <c r="A833" i="4"/>
  <c r="A834" i="4"/>
  <c r="A835" i="4"/>
  <c r="A836" i="4"/>
  <c r="A837" i="4"/>
  <c r="A838" i="4"/>
  <c r="A839" i="4"/>
  <c r="A840" i="4"/>
  <c r="A841" i="4"/>
  <c r="A842" i="4"/>
  <c r="A843" i="4"/>
  <c r="A844" i="4"/>
  <c r="A845" i="4"/>
  <c r="A846" i="4"/>
  <c r="A847" i="4"/>
  <c r="A848" i="4"/>
  <c r="A849" i="4"/>
  <c r="A850" i="4"/>
  <c r="A851" i="4"/>
  <c r="A852" i="4"/>
  <c r="A853" i="4"/>
  <c r="A854" i="4"/>
  <c r="A855" i="4"/>
  <c r="A856" i="4"/>
  <c r="A857" i="4"/>
  <c r="A858" i="4"/>
  <c r="A859" i="4"/>
  <c r="A860" i="4"/>
  <c r="A861" i="4"/>
  <c r="A862" i="4"/>
  <c r="A863" i="4"/>
  <c r="A864" i="4"/>
  <c r="A865" i="4"/>
  <c r="A866" i="4"/>
  <c r="A867" i="4"/>
  <c r="A868" i="4"/>
  <c r="A869" i="4"/>
  <c r="A870" i="4"/>
  <c r="A871" i="4"/>
  <c r="A872" i="4"/>
  <c r="A873" i="4"/>
  <c r="A874" i="4"/>
  <c r="A875" i="4"/>
  <c r="A876" i="4"/>
  <c r="A877" i="4"/>
  <c r="A878" i="4"/>
  <c r="A879" i="4"/>
  <c r="A880" i="4"/>
  <c r="A881" i="4"/>
  <c r="A882" i="4"/>
  <c r="A883" i="4"/>
  <c r="A884" i="4"/>
  <c r="A885" i="4"/>
  <c r="A886" i="4"/>
  <c r="A887" i="4"/>
  <c r="A888" i="4"/>
  <c r="A889" i="4"/>
  <c r="A890" i="4"/>
  <c r="A891" i="4"/>
  <c r="A892" i="4"/>
  <c r="A893" i="4"/>
  <c r="A894" i="4"/>
  <c r="A895" i="4"/>
  <c r="A896" i="4"/>
  <c r="A897" i="4"/>
  <c r="A898" i="4"/>
  <c r="A899" i="4"/>
  <c r="A900" i="4"/>
  <c r="A901" i="4"/>
  <c r="A902" i="4"/>
  <c r="A903" i="4"/>
  <c r="A904" i="4"/>
  <c r="A905" i="4"/>
  <c r="A906" i="4"/>
  <c r="A907" i="4"/>
  <c r="A908" i="4"/>
  <c r="A909" i="4"/>
  <c r="A910" i="4"/>
  <c r="A911" i="4"/>
  <c r="A912" i="4"/>
  <c r="A913" i="4"/>
  <c r="A914" i="4"/>
  <c r="A915" i="4"/>
  <c r="A916" i="4"/>
  <c r="A917" i="4"/>
  <c r="A918" i="4"/>
  <c r="A919" i="4"/>
  <c r="A920" i="4"/>
  <c r="A921" i="4"/>
  <c r="A922" i="4"/>
  <c r="A923" i="4"/>
  <c r="A924" i="4"/>
  <c r="A925" i="4"/>
  <c r="A926" i="4"/>
  <c r="A927" i="4"/>
  <c r="A928" i="4"/>
  <c r="A929" i="4"/>
  <c r="A930" i="4"/>
  <c r="A931" i="4"/>
  <c r="A932" i="4"/>
  <c r="A933" i="4"/>
  <c r="A934" i="4"/>
  <c r="A935" i="4"/>
  <c r="A936" i="4"/>
  <c r="A937" i="4"/>
  <c r="A938" i="4"/>
  <c r="A939" i="4"/>
  <c r="A940" i="4"/>
  <c r="A941" i="4"/>
  <c r="A942" i="4"/>
  <c r="A943" i="4"/>
  <c r="A944" i="4"/>
  <c r="A945" i="4"/>
  <c r="A946" i="4"/>
  <c r="A947" i="4"/>
  <c r="A948" i="4"/>
  <c r="A949" i="4"/>
  <c r="A950" i="4"/>
  <c r="A951" i="4"/>
  <c r="A952" i="4"/>
  <c r="A953" i="4"/>
  <c r="A954" i="4"/>
  <c r="A955" i="4"/>
  <c r="A956" i="4"/>
  <c r="A957" i="4"/>
  <c r="A958" i="4"/>
  <c r="A959" i="4"/>
  <c r="A960" i="4"/>
  <c r="A961" i="4"/>
  <c r="A962" i="4"/>
  <c r="A963" i="4"/>
  <c r="A964" i="4"/>
  <c r="A965" i="4"/>
  <c r="A966" i="4"/>
  <c r="A967" i="4"/>
  <c r="A968" i="4"/>
  <c r="A969" i="4"/>
  <c r="A970" i="4"/>
  <c r="A971" i="4"/>
  <c r="A972" i="4"/>
  <c r="A973" i="4"/>
  <c r="A974" i="4"/>
  <c r="A975" i="4"/>
  <c r="A976" i="4"/>
  <c r="A977" i="4"/>
  <c r="A978" i="4"/>
  <c r="A979" i="4"/>
  <c r="A980" i="4"/>
  <c r="A981" i="4"/>
  <c r="A982" i="4"/>
  <c r="A983" i="4"/>
  <c r="A984" i="4"/>
  <c r="A985" i="4"/>
  <c r="A986" i="4"/>
  <c r="A987" i="4"/>
  <c r="A988" i="4"/>
  <c r="A989" i="4"/>
  <c r="A990" i="4"/>
  <c r="A991" i="4"/>
  <c r="A992" i="4"/>
  <c r="A993" i="4"/>
  <c r="A994" i="4"/>
  <c r="A995" i="4"/>
  <c r="A996" i="4"/>
  <c r="A997" i="4"/>
  <c r="A998" i="4"/>
  <c r="A999" i="4"/>
  <c r="A1000" i="4"/>
  <c r="A1001" i="4"/>
  <c r="A1002" i="4"/>
  <c r="A1003" i="4"/>
  <c r="A1004" i="4"/>
  <c r="A1005" i="4"/>
  <c r="A1006" i="4"/>
  <c r="A1007" i="4"/>
  <c r="A1008" i="4"/>
  <c r="A1009" i="4"/>
  <c r="A1010" i="4"/>
  <c r="A1011" i="4"/>
  <c r="A1012" i="4"/>
  <c r="A1013" i="4"/>
  <c r="A1014" i="4"/>
  <c r="A1015" i="4"/>
  <c r="A1016" i="4"/>
  <c r="A1017" i="4"/>
  <c r="A1018" i="4"/>
  <c r="A1019" i="4"/>
  <c r="A1020" i="4"/>
  <c r="A1021" i="4"/>
  <c r="A1022" i="4"/>
  <c r="A1023" i="4"/>
  <c r="A1024" i="4"/>
  <c r="A1025" i="4"/>
  <c r="A1026" i="4"/>
  <c r="A1027" i="4"/>
  <c r="A1028" i="4"/>
  <c r="A1029" i="4"/>
  <c r="A1030" i="4"/>
  <c r="A1031" i="4"/>
  <c r="A1032" i="4"/>
  <c r="A1033" i="4"/>
  <c r="A1034" i="4"/>
  <c r="A1035" i="4"/>
  <c r="A1036" i="4"/>
  <c r="A1037" i="4"/>
  <c r="A1038" i="4"/>
  <c r="A1039" i="4"/>
  <c r="A1040" i="4"/>
  <c r="A1041" i="4"/>
  <c r="A1042" i="4"/>
  <c r="A1043" i="4"/>
  <c r="A1044" i="4"/>
  <c r="A1045" i="4"/>
  <c r="A1046" i="4"/>
  <c r="A1047" i="4"/>
  <c r="A1048" i="4"/>
  <c r="A1049" i="4"/>
  <c r="A1050" i="4"/>
  <c r="A1051" i="4"/>
  <c r="A1052" i="4"/>
  <c r="A1053" i="4"/>
  <c r="A1054" i="4"/>
  <c r="A1055" i="4"/>
  <c r="A1056" i="4"/>
  <c r="A1057" i="4"/>
  <c r="A1058" i="4"/>
  <c r="A1059" i="4"/>
  <c r="A1060" i="4"/>
  <c r="A1061" i="4"/>
  <c r="A1062" i="4"/>
  <c r="A1063" i="4"/>
  <c r="A1064" i="4"/>
  <c r="A1065" i="4"/>
  <c r="A1066" i="4"/>
  <c r="A1067" i="4"/>
  <c r="A1068" i="4"/>
  <c r="A1069" i="4"/>
  <c r="A1070" i="4"/>
  <c r="A1071" i="4"/>
  <c r="A1072" i="4"/>
  <c r="A1073" i="4"/>
  <c r="A1074" i="4"/>
  <c r="A1075" i="4"/>
  <c r="A1076" i="4"/>
  <c r="A1077" i="4"/>
  <c r="A1078" i="4"/>
  <c r="A1079" i="4"/>
  <c r="A1080" i="4"/>
  <c r="A1081" i="4"/>
  <c r="A1082" i="4"/>
  <c r="A1083" i="4"/>
  <c r="A1084" i="4"/>
  <c r="A1085" i="4"/>
  <c r="A1086" i="4"/>
  <c r="A1087" i="4"/>
  <c r="A1088" i="4"/>
  <c r="A1089" i="4"/>
  <c r="A1090" i="4"/>
  <c r="A1091" i="4"/>
  <c r="A1092" i="4"/>
  <c r="A1093" i="4"/>
  <c r="A1094" i="4"/>
  <c r="A1095" i="4"/>
  <c r="A1096" i="4"/>
  <c r="A1097" i="4"/>
  <c r="A1098" i="4"/>
  <c r="A1099" i="4"/>
  <c r="A1100" i="4"/>
  <c r="A1101" i="4"/>
  <c r="A1102" i="4"/>
  <c r="A1103" i="4"/>
  <c r="A1104" i="4"/>
  <c r="A1105" i="4"/>
  <c r="A1106" i="4"/>
  <c r="A1107" i="4"/>
  <c r="A1108" i="4"/>
  <c r="A1109" i="4"/>
  <c r="A1110" i="4"/>
  <c r="A1111" i="4"/>
  <c r="A1112" i="4"/>
  <c r="A1113" i="4"/>
  <c r="A1114" i="4"/>
  <c r="A1115" i="4"/>
  <c r="A1116" i="4"/>
  <c r="A1117" i="4"/>
  <c r="A1118" i="4"/>
  <c r="A1119" i="4"/>
  <c r="A1120" i="4"/>
  <c r="A1121" i="4"/>
  <c r="A1122" i="4"/>
  <c r="A1123" i="4"/>
  <c r="A1124" i="4"/>
  <c r="A1125" i="4"/>
  <c r="A1126" i="4"/>
  <c r="A1127" i="4"/>
  <c r="A1128" i="4"/>
  <c r="A1129" i="4"/>
  <c r="A1130" i="4"/>
  <c r="A1131" i="4"/>
  <c r="A1132" i="4"/>
  <c r="A1133" i="4"/>
  <c r="A1134" i="4"/>
  <c r="A1135" i="4"/>
  <c r="A1136" i="4"/>
  <c r="A1137" i="4"/>
  <c r="A1138" i="4"/>
  <c r="A1139" i="4"/>
  <c r="A1140" i="4"/>
  <c r="A1141" i="4"/>
  <c r="A1142" i="4"/>
  <c r="A1143" i="4"/>
  <c r="A1144" i="4"/>
  <c r="A1145" i="4"/>
  <c r="A1146" i="4"/>
  <c r="A1147" i="4"/>
  <c r="A1148" i="4"/>
  <c r="A1149" i="4"/>
  <c r="A1150" i="4"/>
  <c r="A1151" i="4"/>
  <c r="A1152" i="4"/>
  <c r="A1153" i="4"/>
  <c r="A1154" i="4"/>
  <c r="A1155" i="4"/>
  <c r="A1156" i="4"/>
  <c r="A1157" i="4"/>
  <c r="A1158" i="4"/>
  <c r="A1159" i="4"/>
  <c r="A1160" i="4"/>
  <c r="A1161" i="4"/>
  <c r="A1162" i="4"/>
  <c r="A1163" i="4"/>
  <c r="A1164" i="4"/>
  <c r="A1165" i="4"/>
  <c r="A1166" i="4"/>
  <c r="A1167" i="4"/>
  <c r="A1168" i="4"/>
  <c r="A1169" i="4"/>
  <c r="A1170" i="4"/>
  <c r="A1171" i="4"/>
  <c r="A1172" i="4"/>
  <c r="A1173" i="4"/>
  <c r="A1174" i="4"/>
  <c r="A1175" i="4"/>
  <c r="A1176" i="4"/>
  <c r="A1177" i="4"/>
  <c r="A1178" i="4"/>
  <c r="A1179" i="4"/>
  <c r="A1180" i="4"/>
  <c r="A1181" i="4"/>
  <c r="A1182" i="4"/>
  <c r="A1183" i="4"/>
  <c r="A1184" i="4"/>
  <c r="A1185" i="4"/>
  <c r="A1186" i="4"/>
  <c r="A1187" i="4"/>
  <c r="A1188" i="4"/>
  <c r="A1189" i="4"/>
  <c r="A1190" i="4"/>
  <c r="A1191" i="4"/>
  <c r="A1192" i="4"/>
  <c r="A1193" i="4"/>
  <c r="A1194" i="4"/>
  <c r="A1195" i="4"/>
  <c r="A1196" i="4"/>
  <c r="A1197" i="4"/>
  <c r="A1198" i="4"/>
  <c r="A1199" i="4"/>
  <c r="A1200" i="4"/>
  <c r="A1201" i="4"/>
  <c r="A1202" i="4"/>
  <c r="A1203" i="4"/>
  <c r="A1204" i="4"/>
  <c r="A1205" i="4"/>
  <c r="A1206" i="4"/>
  <c r="A1207" i="4"/>
  <c r="A1208" i="4"/>
  <c r="A1209" i="4"/>
  <c r="A1210" i="4"/>
  <c r="A1211" i="4"/>
  <c r="A1212" i="4"/>
  <c r="A1213" i="4"/>
  <c r="A1214" i="4"/>
  <c r="A1215" i="4"/>
  <c r="A1216" i="4"/>
  <c r="A1217" i="4"/>
  <c r="A1218" i="4"/>
  <c r="A1219" i="4"/>
  <c r="A1220" i="4"/>
  <c r="A1221" i="4"/>
  <c r="A1222" i="4"/>
  <c r="A1223" i="4"/>
  <c r="A1224" i="4"/>
  <c r="A1225" i="4"/>
  <c r="A1226" i="4"/>
  <c r="A1227" i="4"/>
  <c r="A1228" i="4"/>
  <c r="A1229" i="4"/>
  <c r="A1230" i="4"/>
  <c r="A1231" i="4"/>
  <c r="A1232" i="4"/>
  <c r="A1233" i="4"/>
  <c r="A1234" i="4"/>
  <c r="A1235" i="4"/>
  <c r="A1236" i="4"/>
  <c r="A1237" i="4"/>
  <c r="A1238" i="4"/>
  <c r="A1239" i="4"/>
  <c r="A1240" i="4"/>
  <c r="A1241" i="4"/>
  <c r="A1242" i="4"/>
  <c r="A1243" i="4"/>
  <c r="A1244" i="4"/>
  <c r="A1245" i="4"/>
  <c r="A1246" i="4"/>
  <c r="A1247" i="4"/>
  <c r="A1248" i="4"/>
  <c r="A1249" i="4"/>
  <c r="A1250" i="4"/>
  <c r="A1251" i="4"/>
  <c r="A1252" i="4"/>
  <c r="A1253" i="4"/>
  <c r="A1254" i="4"/>
  <c r="A1255" i="4"/>
  <c r="A1256" i="4"/>
  <c r="A1257" i="4"/>
  <c r="A1258" i="4"/>
  <c r="A1259" i="4"/>
  <c r="A1260" i="4"/>
  <c r="A1261" i="4"/>
  <c r="A1262" i="4"/>
  <c r="A1263" i="4"/>
  <c r="A1264" i="4"/>
  <c r="A1265" i="4"/>
  <c r="A1266" i="4"/>
  <c r="A1267" i="4"/>
  <c r="A1268" i="4"/>
  <c r="A1269" i="4"/>
  <c r="A1270" i="4"/>
  <c r="A1271" i="4"/>
  <c r="A1272" i="4"/>
  <c r="A1273" i="4"/>
  <c r="A1274" i="4"/>
  <c r="A1275" i="4"/>
  <c r="A1276" i="4"/>
  <c r="A1277" i="4"/>
  <c r="A1278" i="4"/>
  <c r="A1279" i="4"/>
  <c r="A1280" i="4"/>
  <c r="A1281" i="4"/>
  <c r="A1282" i="4"/>
  <c r="A1283" i="4"/>
  <c r="A1284" i="4"/>
  <c r="A1285" i="4"/>
  <c r="A1286" i="4"/>
  <c r="A1287" i="4"/>
  <c r="A1288" i="4"/>
  <c r="A1289" i="4"/>
  <c r="A1290" i="4"/>
  <c r="A1291" i="4"/>
  <c r="A1292" i="4"/>
  <c r="A1293" i="4"/>
  <c r="A1294" i="4"/>
  <c r="A1295" i="4"/>
  <c r="A1296" i="4"/>
  <c r="A1297" i="4"/>
  <c r="A1298" i="4"/>
  <c r="A1299" i="4"/>
  <c r="A1300" i="4"/>
  <c r="A1301" i="4"/>
  <c r="A1302" i="4"/>
  <c r="A1303" i="4"/>
  <c r="A1304" i="4"/>
  <c r="A1305" i="4"/>
  <c r="A1306" i="4"/>
  <c r="A1307" i="4"/>
  <c r="A1308" i="4"/>
  <c r="A1309" i="4"/>
  <c r="A1310" i="4"/>
  <c r="A1311" i="4"/>
  <c r="A1312" i="4"/>
  <c r="A1313" i="4"/>
  <c r="A1314" i="4"/>
  <c r="A1315" i="4"/>
  <c r="A1316" i="4"/>
  <c r="A1317" i="4"/>
  <c r="A1318" i="4"/>
  <c r="A1319" i="4"/>
  <c r="A1320" i="4"/>
  <c r="A1321" i="4"/>
  <c r="A1322" i="4"/>
  <c r="A1323" i="4"/>
  <c r="A1324" i="4"/>
  <c r="A1325" i="4"/>
  <c r="A1326" i="4"/>
  <c r="A1327" i="4"/>
  <c r="A1328" i="4"/>
  <c r="A1329" i="4"/>
  <c r="A1330" i="4"/>
  <c r="A1331" i="4"/>
  <c r="A1332" i="4"/>
  <c r="A1333" i="4"/>
  <c r="A1334" i="4"/>
  <c r="A1335" i="4"/>
  <c r="A1336" i="4"/>
  <c r="A1337" i="4"/>
  <c r="A1338" i="4"/>
  <c r="A1339" i="4"/>
  <c r="A1340" i="4"/>
  <c r="A1341" i="4"/>
  <c r="A1342" i="4"/>
  <c r="A1343" i="4"/>
  <c r="A1344" i="4"/>
  <c r="A1345" i="4"/>
  <c r="A1346" i="4"/>
  <c r="A1347" i="4"/>
  <c r="A1348" i="4"/>
  <c r="A1349" i="4"/>
  <c r="A1350" i="4"/>
  <c r="A1351" i="4"/>
  <c r="A1352" i="4"/>
  <c r="A1353" i="4"/>
  <c r="A1354" i="4"/>
  <c r="A1355" i="4"/>
  <c r="A1356" i="4"/>
  <c r="A1357" i="4"/>
  <c r="A1358" i="4"/>
  <c r="A1359" i="4"/>
  <c r="A1360" i="4"/>
  <c r="A1361" i="4"/>
  <c r="A1362" i="4"/>
  <c r="A1363" i="4"/>
  <c r="A1364" i="4"/>
  <c r="A1365" i="4"/>
  <c r="A1366" i="4"/>
  <c r="A1367" i="4"/>
  <c r="A1368" i="4"/>
  <c r="A1369" i="4"/>
  <c r="A1370" i="4"/>
  <c r="A1371" i="4"/>
  <c r="A1372" i="4"/>
  <c r="A1373" i="4"/>
  <c r="A1374" i="4"/>
  <c r="A1375" i="4"/>
  <c r="A1376" i="4"/>
  <c r="A1377" i="4"/>
  <c r="A1378" i="4"/>
  <c r="A1379" i="4"/>
  <c r="A1380" i="4"/>
  <c r="A1381" i="4"/>
  <c r="A1382" i="4"/>
  <c r="A1383" i="4"/>
  <c r="A1384" i="4"/>
  <c r="A1385" i="4"/>
  <c r="A1386" i="4"/>
  <c r="A1387" i="4"/>
  <c r="A1388" i="4"/>
  <c r="A1389" i="4"/>
  <c r="A1390" i="4"/>
  <c r="A1391" i="4"/>
  <c r="A1392" i="4"/>
  <c r="A1393" i="4"/>
  <c r="A1394" i="4"/>
  <c r="A1395" i="4"/>
  <c r="A1396" i="4"/>
  <c r="A1397" i="4"/>
  <c r="A1398" i="4"/>
  <c r="A1399" i="4"/>
  <c r="A1400" i="4"/>
  <c r="A1401" i="4"/>
  <c r="A1402" i="4"/>
  <c r="A1403" i="4"/>
  <c r="A1404" i="4"/>
  <c r="A1405" i="4"/>
  <c r="A1406" i="4"/>
  <c r="A1407" i="4"/>
  <c r="A1408" i="4"/>
  <c r="A1409" i="4"/>
  <c r="A1410" i="4"/>
  <c r="A1411" i="4"/>
  <c r="A1412" i="4"/>
  <c r="A1413" i="4"/>
  <c r="A1414" i="4"/>
  <c r="A1415" i="4"/>
  <c r="A1416" i="4"/>
  <c r="A1417" i="4"/>
  <c r="A1418" i="4"/>
  <c r="A1419" i="4"/>
  <c r="A1420" i="4"/>
  <c r="A1421" i="4"/>
  <c r="A1422" i="4"/>
  <c r="A1423" i="4"/>
  <c r="A1424" i="4"/>
  <c r="A1425" i="4"/>
  <c r="A1426" i="4"/>
  <c r="A1427" i="4"/>
  <c r="A1428" i="4"/>
  <c r="A1429" i="4"/>
  <c r="A1430" i="4"/>
  <c r="A1431" i="4"/>
  <c r="A1432" i="4"/>
  <c r="A1433" i="4"/>
  <c r="A1434" i="4"/>
  <c r="A1435" i="4"/>
  <c r="A1436" i="4"/>
  <c r="A1437" i="4"/>
  <c r="A1438" i="4"/>
  <c r="A1439" i="4"/>
  <c r="A1440" i="4"/>
  <c r="A1441" i="4"/>
  <c r="A1442" i="4"/>
  <c r="A1443" i="4"/>
  <c r="A1444" i="4"/>
  <c r="A1445" i="4"/>
  <c r="A1446" i="4"/>
  <c r="A1447" i="4"/>
  <c r="A1448" i="4"/>
  <c r="A1449" i="4"/>
  <c r="A1450" i="4"/>
  <c r="A1451" i="4"/>
  <c r="A1452" i="4"/>
  <c r="A1453" i="4"/>
  <c r="A1454" i="4"/>
  <c r="A1455" i="4"/>
  <c r="A1456" i="4"/>
  <c r="A1457" i="4"/>
  <c r="A1458" i="4"/>
  <c r="A1459" i="4"/>
  <c r="A1460" i="4"/>
  <c r="A1461" i="4"/>
  <c r="A1462" i="4"/>
  <c r="A1463" i="4"/>
  <c r="A1464" i="4"/>
  <c r="A1465" i="4"/>
  <c r="A1466" i="4"/>
  <c r="A1467" i="4"/>
  <c r="A1468" i="4"/>
  <c r="A1469" i="4"/>
  <c r="A1470" i="4"/>
  <c r="A1471" i="4"/>
  <c r="A1472" i="4"/>
  <c r="A1473" i="4"/>
  <c r="A1474" i="4"/>
  <c r="A1475" i="4"/>
  <c r="A1476" i="4"/>
  <c r="A1477" i="4"/>
  <c r="A1478" i="4"/>
  <c r="A1479" i="4"/>
  <c r="A1480" i="4"/>
  <c r="A1481" i="4"/>
  <c r="A1482" i="4"/>
  <c r="A1483" i="4"/>
  <c r="A1484" i="4"/>
  <c r="A1485" i="4"/>
  <c r="A1486" i="4"/>
  <c r="A1487" i="4"/>
  <c r="A1488" i="4"/>
  <c r="A1489" i="4"/>
  <c r="A1490" i="4"/>
  <c r="A1491" i="4"/>
  <c r="A1492" i="4"/>
  <c r="A1493" i="4"/>
  <c r="A1494" i="4"/>
  <c r="A1495" i="4"/>
  <c r="A1496" i="4"/>
  <c r="A1497" i="4"/>
  <c r="A1498" i="4"/>
  <c r="A1499" i="4"/>
  <c r="A1500" i="4"/>
  <c r="A1501" i="4"/>
  <c r="A1502" i="4"/>
  <c r="A1503" i="4"/>
  <c r="A1504" i="4"/>
  <c r="A1505" i="4"/>
  <c r="A1506" i="4"/>
  <c r="A1507" i="4"/>
  <c r="A1508" i="4"/>
  <c r="A1509" i="4"/>
  <c r="A1510" i="4"/>
  <c r="A1511" i="4"/>
  <c r="A1512" i="4"/>
  <c r="A1513" i="4"/>
  <c r="A1514" i="4"/>
  <c r="A1515" i="4"/>
  <c r="A1516" i="4"/>
  <c r="A1517" i="4"/>
  <c r="A1518" i="4"/>
  <c r="A1519" i="4"/>
  <c r="A1520" i="4"/>
  <c r="A1521" i="4"/>
  <c r="A1522" i="4"/>
  <c r="A1523" i="4"/>
  <c r="A1524" i="4"/>
  <c r="A1525" i="4"/>
  <c r="A1526" i="4"/>
  <c r="A1527" i="4"/>
  <c r="A1528" i="4"/>
  <c r="A1529" i="4"/>
  <c r="A1530" i="4"/>
  <c r="A1531" i="4"/>
  <c r="A1532" i="4"/>
  <c r="A1533" i="4"/>
  <c r="A1534" i="4"/>
  <c r="A1535" i="4"/>
  <c r="A1536" i="4"/>
  <c r="A1537" i="4"/>
  <c r="A1538" i="4"/>
  <c r="A1539" i="4"/>
  <c r="A1540" i="4"/>
  <c r="A1541" i="4"/>
  <c r="A1542" i="4"/>
  <c r="A1543" i="4"/>
  <c r="A1544" i="4"/>
  <c r="A1545" i="4"/>
  <c r="A1546" i="4"/>
  <c r="A1547" i="4"/>
  <c r="A1548" i="4"/>
  <c r="A1549" i="4"/>
  <c r="A1550" i="4"/>
  <c r="A1551" i="4"/>
  <c r="A1552" i="4"/>
  <c r="A1553" i="4"/>
  <c r="A1554" i="4"/>
  <c r="A1555" i="4"/>
  <c r="A1556" i="4"/>
  <c r="A1557" i="4"/>
  <c r="A1558" i="4"/>
  <c r="A1559" i="4"/>
  <c r="A1560" i="4"/>
  <c r="A1561" i="4"/>
  <c r="A1562" i="4"/>
  <c r="A1563" i="4"/>
  <c r="A1564" i="4"/>
  <c r="A1565" i="4"/>
  <c r="A1566" i="4"/>
  <c r="A1567" i="4"/>
  <c r="A1568" i="4"/>
  <c r="A1569" i="4"/>
  <c r="A1570" i="4"/>
  <c r="A1571" i="4"/>
  <c r="A1572" i="4"/>
  <c r="A1573" i="4"/>
  <c r="A1574" i="4"/>
  <c r="A1575" i="4"/>
  <c r="A1576" i="4"/>
  <c r="A1577" i="4"/>
  <c r="A1578" i="4"/>
  <c r="A1579" i="4"/>
  <c r="A1580" i="4"/>
  <c r="A1581" i="4"/>
  <c r="A1582" i="4"/>
  <c r="A1583" i="4"/>
  <c r="A1584" i="4"/>
  <c r="A1585" i="4"/>
  <c r="A1586" i="4"/>
  <c r="A1587" i="4"/>
  <c r="A1588" i="4"/>
  <c r="A1589" i="4"/>
  <c r="A1590" i="4"/>
  <c r="A1591" i="4"/>
  <c r="A1592" i="4"/>
  <c r="A1593" i="4"/>
  <c r="A1594" i="4"/>
  <c r="A1595" i="4"/>
  <c r="A1596" i="4"/>
  <c r="A1597" i="4"/>
  <c r="A1598" i="4"/>
  <c r="A1599" i="4"/>
  <c r="A1600" i="4"/>
  <c r="A1601" i="4"/>
  <c r="A1602" i="4"/>
  <c r="A1603" i="4"/>
  <c r="A1604" i="4"/>
  <c r="A1605" i="4"/>
  <c r="A1606" i="4"/>
  <c r="A1607" i="4"/>
  <c r="A1608" i="4"/>
  <c r="A1609" i="4"/>
  <c r="A1610" i="4"/>
  <c r="A1611" i="4"/>
  <c r="A1612" i="4"/>
  <c r="A1613" i="4"/>
  <c r="A1614" i="4"/>
  <c r="A1615" i="4"/>
  <c r="A1616" i="4"/>
  <c r="A1617" i="4"/>
  <c r="A1618" i="4"/>
  <c r="A1619" i="4"/>
  <c r="A1620" i="4"/>
  <c r="A1621" i="4"/>
  <c r="A1622" i="4"/>
  <c r="A1623" i="4"/>
  <c r="A1624" i="4"/>
  <c r="A1625" i="4"/>
  <c r="A1626" i="4"/>
  <c r="A1627" i="4"/>
  <c r="A1628" i="4"/>
  <c r="A1629" i="4"/>
  <c r="A1630" i="4"/>
  <c r="A1631" i="4"/>
  <c r="A1632" i="4"/>
  <c r="A1633" i="4"/>
  <c r="A1634" i="4"/>
  <c r="A1635" i="4"/>
  <c r="A1636" i="4"/>
  <c r="A1637" i="4"/>
  <c r="A1638" i="4"/>
  <c r="A1639" i="4"/>
  <c r="A1640" i="4"/>
  <c r="A1641" i="4"/>
  <c r="A1642" i="4"/>
  <c r="A1643" i="4"/>
  <c r="A1644" i="4"/>
  <c r="A1645" i="4"/>
  <c r="A1646" i="4"/>
  <c r="A1647" i="4"/>
  <c r="A1648" i="4"/>
  <c r="A1649" i="4"/>
  <c r="A1650" i="4"/>
  <c r="A1651" i="4"/>
  <c r="A1652" i="4"/>
  <c r="A1653" i="4"/>
  <c r="A1654" i="4"/>
  <c r="A1655" i="4"/>
  <c r="A1656" i="4"/>
  <c r="A1657" i="4"/>
  <c r="A1658" i="4"/>
  <c r="A1659" i="4"/>
  <c r="A1660" i="4"/>
  <c r="A1661" i="4"/>
  <c r="A1662" i="4"/>
  <c r="A1663" i="4"/>
  <c r="A1664" i="4"/>
  <c r="A1665" i="4"/>
  <c r="A1666" i="4"/>
  <c r="A1667" i="4"/>
  <c r="A1668" i="4"/>
  <c r="A1669" i="4"/>
  <c r="A1670" i="4"/>
  <c r="A1671" i="4"/>
  <c r="A1672" i="4"/>
  <c r="A1673" i="4"/>
  <c r="A1674" i="4"/>
  <c r="A1675" i="4"/>
  <c r="A1676" i="4"/>
  <c r="A1677" i="4"/>
  <c r="A1678" i="4"/>
  <c r="A1679" i="4"/>
  <c r="A1680" i="4"/>
  <c r="A1681" i="4"/>
  <c r="A1682" i="4"/>
  <c r="A1683" i="4"/>
  <c r="A1684" i="4"/>
  <c r="A1685" i="4"/>
  <c r="A1686" i="4"/>
  <c r="A1687" i="4"/>
  <c r="A1688" i="4"/>
  <c r="A1689" i="4"/>
  <c r="A1690" i="4"/>
  <c r="A1691" i="4"/>
  <c r="A1692" i="4"/>
  <c r="A1693" i="4"/>
  <c r="A1694" i="4"/>
  <c r="A1695" i="4"/>
  <c r="A1696" i="4"/>
  <c r="A1697" i="4"/>
  <c r="A1698" i="4"/>
  <c r="A1699" i="4"/>
  <c r="A1700" i="4"/>
  <c r="A1701" i="4"/>
  <c r="A1702" i="4"/>
  <c r="A1703" i="4"/>
  <c r="A1704" i="4"/>
  <c r="A1705" i="4"/>
  <c r="A1706" i="4"/>
  <c r="A1707" i="4"/>
  <c r="A1708" i="4"/>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5" i="3"/>
  <c r="A6" i="3"/>
  <c r="A7" i="3"/>
  <c r="A8" i="3"/>
  <c r="A9" i="3"/>
  <c r="A4" i="3"/>
  <c r="A4" i="4" l="1"/>
  <c r="A3" i="4"/>
  <c r="A3" i="3"/>
</calcChain>
</file>

<file path=xl/sharedStrings.xml><?xml version="1.0" encoding="utf-8"?>
<sst xmlns="http://schemas.openxmlformats.org/spreadsheetml/2006/main" count="9236" uniqueCount="5478">
  <si>
    <t>案件番号</t>
  </si>
  <si>
    <t>案件名(事業年度･名称)</t>
  </si>
  <si>
    <t>小分類</t>
  </si>
  <si>
    <t>課室名</t>
  </si>
  <si>
    <t>落札者名</t>
  </si>
  <si>
    <t>落札金額</t>
  </si>
  <si>
    <t>危機管理・消防課</t>
  </si>
  <si>
    <t>和歌山県工業技術センター</t>
  </si>
  <si>
    <t>和歌山下津港湾事務所</t>
  </si>
  <si>
    <t>和歌山県立博物館</t>
  </si>
  <si>
    <t>秘　書　課</t>
  </si>
  <si>
    <t>人　事　課</t>
  </si>
  <si>
    <t>公益財団法人　和歌山県民総合健診センター</t>
  </si>
  <si>
    <t>株式会社サイバーリンクス</t>
  </si>
  <si>
    <t>税　務　課</t>
  </si>
  <si>
    <t>紀北県税事務所</t>
  </si>
  <si>
    <t>株式会社ファーストオーエー</t>
  </si>
  <si>
    <t>紀南県税事務所</t>
  </si>
  <si>
    <t>有限会社　アペンドビジネス</t>
  </si>
  <si>
    <t>管　財　課</t>
  </si>
  <si>
    <t>株式会社　長谷川冷機</t>
  </si>
  <si>
    <t>不調</t>
  </si>
  <si>
    <t>情報政策課</t>
  </si>
  <si>
    <t>バンドー設備工業株式会社</t>
  </si>
  <si>
    <t>総合交通政策課</t>
  </si>
  <si>
    <t>国際課</t>
  </si>
  <si>
    <t>ケー・アイ・トラベル株式会社</t>
  </si>
  <si>
    <t>循環型社会推進課</t>
  </si>
  <si>
    <t>一般財団法人関西環境管理技術センター和歌山支所</t>
  </si>
  <si>
    <t>環境生活総務課</t>
  </si>
  <si>
    <t>フォーユー有限会社</t>
  </si>
  <si>
    <t>環境管理課</t>
  </si>
  <si>
    <t>一般社団法人和歌山県薬剤師会</t>
  </si>
  <si>
    <t>協同組合中紀環境科学</t>
  </si>
  <si>
    <t>和建技術株式会社</t>
  </si>
  <si>
    <t>日鉄テクノロジー株式会社和歌山事業所</t>
  </si>
  <si>
    <t>福祉保健総務課</t>
  </si>
  <si>
    <t>子ども未来課</t>
  </si>
  <si>
    <t>株式会社キャリア・ブレスユー</t>
  </si>
  <si>
    <t>和歌山県立仙渓学園</t>
  </si>
  <si>
    <t>長寿社会課</t>
  </si>
  <si>
    <t>和歌山県立こころの医療センター</t>
  </si>
  <si>
    <t>和歌山県公営競技事務所</t>
  </si>
  <si>
    <t>タイヘイベスト企画</t>
  </si>
  <si>
    <t>労働政策課</t>
  </si>
  <si>
    <t>和歌山県立和歌山産業技術専門学院</t>
  </si>
  <si>
    <t>企業振興課</t>
  </si>
  <si>
    <t>有限会社　隆文社印刷所</t>
  </si>
  <si>
    <t>観光振興課</t>
  </si>
  <si>
    <t>観光交流課</t>
  </si>
  <si>
    <t>農林水産総務課</t>
  </si>
  <si>
    <t>株式会社志野造園土木</t>
  </si>
  <si>
    <t>和歌山県果樹試験場</t>
  </si>
  <si>
    <t>東洋建機株式会社</t>
  </si>
  <si>
    <t>森林整備課</t>
  </si>
  <si>
    <t>和歌山県農林大学校</t>
  </si>
  <si>
    <t>オフィスメイト株式会社</t>
  </si>
  <si>
    <t>株式会社　国際テック</t>
  </si>
  <si>
    <t>和歌山県水産試験場</t>
  </si>
  <si>
    <t>資源管理課</t>
  </si>
  <si>
    <t>県土整備総務課</t>
  </si>
  <si>
    <t>河　川　課</t>
  </si>
  <si>
    <t>株式会社貴志</t>
  </si>
  <si>
    <t>ブレインズ有限会社</t>
  </si>
  <si>
    <t>都市政策課</t>
  </si>
  <si>
    <t>技術調査課</t>
  </si>
  <si>
    <t>一般財団法人経済調査会関西支部</t>
  </si>
  <si>
    <t>港湾漁港整備課</t>
  </si>
  <si>
    <t>海草振興局健康福祉部衛生環境課</t>
  </si>
  <si>
    <t>海草振興局建設部管理保全課</t>
  </si>
  <si>
    <t>大揚興業株式会社</t>
  </si>
  <si>
    <t>那賀振興局地域振興部総務県民課</t>
  </si>
  <si>
    <t>那賀振興局建設部総務調整課</t>
  </si>
  <si>
    <t>株式会社トラスト・トレーディング</t>
  </si>
  <si>
    <t>株式会社阪和総合防災</t>
  </si>
  <si>
    <t>伊都振興局建設部総務調整課</t>
  </si>
  <si>
    <t>有田振興局地域振興部総務県民課</t>
  </si>
  <si>
    <t>有田振興局健康福祉部衛生環境課</t>
  </si>
  <si>
    <t>有田振興局建設部総務調整課</t>
  </si>
  <si>
    <t>日高振興局建設部総務調整課</t>
  </si>
  <si>
    <t>協同組合　中紀環境科学</t>
  </si>
  <si>
    <t>株式会社　環境総合テクノス　和歌山支店</t>
  </si>
  <si>
    <t>株式会社　サイバーリンクス</t>
  </si>
  <si>
    <t>西牟婁振興局地域振興部総務県民課</t>
  </si>
  <si>
    <t>西牟婁振興局建設部総務調整課</t>
  </si>
  <si>
    <t>なし（入札不調）</t>
  </si>
  <si>
    <t>東牟婁振興局串本建設部総務用地課</t>
  </si>
  <si>
    <t>南紀プロパンガス株式会社</t>
  </si>
  <si>
    <t>東牟婁振興局新宮建設部総務調整課</t>
  </si>
  <si>
    <t>和歌山県議会事務局総務課</t>
  </si>
  <si>
    <t>株式会社会議録研究所</t>
  </si>
  <si>
    <t>教育庁総務課</t>
  </si>
  <si>
    <t>セコム株式会社和歌山統轄支社</t>
  </si>
  <si>
    <t>株式会社国際テック</t>
  </si>
  <si>
    <t>和歌山県立自然博物館</t>
  </si>
  <si>
    <t>一般財団法人日本食品検査関西事業所</t>
  </si>
  <si>
    <t>和歌山県立紀北工業高等学校</t>
  </si>
  <si>
    <t>エヌ・エム・エス株式会社</t>
  </si>
  <si>
    <t>和歌山県立粉河高等学校</t>
  </si>
  <si>
    <t>和歌山県立貴志川高等学校</t>
  </si>
  <si>
    <t>和歌山県立和歌山北高等学校</t>
  </si>
  <si>
    <t>和歌山県立海南高等学校</t>
  </si>
  <si>
    <t>株式会社山本二三男電気商会</t>
  </si>
  <si>
    <t>和歌山県立箕島高等学校</t>
  </si>
  <si>
    <t>ローレル株式会社</t>
  </si>
  <si>
    <t>和歌山県立日高高等学校</t>
  </si>
  <si>
    <t>和歌山県立南部高等学校</t>
  </si>
  <si>
    <t>有限会社県防災商会</t>
  </si>
  <si>
    <t>和歌山県立田辺高等学校</t>
  </si>
  <si>
    <t>和歌山県立熊野高等学校</t>
  </si>
  <si>
    <t>有限会社谷口自動車</t>
  </si>
  <si>
    <t>和歌山県立串本古座高等学校</t>
  </si>
  <si>
    <t>和歌山県立きのくに青雲高等学校</t>
  </si>
  <si>
    <t>和歌山県立紀北支援学校</t>
  </si>
  <si>
    <t>和歌山県立みはま支援学校</t>
  </si>
  <si>
    <t>太陽熱学工業株式会社</t>
  </si>
  <si>
    <t>和歌山県立はまゆう支援学校</t>
  </si>
  <si>
    <t>和歌山県立みくまの支援学校</t>
  </si>
  <si>
    <t>有限会社オリゾン保険事務所</t>
  </si>
  <si>
    <t>株式会社和歌山水質管理センター</t>
  </si>
  <si>
    <t>株式会社ソーケン</t>
  </si>
  <si>
    <t>中央ビルメンテナンス株式会社</t>
  </si>
  <si>
    <t>株式会社和歌山衛研</t>
  </si>
  <si>
    <t>公営企業課</t>
  </si>
  <si>
    <t>有限会社丸国電話設備工事店</t>
  </si>
  <si>
    <t>和歌山県東京事務所</t>
  </si>
  <si>
    <t>三友防災有限会社</t>
  </si>
  <si>
    <t>和歌山県消防学校</t>
  </si>
  <si>
    <t>海草振興局地域振興部総務県民課</t>
  </si>
  <si>
    <t>株式会社　ソーケン</t>
  </si>
  <si>
    <t>有限会社　ワカボー</t>
  </si>
  <si>
    <t>株式会社ＲｅＲ建築事務所</t>
  </si>
  <si>
    <t>山田農園</t>
  </si>
  <si>
    <t>商工観光労働総務課</t>
  </si>
  <si>
    <t>池辺造園</t>
  </si>
  <si>
    <t>和歌山県林業試験場</t>
  </si>
  <si>
    <t>有限会社　山光</t>
  </si>
  <si>
    <t>和歌山県立桐蔭高等学校</t>
  </si>
  <si>
    <t>有限会社志場商店</t>
  </si>
  <si>
    <t>ソレキア株式会社大阪支店</t>
  </si>
  <si>
    <t>和歌山県立和歌山高等学校</t>
  </si>
  <si>
    <t>和歌山県立和歌山東高等学校</t>
  </si>
  <si>
    <t>和歌山県立和歌山盲学校</t>
  </si>
  <si>
    <t>和歌山県立和歌山ろう学校</t>
  </si>
  <si>
    <t>和歌山県立たちばな支援学校</t>
  </si>
  <si>
    <t>和歌山県立紀伊コスモス支援学校</t>
  </si>
  <si>
    <t>不調（応札者なし）</t>
  </si>
  <si>
    <t>株式会社環境総合テクノス　和歌山支店</t>
  </si>
  <si>
    <t>株式会社大東工作所</t>
  </si>
  <si>
    <t>末広タクシー株式会社</t>
  </si>
  <si>
    <t>日本通運株式会社和歌山支店</t>
  </si>
  <si>
    <t>日本郵便株式会社和歌山中央郵便局</t>
  </si>
  <si>
    <t>有限会社スタジオ・ファイン</t>
  </si>
  <si>
    <t>有限会社隆文社印刷所</t>
  </si>
  <si>
    <t>文化学術課</t>
  </si>
  <si>
    <t>中和印刷紙器株式会社</t>
  </si>
  <si>
    <t>株式会社季節風</t>
  </si>
  <si>
    <t>林業振興課</t>
  </si>
  <si>
    <t>和歌山県人事委員会事務局総務課</t>
  </si>
  <si>
    <t>教育庁スポーツ課</t>
  </si>
  <si>
    <t>県民生活課</t>
  </si>
  <si>
    <t>有限会社和歌山アナライズ</t>
  </si>
  <si>
    <t>日本環境分析センター株式会社</t>
  </si>
  <si>
    <t>株式会社大阪血清微生物研究所</t>
  </si>
  <si>
    <t>和歌山県立田辺産業技術専門学院</t>
  </si>
  <si>
    <t>公益財団法人和歌山県民総合健診センター</t>
  </si>
  <si>
    <t>産業技術政策課</t>
  </si>
  <si>
    <t>中辺路町森林組合</t>
  </si>
  <si>
    <t>龍神村森林組合</t>
  </si>
  <si>
    <t>海草振興局農林水産振興部農業水産振興課</t>
  </si>
  <si>
    <t>永和実業株式会社</t>
  </si>
  <si>
    <t>教育庁文化遺産課</t>
  </si>
  <si>
    <t>ＮＥＣキャピタルソリューション株式会社関西支店</t>
  </si>
  <si>
    <t>田辺建機有限会社</t>
  </si>
  <si>
    <t>和歌山県立文書館</t>
  </si>
  <si>
    <t>株式会社クマヒラ和歌山営業所</t>
  </si>
  <si>
    <t>株式会社インターグループ</t>
  </si>
  <si>
    <t>薬　務　課</t>
  </si>
  <si>
    <t>和歌山県農林大学校就農支援センター</t>
  </si>
  <si>
    <t>和歌山県立有田中央高等学校</t>
  </si>
  <si>
    <t>落札者なし　不調</t>
  </si>
  <si>
    <t>クリーン興商株式会社</t>
  </si>
  <si>
    <t>有限会社　大都環境サービス</t>
  </si>
  <si>
    <t>有限会社大都環境サービス</t>
  </si>
  <si>
    <t>和歌山県立那賀高等学校</t>
  </si>
  <si>
    <t>防災企画課</t>
  </si>
  <si>
    <t>株式会社きのくに通信</t>
  </si>
  <si>
    <t>和歌山県立南紀高等学校</t>
  </si>
  <si>
    <t>株式会社中本サッシ</t>
  </si>
  <si>
    <t>山下建設株式会社</t>
  </si>
  <si>
    <t>株式会社　中本サッシ</t>
  </si>
  <si>
    <t>岩橋造園</t>
  </si>
  <si>
    <t>和歌山県立高等看護学院</t>
  </si>
  <si>
    <t>アサヒプリテック株式会社</t>
  </si>
  <si>
    <t>株式会社貴志安商店</t>
  </si>
  <si>
    <t>教育庁義務教育課</t>
  </si>
  <si>
    <t>調査統計課</t>
  </si>
  <si>
    <t>株式会社　環境総合テクノス和歌山支店</t>
  </si>
  <si>
    <t>川端自動車　川端　順二</t>
  </si>
  <si>
    <t>和歌山県立向陽高等学校</t>
  </si>
  <si>
    <t>野鉄観光株式会社</t>
  </si>
  <si>
    <t>果樹園芸課</t>
  </si>
  <si>
    <t>串本タクシー株式会社</t>
  </si>
  <si>
    <t>和歌山県立紀伊風土記の丘</t>
  </si>
  <si>
    <t>和歌山県立橋本高等学校</t>
  </si>
  <si>
    <t>株式会社テレビ和歌山</t>
  </si>
  <si>
    <t>早瀬　紀子</t>
  </si>
  <si>
    <t>広　報　課</t>
  </si>
  <si>
    <t>竪紀子</t>
  </si>
  <si>
    <t>建築住宅課</t>
  </si>
  <si>
    <t>和海紀森林組合</t>
  </si>
  <si>
    <t>金屋町森林組合</t>
  </si>
  <si>
    <t>清水森林組合</t>
  </si>
  <si>
    <t>広川町森林組合</t>
  </si>
  <si>
    <t>大辺路森林組合</t>
  </si>
  <si>
    <t>本宮町森林組合</t>
  </si>
  <si>
    <t>株式会社ＪＥＣＣ</t>
  </si>
  <si>
    <t>西牟婁振興局建設部管理保全課</t>
  </si>
  <si>
    <t>環境衛生研究センター</t>
  </si>
  <si>
    <t>有限会社浄水</t>
  </si>
  <si>
    <t>株式会社クリーンテック</t>
  </si>
  <si>
    <t>一般財団法人関西電気保安協会和歌山支店</t>
  </si>
  <si>
    <t>和歌山電工株式会社</t>
  </si>
  <si>
    <t>谷為事務機株式会社</t>
  </si>
  <si>
    <t>株式会社ライオンズ興産</t>
  </si>
  <si>
    <t>安田金属興業株式会社</t>
  </si>
  <si>
    <t>めらリサイクル株式会社</t>
  </si>
  <si>
    <t>一般財団法人日本環境衛生センター</t>
  </si>
  <si>
    <t>勝浦船渠株式会社</t>
  </si>
  <si>
    <t>セイコーメディカル株式会社</t>
  </si>
  <si>
    <t>ユタカ交通株式会社</t>
  </si>
  <si>
    <t>和歌山県立きのかわ支援学校</t>
  </si>
  <si>
    <t>日の丸観光バス株式会社</t>
  </si>
  <si>
    <t>和歌山県立近代美術館</t>
  </si>
  <si>
    <t>熊野小型運送株式会社</t>
  </si>
  <si>
    <t>株式会社和歌山ディスプレイ</t>
  </si>
  <si>
    <t>株式会社和歌山印刷所</t>
  </si>
  <si>
    <t>災害対策課</t>
  </si>
  <si>
    <t>和歌山県中小企業団体中央会</t>
  </si>
  <si>
    <t>一般社団法人　和歌山県薬剤師会</t>
  </si>
  <si>
    <t>紀中森林組合</t>
  </si>
  <si>
    <t>南紀森林組合</t>
  </si>
  <si>
    <t>北山村森林組合</t>
  </si>
  <si>
    <t>アジア航測株式会社和歌山営業所</t>
  </si>
  <si>
    <t>障害福祉課</t>
  </si>
  <si>
    <t>日高振興局地域振興部総務県民課</t>
  </si>
  <si>
    <t>株式会社稲葉</t>
  </si>
  <si>
    <t>ＮＥＣキャピタルソリューション株式会社　関西支店</t>
  </si>
  <si>
    <t>ＮＥＣキャピタルソリューション株式会社</t>
  </si>
  <si>
    <t>和歌山県立和歌山商業高等学校</t>
  </si>
  <si>
    <t>和歌山県立神島高等学校</t>
  </si>
  <si>
    <t>和歌山県立星林高等学校</t>
  </si>
  <si>
    <t>和歌山県立図書館</t>
  </si>
  <si>
    <t>入札年月日</t>
    <phoneticPr fontId="18"/>
  </si>
  <si>
    <t>000100-202004121452-2</t>
  </si>
  <si>
    <t>令和２年度毛筆筆耕業務委託</t>
  </si>
  <si>
    <t>岩　雅人</t>
  </si>
  <si>
    <t>010200-202004131720-2</t>
  </si>
  <si>
    <t>令和２年度和歌山県職員研修におけるＷＥＢシステムの利用</t>
  </si>
  <si>
    <t>010200-202004201030-2</t>
  </si>
  <si>
    <t>令和２年度血液取扱業務健康診断に係る血液検査業務</t>
  </si>
  <si>
    <t>010502-202004151447-2</t>
  </si>
  <si>
    <t>令和2年度モノクロ複写機短期賃貸借及び保守業務</t>
  </si>
  <si>
    <t>010504-202004131508-2</t>
  </si>
  <si>
    <t>令和２年度　複写機の賃貸借及び保守点検業務</t>
  </si>
  <si>
    <t>020200-202003310930-2</t>
  </si>
  <si>
    <t>令和２年度和歌山県サイクリング総合サイトに係る自動翻訳サービス提供業務委託</t>
  </si>
  <si>
    <t>地域政策課</t>
  </si>
  <si>
    <t>020300-202003301325-2</t>
  </si>
  <si>
    <t>２０２０年農林業センサス調査票等輸送業務委託</t>
  </si>
  <si>
    <t>022101-202003241822-2</t>
  </si>
  <si>
    <t>令和２年度和歌山県立文書館書類等発送業務</t>
  </si>
  <si>
    <t>ヤマト運輸株式会社　和歌山中央支店</t>
  </si>
  <si>
    <t>032000-202004081345-2</t>
  </si>
  <si>
    <t>令和２年度和歌山県地球温暖化防止活動推進員活動に係る損害保険業務</t>
  </si>
  <si>
    <t>032000-202004231641-2</t>
  </si>
  <si>
    <t>令和２年度自然公園等施設賠償責任保険業務委託</t>
  </si>
  <si>
    <t>株式会社ジャストフィット</t>
  </si>
  <si>
    <t>032100-202003181057-2</t>
  </si>
  <si>
    <t>令和２年度海南地区公共用水域ダイオキシン類水生生物調査業務委託</t>
  </si>
  <si>
    <t>帝人エコ・サイエンス株式会社関西事業所</t>
  </si>
  <si>
    <t>032100-202004010956-2</t>
  </si>
  <si>
    <t>令和２年度自動車騒音常時監視（面的評価）業務委託</t>
  </si>
  <si>
    <t>エヌエス環境株式会社和歌山営業所</t>
  </si>
  <si>
    <t>032100-202004221448-2</t>
  </si>
  <si>
    <t>令和２年度面的評価用パソコン運送業務</t>
  </si>
  <si>
    <t>040100-202004071745-2</t>
  </si>
  <si>
    <t>令和２年度全国戦没者追悼式参列のためのバスの借り上げ</t>
  </si>
  <si>
    <t>東武トップツアーズ和歌山支店</t>
  </si>
  <si>
    <t>050111-202004061123-2</t>
  </si>
  <si>
    <t>令和２年度和歌山県立高等看護学院庁舎施設設備管理業務</t>
  </si>
  <si>
    <t>株式会社　サニコン</t>
  </si>
  <si>
    <t>060102-202004031119-2</t>
  </si>
  <si>
    <t>令和２年度和歌山競輪場損害保険</t>
  </si>
  <si>
    <t>タイヘイベスト企画代表者　網本　顕</t>
  </si>
  <si>
    <t>060301-202003311354-2</t>
  </si>
  <si>
    <t>令和２年度和歌山県工業技術センターポリ塩化ビフェニル含薬品等運搬業務委託</t>
  </si>
  <si>
    <t>060301-202004091043-2</t>
  </si>
  <si>
    <t>令和２年度和歌山県工業技術センター産業廃棄物（廃プラスチック類）収集運搬及び処分業務委託</t>
  </si>
  <si>
    <t>060301-202004091831-2</t>
  </si>
  <si>
    <t>令和２年度和歌山県工業技術センター樹木等管理業務委託</t>
  </si>
  <si>
    <t>060600-202004221921-2</t>
  </si>
  <si>
    <t>令和2年度紀の国Web就職フェア運営委託業務</t>
  </si>
  <si>
    <t>061000-202004020847-2</t>
  </si>
  <si>
    <t>令和２年度職員の海外派遣に係る海外用携帯電話端末等賃貸借業務</t>
  </si>
  <si>
    <t>061000-202004061408-2</t>
  </si>
  <si>
    <t>令和２年度版プレミア和歌山カタログデータ修正及び印刷業務</t>
  </si>
  <si>
    <t>062400-202003221357-2</t>
  </si>
  <si>
    <t>令和２年度観光施設賠償責任保険</t>
  </si>
  <si>
    <t>070100-202004011722-2</t>
  </si>
  <si>
    <t>令和２年度自作農財産に係る産業廃棄物収集運搬及び処分業務①</t>
  </si>
  <si>
    <t>株式会社ヴァイオス</t>
  </si>
  <si>
    <t>070302-202003301129-2</t>
  </si>
  <si>
    <t>令和２年度UAV（小型無人航空機）施設賠償責任保険・動産総合保険</t>
  </si>
  <si>
    <t>070302-202004091312-2</t>
  </si>
  <si>
    <t>令和２年度和歌山県果樹試験場フロン類機器定期点検業務委託</t>
  </si>
  <si>
    <t>ホシザキ京阪(株)和歌山営業所</t>
  </si>
  <si>
    <t>070901-202004151630-2</t>
  </si>
  <si>
    <t>令和２年度和歌山県農林大学校林業研修部研修棟宿直業務委託</t>
  </si>
  <si>
    <t>070901-202004161046-2</t>
  </si>
  <si>
    <t>令和２年度和歌山県農林大学校林業研修部講習業務に係る傷害保険(講師)</t>
  </si>
  <si>
    <t>株式会社　ジャストフィット</t>
  </si>
  <si>
    <t>070901-202004161058-2</t>
  </si>
  <si>
    <t>令和２年度和歌山県農林大学校林業研修部講習業務に係る傷害保険(研修生)</t>
  </si>
  <si>
    <t>071001-202003231849-2</t>
  </si>
  <si>
    <t>令和2年度養殖アユの医薬品残留検査業務</t>
  </si>
  <si>
    <t>071001-202003250908-2</t>
  </si>
  <si>
    <t>令和2年度養殖マダイの医薬品残留検査業務</t>
  </si>
  <si>
    <t>株式会社 静環検査センター 大阪支店</t>
  </si>
  <si>
    <t>080100-202003310948-2</t>
  </si>
  <si>
    <t>令和２年度和歌山県県土整備部書類等運搬業務</t>
  </si>
  <si>
    <t>ヤマト運輸株式会社</t>
  </si>
  <si>
    <t>080900-202003191342-2</t>
  </si>
  <si>
    <t>令和２年度和歌山県県土整備部都市住宅局都市政策課所管会議の会議録作成業務</t>
  </si>
  <si>
    <t>竪　紀子</t>
  </si>
  <si>
    <t>082500-202004101540-2</t>
  </si>
  <si>
    <t>令和２年度港湾統計データ作成業務</t>
  </si>
  <si>
    <t>082501-202004211020-2</t>
  </si>
  <si>
    <t>令和２年度ミニホイルローダ特定自主検査</t>
  </si>
  <si>
    <t>川端自動車</t>
  </si>
  <si>
    <t>130163-202004062154-2</t>
  </si>
  <si>
    <t>令和2年度・和歌川ポンプ場天井走行クレーン性能検査受け整備業務委託</t>
  </si>
  <si>
    <t>130211-202004031718-2</t>
  </si>
  <si>
    <t>令和２年度　那地総委第６号　那賀総合庁舎敷地内樹木剪定・消毒等業務委託</t>
  </si>
  <si>
    <t>130261-202003191432-2</t>
  </si>
  <si>
    <t>令和２年度 河修第３０１号－９　名手川外河川修繕業務</t>
  </si>
  <si>
    <t>株式会社　河井組</t>
  </si>
  <si>
    <t>130411-202002191654-2</t>
  </si>
  <si>
    <t>令和２年度有田総合庁舎樹木管理業務委託</t>
  </si>
  <si>
    <t>岡谷造園　岡谷善博</t>
  </si>
  <si>
    <t>130411-202002261012-2</t>
  </si>
  <si>
    <t>令和２年度有田総合庁舎貯水槽衛生管理業務委託</t>
  </si>
  <si>
    <t>130411-202002261139-2</t>
  </si>
  <si>
    <t>令和２年度有田総合庁舎空気環境測定業務委託</t>
  </si>
  <si>
    <t>500100-202003261404-2</t>
  </si>
  <si>
    <t>令和2年度和歌山県教育庁不要行政文書等出張裁断及び運搬業務</t>
  </si>
  <si>
    <t>有限会社　志場商店</t>
  </si>
  <si>
    <t>500100-202004131419-2</t>
  </si>
  <si>
    <t>和歌山県教育庁事務所突出し電飾看板の文字入れ委託業務</t>
  </si>
  <si>
    <t>500400-202004021515-2</t>
  </si>
  <si>
    <t>令和２年度南部高校クライミングウォール保守点検</t>
  </si>
  <si>
    <t>株式会社ReR建築事務所</t>
  </si>
  <si>
    <t>500701-202004091919-2</t>
  </si>
  <si>
    <t>令和２年度和歌山県近代美術館床クリーニング等清掃業務</t>
  </si>
  <si>
    <t>500702-202003291527-2</t>
  </si>
  <si>
    <t>令和２年度　特別展看板及び展示具等製作・設置・撤去業務</t>
  </si>
  <si>
    <t>500704-202004051509-2</t>
  </si>
  <si>
    <t>令和２年度県立自然博物館書籍等貨物運送業務</t>
  </si>
  <si>
    <t>510200-202004150816-2</t>
  </si>
  <si>
    <t>令和２年度県立紀北工業高等学校教室棟天井扇清掃業務</t>
  </si>
  <si>
    <t>510200-202004150818-2</t>
  </si>
  <si>
    <t>令和２年度和歌山県立紀北工業高等学校高木伐採業務</t>
  </si>
  <si>
    <t>510600-202004201701-2</t>
  </si>
  <si>
    <t>令和２年度県立那賀高等学校不用品等収集運搬処分業務</t>
  </si>
  <si>
    <t>510700-202004150807-2</t>
  </si>
  <si>
    <t>令和２年度和歌山県立貴志川高等学校電話設備動産保険</t>
  </si>
  <si>
    <t>511400-202004171740-2</t>
  </si>
  <si>
    <t>令和２年度 和歌山県立和歌山工業高等学校消防用設備等保守点検業務委託</t>
  </si>
  <si>
    <t>和歌山県立和歌山工業高等学校</t>
  </si>
  <si>
    <t>511400-202004171749-2</t>
  </si>
  <si>
    <t>令和２年度 和歌山県立和歌山工業高等学校エアコン等清掃業務委託</t>
  </si>
  <si>
    <t>511600-202004071000-2</t>
  </si>
  <si>
    <t>令和２年度県立海南高等学校電話設備動産保険加入</t>
  </si>
  <si>
    <t>511600-202004210830-2</t>
  </si>
  <si>
    <t>令和２年度県立海南高等学校樹木伐採業務委託</t>
  </si>
  <si>
    <t>511800-202004161500-2</t>
  </si>
  <si>
    <t>令和２年度　和歌山県立箕島高等学校プールろ過装置保守点検業務</t>
  </si>
  <si>
    <t>512100-202004131730-2</t>
  </si>
  <si>
    <t>令和２年度日高高等学校管理棟トイレ目隠し設置業務</t>
  </si>
  <si>
    <t>512400-202004141612-2</t>
  </si>
  <si>
    <t>令和２年度和歌山県立田辺高等学校エアコン清掃業務委託</t>
  </si>
  <si>
    <t>南新産業株式会社</t>
  </si>
  <si>
    <t>523400-202004031156-2</t>
  </si>
  <si>
    <t>令和2年度県立南紀高等学校４Ｆ教室電話線増設設定業務委託</t>
  </si>
  <si>
    <t>560100-202003260853-2</t>
  </si>
  <si>
    <t>令和2年度・県立紀北支援学校除草業務</t>
  </si>
  <si>
    <t>岩橋造園　岩橋貴生</t>
  </si>
  <si>
    <t>560200-202004151024-2</t>
  </si>
  <si>
    <t>令和２年度和歌山県立みはま支援学校プールろ過装置保守点検業務</t>
  </si>
  <si>
    <t>560400-202004091146-2</t>
  </si>
  <si>
    <t>令和２年度県立はまゆう支援学校プールろ過装置保守点検業務委託</t>
  </si>
  <si>
    <t>560600-202004100752-2</t>
  </si>
  <si>
    <t>令和２年度県立みくまの支援学校プール用ろ過装置保守点検業務委託</t>
  </si>
  <si>
    <t>日本郵便株式会社和歌山営業所</t>
  </si>
  <si>
    <t>和歌山県危険物安全協会</t>
  </si>
  <si>
    <t>公益財団法人　和歌山県消防設備保守協会</t>
  </si>
  <si>
    <t>ムサシ・アイ・テクノ株式会社　税抜単価１６７円</t>
  </si>
  <si>
    <t>東京テクニカル・サービス株式会社西日本支店</t>
  </si>
  <si>
    <t>株式会社　クレアール</t>
  </si>
  <si>
    <t>白光印刷株式会社</t>
  </si>
  <si>
    <t>太洋エンジニアリング株式会社　和歌山支店</t>
  </si>
  <si>
    <t>サンケイオリコミセンター</t>
  </si>
  <si>
    <t>大芝建材株式会社</t>
  </si>
  <si>
    <t>010100-202003300921-1</t>
  </si>
  <si>
    <t>令和2年度冊子運送業務</t>
  </si>
  <si>
    <t>総務課</t>
  </si>
  <si>
    <t>010200-202003190852-1</t>
  </si>
  <si>
    <t>令和２年度和歌山県職員定期健康診断等業務委託</t>
  </si>
  <si>
    <t>011600-202003311551-1</t>
  </si>
  <si>
    <t>令和２年度危険物取扱者保安講習業務</t>
  </si>
  <si>
    <t>011600-202003311638-1</t>
  </si>
  <si>
    <t>令和２年度消防設備士講習業務</t>
  </si>
  <si>
    <t>020400-202004021930-1</t>
  </si>
  <si>
    <t>令和２年度和歌山県サーバルーム用パッケージエアコン保守管理業務委託</t>
  </si>
  <si>
    <t>022101-202003171409-1</t>
  </si>
  <si>
    <t>令和２年度和歌山県立文書館マイクロフィルム撮影業務委託</t>
  </si>
  <si>
    <t>032100-202003051130-1</t>
  </si>
  <si>
    <t>令和２年度公共用水域の水質測定業務委託（Aブロック）</t>
  </si>
  <si>
    <t>032100-202003051300-1</t>
  </si>
  <si>
    <t>令和２年度公共用水域の水質測定業務委託（Bブロック）</t>
  </si>
  <si>
    <t>032100-202003051307-1</t>
  </si>
  <si>
    <t>令和２年度公共用水域の水質測定業務委託（Cブロック）</t>
  </si>
  <si>
    <t>032100-202003051313-1</t>
  </si>
  <si>
    <t>令和２年度公共用水域の水質測定業務委託（「直鎖アルキルベンゼンスルホン酸及びその塩」及び「ノニルフェ</t>
  </si>
  <si>
    <t>032100-202003051325-1</t>
  </si>
  <si>
    <t>令和２年度広域総合水質調査業務委託</t>
  </si>
  <si>
    <t>032100-202003051331-1</t>
  </si>
  <si>
    <t>令和２年度地下水質調査業務委託（概況調査及び定期モニタリング井戸地下水質調査）</t>
  </si>
  <si>
    <t>032100-202003051343-1</t>
  </si>
  <si>
    <t>令和２年度水浴場水質測定業務委託</t>
  </si>
  <si>
    <t>032100-202003051651-1</t>
  </si>
  <si>
    <t>令和２年度ダイオキシン類環境調査業務委託</t>
  </si>
  <si>
    <t>040200-202003191351-1</t>
  </si>
  <si>
    <t>令和２年度保育士等キャリアアップ研修業務委託</t>
  </si>
  <si>
    <t>050111-202003201527-1</t>
  </si>
  <si>
    <t>令和2年度和歌山県立高等看護学院清掃業務委託</t>
  </si>
  <si>
    <t>050112-202003271824-1</t>
  </si>
  <si>
    <t>令和2年度医用画像運用システム保守管理業務（再入札）</t>
  </si>
  <si>
    <t>050112-202004131722-1</t>
  </si>
  <si>
    <t>令和2年度植栽管理業務（再入札）</t>
  </si>
  <si>
    <t>060301-202003101330-1</t>
  </si>
  <si>
    <t>令和２年度～令和５年度和歌山県工業技術センターインターネットサービス運用管理業務委託</t>
  </si>
  <si>
    <t>060600-202003301829-1</t>
  </si>
  <si>
    <t>令和2年度版「高校生のためのわかやま就職ガイド」印刷業務</t>
  </si>
  <si>
    <t>081000-202003111547-1</t>
  </si>
  <si>
    <t>令和２年度 和歌山県流域下水道建設資材価格調査業務</t>
  </si>
  <si>
    <t>下水道課</t>
  </si>
  <si>
    <t>081100-202003041321-1</t>
  </si>
  <si>
    <t>令和２年度　資材単価等調査業務</t>
  </si>
  <si>
    <t>130135-202004071523-1</t>
  </si>
  <si>
    <t>令和２年度廃棄物不法投棄監視パトロール業務</t>
  </si>
  <si>
    <t>130261-202003191134-1</t>
  </si>
  <si>
    <t>令和２年度那賀振興局管内混合土砂等処理業務</t>
  </si>
  <si>
    <t>130261-202003311335-1</t>
  </si>
  <si>
    <t>令和２年度　廃棄物不法投棄監視パトロール委託業務</t>
  </si>
  <si>
    <t>130261-202004061646-1</t>
  </si>
  <si>
    <t>令和２年度那地総委第７号那賀総合庁舎空調設備保守点検業務委託</t>
  </si>
  <si>
    <t>130435-202004011853-1</t>
  </si>
  <si>
    <t>令和２年度廃棄物不法投棄監視パトロール業務委託</t>
  </si>
  <si>
    <t>130561-202003061044-1</t>
  </si>
  <si>
    <t>令和２年度　ダム　第３号ー３　令和２年度　ダム修繕　第３号ー６　椿山ダム管理設備保守点検業務</t>
  </si>
  <si>
    <t>130561-202003061353-1</t>
  </si>
  <si>
    <t>令和２年度　ダム　第３号ー４　令和２年度　ダム修繕　第３号ー４　椿山ダムゲート設備年次点検整備業務</t>
  </si>
  <si>
    <t>130561-202003170943-1</t>
  </si>
  <si>
    <t>令和２年度　ダム修繕　第４号ー４　切目川ダム水質調査業務</t>
  </si>
  <si>
    <t>130561-202003171401-1</t>
  </si>
  <si>
    <t>令和２年度　ダム修繕　第３号ー２　椿山ダム水質・底質調査業務</t>
  </si>
  <si>
    <t>130661-202003281422-1</t>
  </si>
  <si>
    <t>令和２年度 廃棄物不法投棄監視パトロール業務委託</t>
  </si>
  <si>
    <t>130761-202004080747-1</t>
  </si>
  <si>
    <t>130771-202004011000-1</t>
  </si>
  <si>
    <t>令和２年度　廃棄物不法投棄監視パトロール業務委託</t>
  </si>
  <si>
    <t>130773-202004021952-1</t>
  </si>
  <si>
    <t>令和２年度浮島川排水機場水位観測システム改良業務</t>
  </si>
  <si>
    <t>東牟婁振興局新宮建設部管理保全課</t>
  </si>
  <si>
    <t>200100-202002061626-1</t>
  </si>
  <si>
    <t>令和２年度和歌山県議会における速記及び反訳業務委託</t>
  </si>
  <si>
    <t>200100-202002071515-1</t>
  </si>
  <si>
    <t>令和２年度和歌山県議会だより新聞折込業務委託</t>
  </si>
  <si>
    <t>500100-202002251417-1</t>
  </si>
  <si>
    <t>令和２年度～令和５年度施設警第１号笠田高校機械警備業務委託</t>
  </si>
  <si>
    <t>500100-202002251424-1</t>
  </si>
  <si>
    <t>令和２年度～令和５年度施設警第２号粉河高校機械警備業務委託</t>
  </si>
  <si>
    <t>500100-202002251427-1</t>
  </si>
  <si>
    <t>令和２年度～令和５年度施設警第３号桐蔭高校機械警備業務委託</t>
  </si>
  <si>
    <t>500100-202002251429-1</t>
  </si>
  <si>
    <t>令和２年度～令和５年度施設警第４号日高高校機械警備業務委託</t>
  </si>
  <si>
    <t>500100-202002251431-1</t>
  </si>
  <si>
    <t>令和２年度～令和５年度施設警第５号紀央館高校機械警備業務委託</t>
  </si>
  <si>
    <t>500100-202002251434-1</t>
  </si>
  <si>
    <t>令和２年度～令和５年度施設警第６号海南高校大成校舎機械警備業務委託</t>
  </si>
  <si>
    <t>560600-202003270721-1</t>
  </si>
  <si>
    <t>令和２年度県立みくまの支援学校大規模改修仮設業務委託</t>
  </si>
  <si>
    <t>000601-202004101319-2</t>
  </si>
  <si>
    <t>令和２年度東京職員住宅消防用設備等保守点検業務委託</t>
  </si>
  <si>
    <t>旭防災設備株式会社</t>
  </si>
  <si>
    <t>010700-202004221054-2</t>
  </si>
  <si>
    <t>令和２年度　管委第１５号　県庁舎ばい煙発生施設ガス測定業務委託</t>
  </si>
  <si>
    <t>010700-202005011542-2</t>
  </si>
  <si>
    <t>令和２年度　管委第25号　県庁構内他産業廃棄物（放置自転車等）収集運搬及び処分業務委託</t>
  </si>
  <si>
    <t>010901-202005131041-2</t>
  </si>
  <si>
    <t>令和２年度和歌山県消防学校消防用設備等保守点検業務委託</t>
  </si>
  <si>
    <t>022101-202004181709-2</t>
  </si>
  <si>
    <t>令和２年度和歌山県立文書館くん蒸業務委託</t>
  </si>
  <si>
    <t>031800-202005191338-2</t>
  </si>
  <si>
    <t>令和２年度不法投棄監視カメラシステム及び小型不法投棄監視カメラ動産保険</t>
  </si>
  <si>
    <t>032002-202005011622-2</t>
  </si>
  <si>
    <t>南紀熊野ジオパークセンター貯水槽清掃及び水質検査業務</t>
  </si>
  <si>
    <t>和歌山県立南紀熊野ジオパークセンター</t>
  </si>
  <si>
    <t>有限会社 大都環境サービス</t>
  </si>
  <si>
    <t>040100-202005111743-2</t>
  </si>
  <si>
    <t>令和２年度　橋本保健所犬舎アスベスト含有調査業務</t>
  </si>
  <si>
    <t>040100-202005211925-2</t>
  </si>
  <si>
    <t>令和２年度橋本保健所犬舎アスベスト含有調査業務</t>
  </si>
  <si>
    <t>040200-202005192116-2</t>
  </si>
  <si>
    <t>県立児童福祉施設の入所児童に対する賠償責任保険</t>
  </si>
  <si>
    <t>040203-202004271933-2</t>
  </si>
  <si>
    <t>令和２年度　和歌山県立仙渓学園管理地内鳥居撤去・運搬業務委託</t>
  </si>
  <si>
    <t>永岡建設　永岡宣三</t>
  </si>
  <si>
    <t>060100-202005071905-2</t>
  </si>
  <si>
    <t>令和２年度和歌山県立わかやま館敷地内植栽管理業務委託</t>
  </si>
  <si>
    <t>060301-202005141015-2</t>
  </si>
  <si>
    <t>令和２年度和歌山県工業技術センター新規細菌の同定業務委託</t>
  </si>
  <si>
    <t>060600-202004301517-2</t>
  </si>
  <si>
    <t>令和２年度高校生向け和歌山県内企業PR動画制作委託業務</t>
  </si>
  <si>
    <t>060701-202004171440-2</t>
  </si>
  <si>
    <t>令和２年度和歌山産業技術専門学院飲用井戸水水質検査業務</t>
  </si>
  <si>
    <t>063000-202004271711-2</t>
  </si>
  <si>
    <t>令和２年度浄化槽保守点検業務</t>
  </si>
  <si>
    <t>063000-202005141319-2</t>
  </si>
  <si>
    <t>令和２年度工業用水道施設消防用設備機器点検業務</t>
  </si>
  <si>
    <t>063100-202005141148-2</t>
  </si>
  <si>
    <t>令和２年度モバイルWi-Fiルーターの賃貸借</t>
  </si>
  <si>
    <t>070601-202005191114-2</t>
  </si>
  <si>
    <t>令和２年度和歌山県林業試験場水上試験林管理業務委託</t>
  </si>
  <si>
    <t>070901-202004221127-2</t>
  </si>
  <si>
    <t>令和2年度和歌山県農林大学校技能講習にかかる車両系建設機械（整地）賃貸借</t>
  </si>
  <si>
    <t>070901-202004221350-2</t>
  </si>
  <si>
    <t>令和2年度和歌山県農林大学校技能講習にかかる車両系建設機械（解体）賃貸借</t>
  </si>
  <si>
    <t>070901-202004301034-2</t>
  </si>
  <si>
    <t>令和2年度和歌山県農林大学校における不整地運搬車運転技能講習の実施</t>
  </si>
  <si>
    <t>070901-202005131030-2</t>
  </si>
  <si>
    <t>令和２年度和歌山県農林大学校林業研修部林業経営コース航空レーザ計測及び森林資源情報の活用法等研修業務</t>
  </si>
  <si>
    <t>070901-202005131307-2</t>
  </si>
  <si>
    <t>令和２年度和歌山県農林大学校林業研修部林業経営コース簿記講座等研修</t>
  </si>
  <si>
    <t>071001-202004231446-2</t>
  </si>
  <si>
    <t>令和２年度和歌山県水産試験場カツオ生殖腺組織切片作成分析業務委託</t>
  </si>
  <si>
    <t>マリノリサーチ株式会社</t>
  </si>
  <si>
    <t>071001-202005011449-2</t>
  </si>
  <si>
    <t>令和2年度干潟堆積物中の微細藻類同定計数業務</t>
  </si>
  <si>
    <t>071001-202005011550-2</t>
  </si>
  <si>
    <t>令和2年度アサリ餌料関連物質の窒素・炭素安定同位体比分析業務</t>
  </si>
  <si>
    <t>071001-202005081008-2</t>
  </si>
  <si>
    <t>令和２年度和歌山県水産試験場敷地内植栽管理業務委託</t>
  </si>
  <si>
    <t>071500-202004141105-2</t>
  </si>
  <si>
    <t>令和２年度和歌山県漁業取締船「みさき」救命設備修繕業務</t>
  </si>
  <si>
    <t>フルノ関西販売株式会社　田辺営業所</t>
  </si>
  <si>
    <t>071601-202005181742-2</t>
  </si>
  <si>
    <t>令和２年度和歌山県農林大学校就農支援センター農耕作業用小型特殊自動車自動車保険</t>
  </si>
  <si>
    <t>082501-202005011053-2</t>
  </si>
  <si>
    <t>令和２年度浜の宮ビーチ駐車場自動車管理者賠償責任保険</t>
  </si>
  <si>
    <t>082501-202005111732-2</t>
  </si>
  <si>
    <t>令和２年度浜の宮ビーチ施設所有管理者賠償責任保険</t>
  </si>
  <si>
    <t>130161-202005120904-2</t>
  </si>
  <si>
    <t>令和２年度海草振興局建設部新庁舎合併浄化槽の維持管理業務委託</t>
  </si>
  <si>
    <t>海草振興局建設部総務調整課</t>
  </si>
  <si>
    <t>株式会社　青木実業</t>
  </si>
  <si>
    <t>130211-202005121644-2</t>
  </si>
  <si>
    <t>令和２年度 那地総委第９号 那賀総合庁舎受水槽清掃及び水質検査業務委託</t>
  </si>
  <si>
    <t>130331-202005131356-2</t>
  </si>
  <si>
    <t>令和２年度橋本保健所感染性廃棄物収集運搬及び処分業務委託</t>
  </si>
  <si>
    <t>伊都振興局健康福祉部総務福祉課</t>
  </si>
  <si>
    <t>伊都振興局健康福祉部総務健康安全課</t>
  </si>
  <si>
    <t>株式会社産九</t>
  </si>
  <si>
    <t>130461-202005211904-2</t>
  </si>
  <si>
    <t>令和２年度有田振興局建設部広川出張所自家用電気工作物保安管理業務委託</t>
  </si>
  <si>
    <t>松見電気管理事務所</t>
  </si>
  <si>
    <t>130461-202005211909-2</t>
  </si>
  <si>
    <t>令和２年度有田振興局建設部二川ダム管理事務所自家用電気工作物保安管理業務委託</t>
  </si>
  <si>
    <t>130463-202005141353-2</t>
  </si>
  <si>
    <t>令和２年度湯浅広港排水機場８t天井クレーン落成検査受け整備業務委託</t>
  </si>
  <si>
    <t>有田振興局建設部管理保全課</t>
  </si>
  <si>
    <t>130511-202004241627-2</t>
  </si>
  <si>
    <t>令和２年度和歌山県職員住宅（日高管内）消防用設備等保守点検業務</t>
  </si>
  <si>
    <t>株式会社　阪和総合防災</t>
  </si>
  <si>
    <t>130563-202004201035-2</t>
  </si>
  <si>
    <t>令和２年度日高港西防波堤灯台保守点検業務</t>
  </si>
  <si>
    <t>日高振興局建設部管理保全課</t>
  </si>
  <si>
    <t>株式会社戸田電機工業所</t>
  </si>
  <si>
    <t>130611-202004241034-2</t>
  </si>
  <si>
    <t>令和２年度西牟婁総合庁舎冷暖房設備等保守点検業務委託</t>
  </si>
  <si>
    <t>紀陽ダイキン空調　株式会社</t>
  </si>
  <si>
    <t>130611-202005181854-2</t>
  </si>
  <si>
    <t>令和２年度　西牟婁総合庁舎ねずみ・昆虫等害虫防除業務委託</t>
  </si>
  <si>
    <t>有限会社　山永サービス</t>
  </si>
  <si>
    <t>130771-202004221739-2</t>
  </si>
  <si>
    <t>令和２年度　河修　第９０１号－６　北山川河川修繕業務</t>
  </si>
  <si>
    <t>130771-202004221754-2</t>
  </si>
  <si>
    <t>令和２年度　河修　第９０１号－７　北山川河川修繕業務</t>
  </si>
  <si>
    <t>500100-202004281718-2</t>
  </si>
  <si>
    <t>令和２年度ポリ塩化ビフェニル廃棄物収集運搬業務</t>
  </si>
  <si>
    <t>500100-202005011453-2</t>
  </si>
  <si>
    <t>令和２年度　吉備教職員住宅外壁塗装材アスベスト含有調査業務</t>
  </si>
  <si>
    <t>500100-202005081026-2</t>
  </si>
  <si>
    <t>令和2年度和歌山県教育庁産業廃棄物収集運搬処分業務</t>
  </si>
  <si>
    <t>500100-202005151152-2</t>
  </si>
  <si>
    <t>500100-202005201908-2</t>
  </si>
  <si>
    <t>令和2年度和歌山県教育委員会自動車賃貸借業務</t>
  </si>
  <si>
    <t>株式会社トヨタレンタリース和歌山</t>
  </si>
  <si>
    <t>500601-202005261826-2</t>
  </si>
  <si>
    <t>令和２年度きのくに志学館窓フィルム貼り業務委託</t>
  </si>
  <si>
    <t>500701-202005131635-2</t>
  </si>
  <si>
    <t>令和２年度和歌山県立近代美術館荷物発送業務</t>
  </si>
  <si>
    <t>日本郵便　株式会社　和歌山中央郵便局</t>
  </si>
  <si>
    <t>500702-202004261647-2</t>
  </si>
  <si>
    <t>令和２年度和歌山県立博物館ホームページ内「今年度の展覧会」翻訳委託業務</t>
  </si>
  <si>
    <t>500702-202005101640-2</t>
  </si>
  <si>
    <t>令和２年度企画展看板等製作・設置・撤去業務</t>
  </si>
  <si>
    <t>500702-202005131334-2</t>
  </si>
  <si>
    <t>令和２年度和歌山県立博物館荷物発送業務</t>
  </si>
  <si>
    <t>500702-202005201136-2</t>
  </si>
  <si>
    <t>500703-202005011458-2</t>
  </si>
  <si>
    <t>令和２年度天王塚古墳第２次発掘調査報告書製作委託業務</t>
  </si>
  <si>
    <t>株式会社　協和</t>
  </si>
  <si>
    <t>500703-202005011503-2</t>
  </si>
  <si>
    <t>令和２年度紀伊風土記の丘フロン排出抑制法に基づく定期点検業務</t>
  </si>
  <si>
    <t>株式会社　山本二三男電気商会</t>
  </si>
  <si>
    <t>500704-202005141348-2</t>
  </si>
  <si>
    <t>令和2年度県立自然博物館イベント参加者傷害保険</t>
  </si>
  <si>
    <t>500704-202005211409-2</t>
  </si>
  <si>
    <t>令和2年度県立自然博物館特別展壁面製作設置他業務委託</t>
  </si>
  <si>
    <t>501100-202005181425-2</t>
  </si>
  <si>
    <t>令和２年度中学３年生外部検定試験二次試験参加者傷害保険</t>
  </si>
  <si>
    <t>510200-202005200812-2</t>
  </si>
  <si>
    <t>令和２年度県立紀北工業高等学校プール用ろ過装置保守点検業務</t>
  </si>
  <si>
    <t>510500-202004281527-2</t>
  </si>
  <si>
    <t>令和2年度　粉河委託第4号　樹木消毒・除草作業等業務委託</t>
  </si>
  <si>
    <t>原造園　代表　原光弘</t>
  </si>
  <si>
    <t>510500-202005111111-2</t>
  </si>
  <si>
    <t>令和2年度　粉河委託第5号　不要薬品等収集運搬及び処分業務委託</t>
  </si>
  <si>
    <t>510500-202005121319-2</t>
  </si>
  <si>
    <t>令和2年度　粉河委託第6号　生物準備室網戸取付業務委託</t>
  </si>
  <si>
    <t>有限会社道本サッシ</t>
  </si>
  <si>
    <t>510600-202005071516-2</t>
  </si>
  <si>
    <t>令和２年度 和歌山県立那賀高等学校エアコン室内機等フィルター清掃業務</t>
  </si>
  <si>
    <t>510700-202005211143-2</t>
  </si>
  <si>
    <t>令和元年度和歌山県立貴志川高等学校職員室網戸製作・設置業務</t>
  </si>
  <si>
    <t>インテリア　さかもと</t>
  </si>
  <si>
    <t>511300-202004270923-2</t>
  </si>
  <si>
    <t>令和２年度県立星林高等学校産業廃棄物収集運搬処分業務</t>
  </si>
  <si>
    <t>安田金属工業株式会社</t>
  </si>
  <si>
    <t>511400-202005201812-2</t>
  </si>
  <si>
    <t>令和２年度　和歌山県立和歌山工業高等学校同窓会館備品等移設業務委託</t>
  </si>
  <si>
    <t>511400-202005201817-2</t>
  </si>
  <si>
    <t>令和２年度　和歌山県立和歌山工業高等学校手動式移動棚移設保守業務委託</t>
  </si>
  <si>
    <t>511600-202005141134-2</t>
  </si>
  <si>
    <t>令和２年度県立海南高等学校普通教室棟改修に伴う情報機器等移設・復旧業務</t>
  </si>
  <si>
    <t>511900-202005151149-2</t>
  </si>
  <si>
    <t>令和２年度第５号和歌山県立有田中央高等学校生産物賠償責任保険</t>
  </si>
  <si>
    <t>512300-202005111548-2</t>
  </si>
  <si>
    <t>令和２年度和歌山県立南部高等学校車両系荷役運搬機械及び建設機械特定自主検査業務</t>
  </si>
  <si>
    <t>523400-202005291555-2</t>
  </si>
  <si>
    <t>令和２年度県立南紀高等学校網戸設置業務委託</t>
  </si>
  <si>
    <t>550100-202005180918-2</t>
  </si>
  <si>
    <t>令和2年度県立和歌山盲学校鍼灸マッサージ臨床実習賠償責任保険</t>
  </si>
  <si>
    <t>560600-202005081107-2</t>
  </si>
  <si>
    <t>令和２年度県立みくまの支援学校消防用設備等保守点検業務委託</t>
  </si>
  <si>
    <t>新宮防災協会</t>
  </si>
  <si>
    <t>010700-202004061943-1</t>
  </si>
  <si>
    <t>令和2年度　県庁舎冷暖房用機械設備運転業務委託</t>
  </si>
  <si>
    <t>010700-202004102109-1</t>
  </si>
  <si>
    <t>令和2年度　県庁舎ガス吸収式冷温水機他保守点検業務委託</t>
  </si>
  <si>
    <t>010700-202004161314-1</t>
  </si>
  <si>
    <t>令和2年度　県有施設消防用設備等保守点検業務委託</t>
  </si>
  <si>
    <t>011400-202004131037-1</t>
  </si>
  <si>
    <t>和歌山県総合防災情報システム（防災情報システム）調査設計業務委託</t>
  </si>
  <si>
    <t>日本電気株式会社和歌山支店</t>
  </si>
  <si>
    <t>022100-202004221903-1</t>
  </si>
  <si>
    <t>令和２年度県展及びジュニア県展印刷物等作成業務</t>
  </si>
  <si>
    <t>050112-202004201109-1</t>
  </si>
  <si>
    <t>令和2年度～令和5年度和歌山県立こころの医療センター医事業務委託</t>
  </si>
  <si>
    <t>株式会社ニチイ学館</t>
  </si>
  <si>
    <t>050112-202004241727-1</t>
  </si>
  <si>
    <t>令和２年度植栽管理業務（再々入札）</t>
  </si>
  <si>
    <t>株式会社林造園石材</t>
  </si>
  <si>
    <t>070100-202004281602-1</t>
  </si>
  <si>
    <t>令和２年度自作農財産内の雑草刈り取り等及びその処分（和歌山市内等）業務委託②</t>
  </si>
  <si>
    <t>池辺造園　代表　池邉利起</t>
  </si>
  <si>
    <t>080200-202004011017-1</t>
  </si>
  <si>
    <t>令和2年度　和歌山県が所有している農道の道路賠償責任保険契約</t>
  </si>
  <si>
    <t>道路建設課</t>
  </si>
  <si>
    <t>東京海上日動火災保険株式会社和歌山支社</t>
  </si>
  <si>
    <t>130111-202005011820-1</t>
  </si>
  <si>
    <t>令和２年度県有施設消防用設備等保守点検業務委託</t>
  </si>
  <si>
    <t>130191-202004171947-1</t>
  </si>
  <si>
    <t>令和２年度森林病害虫等防除業務委託（命令・地上散布）</t>
  </si>
  <si>
    <t>130261-202004300852-1</t>
  </si>
  <si>
    <t>令和２年度　那地総委第８号　県有施設消防用設備等保守点検業務委託</t>
  </si>
  <si>
    <t>130261-202005071006-1</t>
  </si>
  <si>
    <t>令和２年度　流下　第２０２号－５　紀の川中流流域下水道地下水調査業務委託</t>
  </si>
  <si>
    <t>基礎地盤コンサルタンツ株式会社　和歌山事務所</t>
  </si>
  <si>
    <t>130261-202005071022-1</t>
  </si>
  <si>
    <t>令和２年度　流下　第２０２号－４　紀の川中流流域下水道　桃山幹線地下水調査業務委託</t>
  </si>
  <si>
    <t>一般財団法人　関西環境管理技術センター和歌山支所</t>
  </si>
  <si>
    <t>130261-202005071032-1</t>
  </si>
  <si>
    <t>令和２年度　流下　第１０２号－３ 紀の川流域下水道水質調査業務委託</t>
  </si>
  <si>
    <t>130361-202004081547-1</t>
  </si>
  <si>
    <t>130361-202005111423-1</t>
  </si>
  <si>
    <t>令和２年度　県有施設消防用設備等保守点検業務委託</t>
  </si>
  <si>
    <t>130411-202004271040-1</t>
  </si>
  <si>
    <t>130461-202004211449-1</t>
  </si>
  <si>
    <t>令和２年度　ダム修繕　第１号－３　二川ダム修繕水質調査業務</t>
  </si>
  <si>
    <t>130461-202005161614-1</t>
  </si>
  <si>
    <t>令和２年度　保改　第１号－１ 森林整備調査業務委託</t>
  </si>
  <si>
    <t>130461-202005161735-1</t>
  </si>
  <si>
    <t>令和２年度　保改　第２号－１ 森林整備調査業務委託</t>
  </si>
  <si>
    <t>130461-202005161907-1</t>
  </si>
  <si>
    <t>令和２年度　保育　第３号－１ 森林整備調査業務委託</t>
  </si>
  <si>
    <t>130561-202004131115-1</t>
  </si>
  <si>
    <t>130561-202005121148-1</t>
  </si>
  <si>
    <t>令和２年度　県有施設消防用設備等保守点検業務</t>
  </si>
  <si>
    <t>130563-202004211945-1</t>
  </si>
  <si>
    <t>令和２年度日高振興局建設部管内海岸漂着物等収集運搬処分業務（単価契約）</t>
  </si>
  <si>
    <t>130661-202004301122-1</t>
  </si>
  <si>
    <t>令和２年度　第１号　県有林管理委託事業</t>
  </si>
  <si>
    <t>130661-202005132001-1</t>
  </si>
  <si>
    <t>令和２年度西地総委第１号県有施設消防用設備等保守点検業務委託</t>
  </si>
  <si>
    <t>有限会社　ワカボー　</t>
  </si>
  <si>
    <t>130761-202004230958-1</t>
  </si>
  <si>
    <t>130771-202004171500-1</t>
  </si>
  <si>
    <t>130771-202005131505-1</t>
  </si>
  <si>
    <t>令和２年度　東地総委　第１号　県有施設消防用設備等保守点検業務委託</t>
  </si>
  <si>
    <t>130773-202004272117-1</t>
  </si>
  <si>
    <t>令和２年度浮島川排水機場水位観測システム改良業務（再々公告）</t>
  </si>
  <si>
    <t>有限会社泰洋電機</t>
  </si>
  <si>
    <t>500100-202003271509-1</t>
  </si>
  <si>
    <t>令和２年度県立学校無線ＬＡＮ環境整備委託</t>
  </si>
  <si>
    <t>富士通ネットワークソリューションズ株式会社</t>
  </si>
  <si>
    <t>500100-202005011547-1</t>
  </si>
  <si>
    <t>令和２年度　振興消保第１号　県有施設消防用設備等保守点検業務委託</t>
  </si>
  <si>
    <t>500400-202004241623-1</t>
  </si>
  <si>
    <t>令和２年度和歌山県立体育館蛍光灯照明器具撤去業務委託</t>
  </si>
  <si>
    <t>不落</t>
  </si>
  <si>
    <t>500704-202004281559-1</t>
  </si>
  <si>
    <t>令和２年度県立自然博物館特別展水槽製作設置他業務委託</t>
  </si>
  <si>
    <t>010700-202005111120-1</t>
  </si>
  <si>
    <t>令和2年度　南別館分館（仮称）アスベスト含有調査業務委託</t>
  </si>
  <si>
    <t>日本検査株式会社　理化学試験センター和歌山事務所</t>
  </si>
  <si>
    <t>011400-202004241455-1</t>
  </si>
  <si>
    <t>令和２年度有田振興局直流電源装置用蓄電池交換業務委託</t>
  </si>
  <si>
    <t>011400-202004241538-1</t>
  </si>
  <si>
    <t>令和２年度日高振興局直流電源装置用蓄電池交換業務委託</t>
  </si>
  <si>
    <t>011400-202004241601-1</t>
  </si>
  <si>
    <t>令和２年度東牟婁振興局直流電源装置用蓄電池交換業務委託</t>
  </si>
  <si>
    <t>031800-202005221631-1</t>
  </si>
  <si>
    <t>令和2年度特定事業場等に係る土壌・浸透水分析業務</t>
  </si>
  <si>
    <t>031800-202006021448-1</t>
  </si>
  <si>
    <t>令和２年度和歌山県産業廃棄物実態調査業務委託</t>
  </si>
  <si>
    <t>060600-202005191952-1</t>
  </si>
  <si>
    <t>高校生向け就職支援におけるWeb会議システム導入に係るモバイルWi-Fiルーター借り上げ</t>
  </si>
  <si>
    <t>060600-202005212130-1</t>
  </si>
  <si>
    <t>高校生向け就職支援におけるWeb会議システム提供業務</t>
  </si>
  <si>
    <t>063000-202005201411-1</t>
  </si>
  <si>
    <t>令和2年度管理用地植栽管理業務</t>
  </si>
  <si>
    <t>070300-202005151415-1</t>
  </si>
  <si>
    <t>令和2年度ニホンザル生息状況調査(GPSを活用した群れ調査)業務</t>
  </si>
  <si>
    <t>株式会社　野生動物保護管理事務所</t>
  </si>
  <si>
    <t>070300-202005151440-1</t>
  </si>
  <si>
    <t>令和2年度カモシカ生息状況調査</t>
  </si>
  <si>
    <t>070300-202005291907-1</t>
  </si>
  <si>
    <t>令和2年度森林被害及びニホンジカ生息状況調査業務</t>
  </si>
  <si>
    <t>070300-202005291926-1</t>
  </si>
  <si>
    <t>令和2年度イノシシ生息状況調査業務</t>
  </si>
  <si>
    <t>070300-202005291940-1</t>
  </si>
  <si>
    <t>令和2年度ニホンザル生息状況調査</t>
  </si>
  <si>
    <t>予定価格超過のため不調</t>
  </si>
  <si>
    <t>070700-202005121048-1</t>
  </si>
  <si>
    <t>令和２年度和歌山県県有林管理業務委託</t>
  </si>
  <si>
    <t>和歌山県森林組合連合会</t>
  </si>
  <si>
    <t>130191-202005191703-1</t>
  </si>
  <si>
    <t>令和２年度保育第１号－１　保育事業測量業務委託</t>
  </si>
  <si>
    <t>130361-202005252001-1</t>
  </si>
  <si>
    <t>令和２年度　保育　第２号－１　保育事業測量業務委託</t>
  </si>
  <si>
    <t>森林組合こうや</t>
  </si>
  <si>
    <t>130361-202006021135-1</t>
  </si>
  <si>
    <t>130461-202005121852-1</t>
  </si>
  <si>
    <t>令和２年度　ダム修繕　第２号－２　広川ダム修繕（放流・警報設備等）保守点検業務</t>
  </si>
  <si>
    <t>130461-202005121920-1</t>
  </si>
  <si>
    <t>令和２年度　ダム修繕　第２号－４　広川ダム修繕（諸量装置等）保守点検業務</t>
  </si>
  <si>
    <t>130461-202005121947-1</t>
  </si>
  <si>
    <t>令和2年度　ダム修繕　第２号－３　広川ダム修繕水質調査業務</t>
  </si>
  <si>
    <t>130461-202005251540-1</t>
  </si>
  <si>
    <t>令和２年度　ダム修繕　第２号ー５　広川ダム修繕放流設備年次点検業務</t>
  </si>
  <si>
    <t>株式会社環境総合テクノス和歌山支店</t>
  </si>
  <si>
    <t>130461-202005300217-1</t>
  </si>
  <si>
    <t>令和２年度　ダム修繕　第１号－５　二川ダム修繕放流設備等点検業務</t>
  </si>
  <si>
    <t>130561-202005191007-1</t>
  </si>
  <si>
    <t>令和２年度　奥地　第１号ー１　奥地保安林保全緊急対策事業測量業務委託</t>
  </si>
  <si>
    <t>130561-202005271709-1</t>
  </si>
  <si>
    <t>令和２年度　ダム　第４号－２　切目川ダム管理設備保守点検業務</t>
  </si>
  <si>
    <t>130561-202006011529-1</t>
  </si>
  <si>
    <t>令和２年度　ダム　第４号ー３　切目川ダム取水放流設備保守点検業務</t>
  </si>
  <si>
    <t>豊国工業　株式会社　関西支店</t>
  </si>
  <si>
    <t>130661-202006021747-1</t>
  </si>
  <si>
    <t>令和２年度　水源再生　第１号－７　水源森林再生対策事業測量業務委託</t>
  </si>
  <si>
    <t>130661-202006021803-1</t>
  </si>
  <si>
    <t>令和２年度　奥地　第２号－１　奥地保安林保全緊急対策事業測量業務委託</t>
  </si>
  <si>
    <t>西牟婁森林組合</t>
  </si>
  <si>
    <t>130661-202006021813-1</t>
  </si>
  <si>
    <t>令和２年度　奥地　第３号－１　奥地保安林保全緊急対策事業測量業務委託</t>
  </si>
  <si>
    <t>130661-202006021820-1</t>
  </si>
  <si>
    <t>令和２年度　奥地　第４号－１　奥地保安林保全緊急対策事業測量業務委託</t>
  </si>
  <si>
    <t>130661-202006021827-1</t>
  </si>
  <si>
    <t>令和２年度　保改　第３号－１　保安林改良事業測量業務委託</t>
  </si>
  <si>
    <t>130661-202006021834-1</t>
  </si>
  <si>
    <t>令和２年度　機能回復　第１号－１　森林機能回復緊急間伐事業測量業務委託</t>
  </si>
  <si>
    <t>130761-202006020837-1</t>
  </si>
  <si>
    <t>令和２年度　ダム修繕　第５号－２　七川ダム水質・底質調査業務</t>
  </si>
  <si>
    <t>130761-202006021258-1</t>
  </si>
  <si>
    <t>令和２年度　ダム修繕　第５号－３　七川ダム放流設備外点検整備業務</t>
  </si>
  <si>
    <t>130771-202006031640-1</t>
  </si>
  <si>
    <t>令和２年度　奥地　第６号ー１　奥地保安林保全緊急対策事業測量業務委託</t>
  </si>
  <si>
    <t>210100-202005291301-1</t>
  </si>
  <si>
    <t>令和３年度和歌山県職員募集案内パンフレット等制作業務</t>
  </si>
  <si>
    <t>500100-202005081615-1</t>
  </si>
  <si>
    <t>令和２年度高等学校等就学支援金事務に係る通知書等印刷・封入・封かん・発送等業務委託</t>
  </si>
  <si>
    <t>ナカバヤシ株式会社</t>
  </si>
  <si>
    <t>500100-202005200920-1</t>
  </si>
  <si>
    <t>令和２年度～令和７年度和歌山県教育委員会自動車賃貸借</t>
  </si>
  <si>
    <t>500100-202006161926-1</t>
  </si>
  <si>
    <t>令和2年度振興第1号　和歌山県立はまゆう支援学校第三号児童生徒等送迎業務</t>
  </si>
  <si>
    <t>500100-202006161942-1</t>
  </si>
  <si>
    <t>令和2年度振興第2号　和歌山県立たちばな支援学校第三号児童生徒等送迎業務</t>
  </si>
  <si>
    <t>500100-202006161945-1</t>
  </si>
  <si>
    <t>令和2年度振興第3号　和歌山県立紀北支援学校第二号児童生徒等送迎業務</t>
  </si>
  <si>
    <t>500100-202006161948-1</t>
  </si>
  <si>
    <t>令和2年度振興第4号　和歌山県立和歌山さくら支援学校第三号児童生徒等送迎業務</t>
  </si>
  <si>
    <t>500100-202006161950-1</t>
  </si>
  <si>
    <t>令和2年度振興第5号　和歌山県立紀伊コスモス支援学校第四号児童生徒等送迎業務</t>
  </si>
  <si>
    <t>500100-202006161952-1</t>
  </si>
  <si>
    <t>令和2年度振興第6号　和歌山県立紀伊コスモス支援学校第五号児童生徒等送迎業務</t>
  </si>
  <si>
    <t>500100-202006162000-1</t>
  </si>
  <si>
    <t>令和2年度振興第7号　和歌山県立きのかわ支援学校粉河臨時コース児童生徒等送迎業務</t>
  </si>
  <si>
    <t>500100-202006162003-1</t>
  </si>
  <si>
    <t>令和2年度振興第8号　和歌山県立きのかわ支援学校笠田・あやの台臨時コース児童生徒等送迎業務</t>
  </si>
  <si>
    <t>500700-202006031311-1</t>
  </si>
  <si>
    <t>令和２年度名勝和歌の浦（奠供山地区他４地区）整備基本計画策定支援業務委託</t>
  </si>
  <si>
    <t>株式会社空間文化開発機構</t>
  </si>
  <si>
    <t>510900-202006051600-1</t>
  </si>
  <si>
    <t>令和２年度県立和歌山高等学校大規模改造工事に伴う校内ＬＡＮ移設・復旧業務</t>
  </si>
  <si>
    <t>510900-202006051604-1</t>
  </si>
  <si>
    <t>令和２年度県立和歌山高等学校大規模改造工事に伴う教室等移転業務</t>
  </si>
  <si>
    <t>511200-202006092317-1</t>
  </si>
  <si>
    <t>令和２年度～令和７年度和歌山県立和歌山東高等学校情報教育教室用情報処理機器等の賃貸借</t>
  </si>
  <si>
    <t>511900-202006050939-1</t>
  </si>
  <si>
    <t>令和２年度～令和７年度和歌山県立有田中央高等学校情報教育教室用情報処理機器等賃貸借</t>
  </si>
  <si>
    <t>000200-202006161908-2</t>
  </si>
  <si>
    <t>令和２年度知事感謝状毛筆筆耕業務</t>
  </si>
  <si>
    <t>010200-202006021018-2</t>
  </si>
  <si>
    <t>令和２年度電離放射線業務健康診断業務</t>
  </si>
  <si>
    <t>010500-202006191323-2</t>
  </si>
  <si>
    <t>令和２年度現金及び有価証券の火災・盗難その他損害に係る保険</t>
  </si>
  <si>
    <t>有限会社オリゾン保険事務所　代表取締役　山路　哲</t>
  </si>
  <si>
    <t>010700-202006011840-2</t>
  </si>
  <si>
    <t>令和2年度　管委第14号　県庁舎他ねずみ・こん虫等防除業務委託</t>
  </si>
  <si>
    <t>010700-202006021321-2</t>
  </si>
  <si>
    <t>令和２年度　管委第１７号　県庁舎自家発電機保守点検業務委託</t>
  </si>
  <si>
    <t>022300-202006091646-2</t>
  </si>
  <si>
    <t>令和２年度環太平洋国家芸術展出展作品撮影編集業務</t>
  </si>
  <si>
    <t>中和印刷紙器</t>
  </si>
  <si>
    <t>031300-202006191456-2</t>
  </si>
  <si>
    <t>令和２年度クリーンアップ運動～スポGOMI大会～に係るボランティア保険業務委託</t>
  </si>
  <si>
    <t>031801-202005291127-2</t>
  </si>
  <si>
    <t>令和2年度日立安全キャビネット保守点検業務</t>
  </si>
  <si>
    <t>鎌田理化医療器株式会社</t>
  </si>
  <si>
    <t>031801-202006111141-2</t>
  </si>
  <si>
    <t>令和２年度環境衛生研究センターボイラー等定期点検整備業務</t>
  </si>
  <si>
    <t>032000-202006031050-2</t>
  </si>
  <si>
    <t>令和２年度和歌山県立南紀熊野ジオパークセンター施設賠償責任保険</t>
  </si>
  <si>
    <t>050400-202006081409-2</t>
  </si>
  <si>
    <t>令和2年度献血推進対策事業に係る賞状の筆耕業務委託</t>
  </si>
  <si>
    <t>岩崎雅人</t>
  </si>
  <si>
    <t>060100-202006030933-2</t>
  </si>
  <si>
    <t>令和２年度大型基準分銅の質量調整に伴う分銅運搬業務</t>
  </si>
  <si>
    <t>060301-202006051524-2</t>
  </si>
  <si>
    <t>令和２年度上半期和歌山県工業技術センター作業環境測定業務委託</t>
  </si>
  <si>
    <t>日本検査株式会社 理化学試験センター和歌山事務所</t>
  </si>
  <si>
    <t>060301-202006101037-2</t>
  </si>
  <si>
    <t>令和２年度和歌山県工業技術センタープリンター付き表面温度計校正業務</t>
  </si>
  <si>
    <t>060600-202006111926-2</t>
  </si>
  <si>
    <t>令和2年度わかやまテレワークフェアチラシのデザイン及び制作業務委託</t>
  </si>
  <si>
    <t>株式会社 協和</t>
  </si>
  <si>
    <t>060701-202005281720-2</t>
  </si>
  <si>
    <t>第１回オープンキャンパス（体験入学）実施に係る傷害保険</t>
  </si>
  <si>
    <t>060702-202005211522-2</t>
  </si>
  <si>
    <t>令和２年度田辺産業技術専門学院訓練生健康診断及び胸部Ｘ線直接又はデジタル撮影業務委託</t>
  </si>
  <si>
    <t>060702-202005260930-2</t>
  </si>
  <si>
    <t>令和２年度　体験入学傷害保険</t>
  </si>
  <si>
    <t>061000-202005261729-2</t>
  </si>
  <si>
    <t>東武トップツアーズ株式会社　和歌山支店</t>
  </si>
  <si>
    <t>062400-202006101837-2</t>
  </si>
  <si>
    <t>「わかやま記紀の旅 周遊スタンプラリー」に係るチラシ制作業務</t>
  </si>
  <si>
    <t>062400-202006231341-2</t>
  </si>
  <si>
    <t>令和２年度日本遺産認定（葛城修験・女人高野）にかかる看板作成・設置・撤去業務委託</t>
  </si>
  <si>
    <t>063000-202005261422-2</t>
  </si>
  <si>
    <t>令和２年度PCB含有量測定検査業務</t>
  </si>
  <si>
    <t>063000-202005291015-2</t>
  </si>
  <si>
    <t>令和２年度側溝清掃業務</t>
  </si>
  <si>
    <t>063000-202006121726-2</t>
  </si>
  <si>
    <t>永岡建設</t>
  </si>
  <si>
    <t>070100-202006041628-2</t>
  </si>
  <si>
    <t>令和２年度スマート農機（ドローン）操作講習＜有田地域以北＞業務委託</t>
  </si>
  <si>
    <t>070100-202006041636-2</t>
  </si>
  <si>
    <t>令和２年度スマート農機（ドローン）操作講習＜日高地域以南＞業務委託</t>
  </si>
  <si>
    <t>070100-202006041638-2</t>
  </si>
  <si>
    <t>令和２年度スマート農機（草刈機・アシストスーツ）操作講習＜有田地域以北＞業務委託</t>
  </si>
  <si>
    <t>070100-202006041642-2</t>
  </si>
  <si>
    <t>令和２年度スマート農機（草刈機・アシストスーツ）操作講習＜日高地域以南＞業務委託</t>
  </si>
  <si>
    <t>070601-202006081541-2</t>
  </si>
  <si>
    <t>令和２年度フォークリフト特定自主検査業務委託</t>
  </si>
  <si>
    <t>070601-202006081612-2</t>
  </si>
  <si>
    <t>令和２年度和歌山県林業試験場高架貯水槽清掃及び消毒業務委託</t>
  </si>
  <si>
    <t>070700-202006021812-2</t>
  </si>
  <si>
    <t>令和２年度（８月）紀の国森づくり基金運営委員会議事録作成業務委託</t>
  </si>
  <si>
    <t>070700-202006181016-2</t>
  </si>
  <si>
    <t>令和２年度「企業の森」事業情報誌作成・発行業務委託</t>
  </si>
  <si>
    <t>070901-202006011840-2</t>
  </si>
  <si>
    <t>令和２年度和歌山県農林大学校林業研修部林業経営コース自己研鑽研修業務</t>
  </si>
  <si>
    <t>ＹＦｏｒｅｓｔｒｙ</t>
  </si>
  <si>
    <t>071001-202005131454-2</t>
  </si>
  <si>
    <t>令和２年度マルアジの水分と脂肪酸組成分析業務委託</t>
  </si>
  <si>
    <t>一般財団法人 食品環境検査協会　神戸事業所</t>
  </si>
  <si>
    <t>071001-202006031817-2</t>
  </si>
  <si>
    <t>令和２年度干潟堆積物中の微細藻類同定計数業務</t>
  </si>
  <si>
    <t>071001-202006031824-2</t>
  </si>
  <si>
    <t>令和２年度アサリ餌料関連物質の窒素・炭素安定同位体比分析業務</t>
  </si>
  <si>
    <t>071001-202006111752-2</t>
  </si>
  <si>
    <t>令和２年度（上期）和歌山県水産試験場サンプルの脂質量測定業務委託</t>
  </si>
  <si>
    <t>071001-202006121334-2</t>
  </si>
  <si>
    <t>令和２年度和歌山県水産試験場サンプルのＫ値測定業務委託</t>
  </si>
  <si>
    <t>071500-202005021559-2</t>
  </si>
  <si>
    <t>令和２年度和歌山県漁業取締船「はやぶさ」上架修繕業務</t>
  </si>
  <si>
    <t>071601-202006040957-2</t>
  </si>
  <si>
    <t>令和２年度ＵＩターン就農相談フェア広告業務委託</t>
  </si>
  <si>
    <t>082501-202006171544-2</t>
  </si>
  <si>
    <t>令和2年度和歌山市磯ノ浦除草業務</t>
  </si>
  <si>
    <t>有限会社ジェイイーエス</t>
  </si>
  <si>
    <t>130161-202006091553-2</t>
  </si>
  <si>
    <t>令和２年度和歌山県海草振興局建設部文書等出張裁断及び運搬業務</t>
  </si>
  <si>
    <t>130161-202006162040-2</t>
  </si>
  <si>
    <t>令和２年度海草建設部緊急地震速報装置移設業務</t>
  </si>
  <si>
    <t>西日本電信電話株式会社　和歌山支店</t>
  </si>
  <si>
    <t>130316-202006101306-2</t>
  </si>
  <si>
    <t>令和２年度高野地域観光パンフレット制作業務委託</t>
  </si>
  <si>
    <t>伊都振興局地域振興部企画産業課</t>
  </si>
  <si>
    <t>130461-202006041946-2</t>
  </si>
  <si>
    <t>令和２年度有田振興局建設部広川出張所浄化槽保守点検業務委託</t>
  </si>
  <si>
    <t>130461-202006041952-2</t>
  </si>
  <si>
    <t>令和２年度有田振興局建設部二川ダム管理事務所浄化槽保守点検業務委託</t>
  </si>
  <si>
    <t>130561-202006051444-2</t>
  </si>
  <si>
    <t>令和２年度移動式クレーン定期自主検査業務委託</t>
  </si>
  <si>
    <t>130611-202006101944-2</t>
  </si>
  <si>
    <t>令和２年度西牟婁職員住宅消防用設備等保守点検業務</t>
  </si>
  <si>
    <t>130611-202006221309-2</t>
  </si>
  <si>
    <t>令和２年度西牟婁総合庁舎貯水槽清掃・消毒及び水質検査業務委託</t>
  </si>
  <si>
    <t>130663-202006101020-2</t>
  </si>
  <si>
    <t>令和２年度文里港小型船舶係留施設損害賠償責任保険</t>
  </si>
  <si>
    <t>タイヘイベスト企画 　代表者　網本　顕</t>
  </si>
  <si>
    <t>130761-202006151304-2</t>
  </si>
  <si>
    <t>令和２年度　串本建設部紀南高速事務所貯水槽清掃及び水質検査業務</t>
  </si>
  <si>
    <t>130771-202005271508-2</t>
  </si>
  <si>
    <t>令和２年度　県際　第２号　国道１６９号県際道路管理業務</t>
  </si>
  <si>
    <t>山田農園　山口　佳代</t>
  </si>
  <si>
    <t>130771-202005271535-2</t>
  </si>
  <si>
    <t>令和２年度　道維修　第８号ー３　国道１６９号道路維持修繕業務</t>
  </si>
  <si>
    <t>130771-202005271554-2</t>
  </si>
  <si>
    <t>令和２年度　道維修　第８号ー４　古座川熊野川線道路維持修繕業務</t>
  </si>
  <si>
    <t>有限会社三山造園</t>
  </si>
  <si>
    <t>130771-202005271605-2</t>
  </si>
  <si>
    <t>令和２年度　道維修　第８号ー７　あけぼの広角線道路維持修繕業務</t>
  </si>
  <si>
    <t>株式会社雅建設</t>
  </si>
  <si>
    <t>130771-202005271615-2</t>
  </si>
  <si>
    <t>令和２年度　道維修　第８号ー８　那智山勝浦線道路維持修繕業務</t>
  </si>
  <si>
    <t>130771-202005271625-2</t>
  </si>
  <si>
    <t>令和２年度　道維修　第８号ー１１　太地港下里線外道路維持修繕業務</t>
  </si>
  <si>
    <t>株式会社松原組</t>
  </si>
  <si>
    <t>130771-202006051526-2</t>
  </si>
  <si>
    <t>令和２年度那智勝浦詰所浄化槽保守点検業務</t>
  </si>
  <si>
    <t>有限会社山口浄化槽工業所</t>
  </si>
  <si>
    <t>130773-202005250939-2</t>
  </si>
  <si>
    <t>令和２年度大宮橋水位表示（ペイント）業務委託</t>
  </si>
  <si>
    <t>130773-202006181646-2</t>
  </si>
  <si>
    <t>令和２年度大宮橋水位表示（ペイント）業務委託(再公告)</t>
  </si>
  <si>
    <t>株式会社新宮看板広告</t>
  </si>
  <si>
    <t>500100-202005281418-2</t>
  </si>
  <si>
    <t>令和２年度和歌山県教育庁生涯学習局文化遺産課清掃業務</t>
  </si>
  <si>
    <t>株式会社　南北</t>
  </si>
  <si>
    <t>500100-202006091939-2</t>
  </si>
  <si>
    <t>令和２年度　委　第１号　和歌山ろう学校外外壁塗装材のアスベスト含有調査業務</t>
  </si>
  <si>
    <t>500100-202006121034-2</t>
  </si>
  <si>
    <t>令和２年度　中津（西原）教職員住宅外外壁塗装材アスベスト含有調査業務</t>
  </si>
  <si>
    <t>500100-202006151509-2</t>
  </si>
  <si>
    <t>令和２年度　和歌山（神波）教職員住宅消防用設備保守点検業務</t>
  </si>
  <si>
    <t>500100-202006151529-2</t>
  </si>
  <si>
    <t>令和２年度　西牟婁（岡）教職員住宅消防用設備保守点検業務</t>
  </si>
  <si>
    <t>500100-202006151540-2</t>
  </si>
  <si>
    <t xml:space="preserve">令和２年度　東牟婁（下里）教職員住宅消防用設備保守点検業務 </t>
  </si>
  <si>
    <t>500300-202006221533-2</t>
  </si>
  <si>
    <t>令和２年度補充職員（給食員)配置に伴う傷害保険業務委託</t>
  </si>
  <si>
    <t>教育庁教職員課</t>
  </si>
  <si>
    <t>500601-202006191542-2</t>
  </si>
  <si>
    <t>令和２年度和歌山県立図書館メール便発送業務</t>
  </si>
  <si>
    <t>日本郵便（株）和歌山中央郵便局</t>
  </si>
  <si>
    <t>500701-202005291631-2</t>
  </si>
  <si>
    <t>令和２年度和歌山県立近代美術館作品撮影等業務</t>
  </si>
  <si>
    <t>500701-202006171358-2</t>
  </si>
  <si>
    <t>令和２年度和歌山県立近代美術館・和歌山県立博物館建築基準法際１２条に基づく定期点検業務</t>
  </si>
  <si>
    <t>500703-202006101710-2</t>
  </si>
  <si>
    <t>令和２年度特別史跡岩橋千塚古墳群(天王塚古墳)笹草除去委託業務</t>
  </si>
  <si>
    <t>株式会社　ＲｅＲ建築事務所</t>
  </si>
  <si>
    <t>501200-202006101503-2</t>
  </si>
  <si>
    <t>令和２年度　モバイルＷｉ－Ｆｉルータ賃貸借業務</t>
  </si>
  <si>
    <t>教育庁教育支援課</t>
  </si>
  <si>
    <t>ケイ・アイ・トラベル株式会社</t>
  </si>
  <si>
    <t>501200-202006171140-2</t>
  </si>
  <si>
    <t>令和２年度　和歌山県学校給食用食品衛生検査業務</t>
  </si>
  <si>
    <t>510200-202006080848-2</t>
  </si>
  <si>
    <t>令和２年度和歌山県立紀北工業高等学校側溝清掃業務</t>
  </si>
  <si>
    <t>510500-202006171529-2</t>
  </si>
  <si>
    <t>令和2年度　粉河委託第7号　産業廃棄物収集・運搬及び処分業務委託</t>
  </si>
  <si>
    <t>510800-202005221441-2</t>
  </si>
  <si>
    <t>令和２年度和歌山北高等学校北校舎フロン排出抑制法に基づく定期点検業務</t>
  </si>
  <si>
    <t>510800-202006050915-2</t>
  </si>
  <si>
    <t>令和２年度和歌山県立和歌山北高等学校北校舎消防用設備等保守点検業務</t>
  </si>
  <si>
    <t>511000-202005271618-2</t>
  </si>
  <si>
    <t>令和２年度和歌山県立向陽高等学校産業廃棄物収集運搬処分</t>
  </si>
  <si>
    <t>511200-202006080813-2</t>
  </si>
  <si>
    <t>令和２年度県立和歌山東高等学校プールろ過装置保守点検業務</t>
  </si>
  <si>
    <t>512700-202006100743-2</t>
  </si>
  <si>
    <t>令和２年度和歌山県立熊野高等学校看護科臨地実習生徒輸送業務（７月）</t>
  </si>
  <si>
    <t>513500-202006111605-2</t>
  </si>
  <si>
    <t>令和２年度　県立串本古座高等学校プール用ろ過装置保守点検業務委託</t>
  </si>
  <si>
    <t>523400-202006191057-2</t>
  </si>
  <si>
    <t>令和２年度県立南紀高等学校電話機増設業務委託</t>
  </si>
  <si>
    <t>526500-202005270903-2</t>
  </si>
  <si>
    <t>令和２年度　県立きのくに青雲高等学校廃棄文書等出張裁断及び運搬業務</t>
  </si>
  <si>
    <t>550100-202005211556-2</t>
  </si>
  <si>
    <t>令和２年度県立和歌山盲学校プールろ過装置保守点検業務</t>
  </si>
  <si>
    <t>550100-202006121307-2</t>
  </si>
  <si>
    <t>令和２年度和歌山県立和歌山盲学校フロン排出抑制法に基づく定期点検業務</t>
  </si>
  <si>
    <t>（株）山本二三男電気商会</t>
  </si>
  <si>
    <t>550200-202005201129-2</t>
  </si>
  <si>
    <t>令和２年度県立和歌山ろう学校プールろ過装置保守点検業務委託</t>
  </si>
  <si>
    <t>560100-202006011208-2</t>
  </si>
  <si>
    <t>令和２年度・和歌山県立紀北支援学校職員の腰痛検査業務委託</t>
  </si>
  <si>
    <t>560200-202005221655-2</t>
  </si>
  <si>
    <t>令和2年度和歌山県立みはま支援学校生徒の胸部X線撮影業務</t>
  </si>
  <si>
    <t>560500-202005261052-2</t>
  </si>
  <si>
    <t>令和２年度和歌山県立きのかわ支援学校結核検査業務委託</t>
  </si>
  <si>
    <t>560500-202005281450-2</t>
  </si>
  <si>
    <t>令和２年度　和歌山県立きのかわ支援学校敷地内植木消毒散布業務</t>
  </si>
  <si>
    <t>上等ワーク工業　</t>
  </si>
  <si>
    <t>560600-202006041128-2</t>
  </si>
  <si>
    <t>令和２年度県立みくまの支援学校電話機配線敷設業務委託</t>
  </si>
  <si>
    <t>560600-202006041836-2</t>
  </si>
  <si>
    <t>令和２年度県立みくまの支援学校教育ネットワーク敷設業務委託</t>
  </si>
  <si>
    <t>560800-202006171701-2</t>
  </si>
  <si>
    <t>令和２年度和歌山県立紀伊コスモス支援学校消防用設備等保守点検業務</t>
  </si>
  <si>
    <t>000601-202006091628-2</t>
  </si>
  <si>
    <t>令和２年度東京職員住宅建築基準法第１２条定期点検業務委託</t>
  </si>
  <si>
    <t>010200-202007021021-2</t>
  </si>
  <si>
    <t>令和２年度　和歌山県職員研修所敷地内樹木伐採・シロアリ駆除業務委託</t>
  </si>
  <si>
    <t>010200-202007101718-2</t>
  </si>
  <si>
    <t>令和２年度産業廃棄物（棚・パソコンデスク）収集運搬及び処分業務委託</t>
  </si>
  <si>
    <t>011400-202007161449-2</t>
  </si>
  <si>
    <t>令和２年度基地局登録点検業務委託</t>
  </si>
  <si>
    <t>011900-202007201949-2</t>
  </si>
  <si>
    <t>備蓄用保存水運搬業務</t>
  </si>
  <si>
    <t>020500-202007020954-2</t>
  </si>
  <si>
    <t>令和2年度～令和5年度総合交通政策課インターネットFAXサービス提供業務</t>
  </si>
  <si>
    <t>022300-202007150749-2</t>
  </si>
  <si>
    <t>インド･マハラシュトラ州とのウェブ会議に係るWIFIルーター手配業務</t>
  </si>
  <si>
    <t>022300-202007150758-2</t>
  </si>
  <si>
    <t>インド･マハラシュトラ州とのウェブ会議に係るノート型パソコン賃貸借業務</t>
  </si>
  <si>
    <t>株式会社ピーシーチャレンジ</t>
  </si>
  <si>
    <t>032002-202007071258-2</t>
  </si>
  <si>
    <t>令和２年度南紀熊野ジオパークセンター調査にかかる潜水器材賃貸借</t>
  </si>
  <si>
    <t>有限会社南紀シーマンズクラブ</t>
  </si>
  <si>
    <t>040203-202006251557-2</t>
  </si>
  <si>
    <t>令和2年度和歌山県立仙渓学園フロン排出抑制法に係る空調機器定期点検業務委託</t>
  </si>
  <si>
    <t>ツゥインズ</t>
  </si>
  <si>
    <t>040300-202006161538-2</t>
  </si>
  <si>
    <t>令和２年度新百歳長寿者及び県内最高齢者に対する祝状への氏名等筆耕業務委託</t>
  </si>
  <si>
    <t>040300-202007102125-2</t>
  </si>
  <si>
    <t>令和２年度和歌山県高齢者権利擁護推進員養成研修事業委託</t>
  </si>
  <si>
    <t>一般社団法人和歌山県社会福祉士会</t>
  </si>
  <si>
    <t>040400-202007011333-2</t>
  </si>
  <si>
    <t>令和２年度複写機の短期賃貸借及び保守業務</t>
  </si>
  <si>
    <t>050112-202006251046-2</t>
  </si>
  <si>
    <t>令和２年度消防設備等保守点検業務</t>
  </si>
  <si>
    <t>050112-202006251053-2</t>
  </si>
  <si>
    <t>令和２年度ヤブツバキ植樹業務</t>
  </si>
  <si>
    <t>生駒造園</t>
  </si>
  <si>
    <t>050112-202007031412-2</t>
  </si>
  <si>
    <t>令和２年度消防設備等保守点検業務（再公告）</t>
  </si>
  <si>
    <t>060100-202007022009-2</t>
  </si>
  <si>
    <t>令和２年度商工観光労働総務課複写機（複合機）賃貸借契約（１０１会議室設置）</t>
  </si>
  <si>
    <t>060100-202007022012-2</t>
  </si>
  <si>
    <t>令和２年度商工観光労働総務課複写機（複合機）賃貸借契約（１０２会議室設置）</t>
  </si>
  <si>
    <t>060300-202006261519-2</t>
  </si>
  <si>
    <t>令和２年度和歌山県家賃支援金に係る募集要領、申請様式等の印刷業務</t>
  </si>
  <si>
    <t>商工振興課</t>
  </si>
  <si>
    <t>有限会社文社印刷所</t>
  </si>
  <si>
    <t>060301-202007151100-2</t>
  </si>
  <si>
    <t>令和２年度和歌山県工業技術センター廃棄薬品等産業廃棄物処理業務委託</t>
  </si>
  <si>
    <t>060600-202006231553-2</t>
  </si>
  <si>
    <t>令和2年度障害者雇用支援月間における和歌山県知事表彰の表彰状作成に係る毛筆筆耕業務</t>
  </si>
  <si>
    <t>岩雅人</t>
  </si>
  <si>
    <t>060701-202007071457-2</t>
  </si>
  <si>
    <t>令和２年度和歌山産業技術専門学院建築基準法第１２条に基づく定期点検業務委託</t>
  </si>
  <si>
    <t>062400-202007061404-2</t>
  </si>
  <si>
    <t>わかやまの休日２nd修正増刷業務</t>
  </si>
  <si>
    <t>062500-202007021310-2</t>
  </si>
  <si>
    <t>令和２年度「WAKAYAMA Walk Around」作成印刷業務</t>
  </si>
  <si>
    <t>070100-202006222140-2</t>
  </si>
  <si>
    <t>令和２年度６次産業化研修等実施業務委託</t>
  </si>
  <si>
    <t>070302-202007101505-2</t>
  </si>
  <si>
    <t>令和２年度和歌山県果樹試験場フォークリフト等特定自主検査業務</t>
  </si>
  <si>
    <t>070601-202007071744-2</t>
  </si>
  <si>
    <t>令和２年度和歌山県林業試験場採種園管理業務委託</t>
  </si>
  <si>
    <t>070700-202007100946-2</t>
  </si>
  <si>
    <t>令和２年度紀の国森づくり基金活用事業に係るパンフレット制作業務委託</t>
  </si>
  <si>
    <t>070901-202006191404-2</t>
  </si>
  <si>
    <t>令和２年度和歌山県農林大学校産業廃棄物収集運搬及び処分業務委託</t>
  </si>
  <si>
    <t>070901-202006231957-2</t>
  </si>
  <si>
    <t>令和２年度和歌山県農林大学校林業研修部で使用する高性能林業機械賃貸借</t>
  </si>
  <si>
    <t>070901-202006251827-2</t>
  </si>
  <si>
    <t>令和２年度和歌山県農林大学校林業研修部で使用する林業仕様産業用ドローン賃貸借</t>
  </si>
  <si>
    <t>上道キカイ株式会社</t>
  </si>
  <si>
    <t>070901-202007031357-2</t>
  </si>
  <si>
    <t>令和２年度和歌山県農林大学校講習用集材機賃貸借</t>
  </si>
  <si>
    <t>070901-202007031527-2</t>
  </si>
  <si>
    <t>令和2年度和歌山県農林大学校講習用プロセッサ賃貸借</t>
  </si>
  <si>
    <t>070901-202007031945-2</t>
  </si>
  <si>
    <t>令和2年度和歌山県農林大学校講習用フォワーダ賃貸借</t>
  </si>
  <si>
    <t>080400-202007061436-2</t>
  </si>
  <si>
    <t>令和2年度無人航空機施設賠償責任保険・動産総合保険</t>
  </si>
  <si>
    <t>株式会社東京海上日動パートナーズかんさい和歌山支店</t>
  </si>
  <si>
    <t>080800-202007022214-2</t>
  </si>
  <si>
    <t>令和２年度県営住宅消防用設備等保守点検その４業務委託</t>
  </si>
  <si>
    <t>080800-202007022219-2</t>
  </si>
  <si>
    <t>令和２年度県営住宅消防用設備等保守点検その５業務委託</t>
  </si>
  <si>
    <t>株式会社まえだ住宅設備</t>
  </si>
  <si>
    <t>081000-202007151718-2</t>
  </si>
  <si>
    <t>令和２年度「令和元年度和歌山県流域下水道事業決算書」印刷業務</t>
  </si>
  <si>
    <t>082501-202006221935-2</t>
  </si>
  <si>
    <t>令和２年度湊第一小型船舶係留施設看板取換業務</t>
  </si>
  <si>
    <t>082501-202006261159-2</t>
  </si>
  <si>
    <t>令和２年度県営５号上屋南庇感知器配管修繕業務</t>
  </si>
  <si>
    <t>082501-202006291145-2</t>
  </si>
  <si>
    <t>令和２年度県営６号上屋南庇感知器配管修繕業務</t>
  </si>
  <si>
    <t>082501-202007031557-2</t>
  </si>
  <si>
    <t>令和２年度琴の浦放置工作物撤去処分業務</t>
  </si>
  <si>
    <t>130161-202007131711-2</t>
  </si>
  <si>
    <t>令和２年度海草振興局建設部庁舎内昇降機保守点検業務</t>
  </si>
  <si>
    <t>フジテック株式会社</t>
  </si>
  <si>
    <t>130741-202007201317-2</t>
  </si>
  <si>
    <t>令和2年度東牟婁振興局健康福祉部串本支所感染性廃棄物産業物処分業務委託</t>
  </si>
  <si>
    <t>東牟婁振興局健康福祉部串本支所地域福祉課</t>
  </si>
  <si>
    <t>130761-202007031156-2</t>
  </si>
  <si>
    <t>令和２年度　串本建設部公用車定期自主検査（積載型トラッククレーン）</t>
  </si>
  <si>
    <t>130761-202007031204-2</t>
  </si>
  <si>
    <t>令和２年度　串本建設部公用車特定自主検査（ホイールローダー）</t>
  </si>
  <si>
    <t>130761-202007151413-2</t>
  </si>
  <si>
    <t>令和２年度　紀南高速事務所庁舎（車庫・風除室及び、トイレ）修繕業務</t>
  </si>
  <si>
    <t>130761-202007161113-2</t>
  </si>
  <si>
    <t>令和２年度　紀南高速事務所　屋外階段屋根パネル雨漏れ修繕業務</t>
  </si>
  <si>
    <t>130761-202007201453-2</t>
  </si>
  <si>
    <t>令和２年度　紀南高速事務所　玄関入口修繕業務</t>
  </si>
  <si>
    <t>200100-202007211116-2</t>
  </si>
  <si>
    <t>令和2年度和歌山県議会議員会館建築基準法第12条に基づく定期点検業務委託</t>
  </si>
  <si>
    <t>500100-202006191430-2</t>
  </si>
  <si>
    <t>令和２年度　委　第２号　神島高校外外壁塗装材のアスベスト含有調査業務</t>
  </si>
  <si>
    <t>500100-202006251105-2</t>
  </si>
  <si>
    <t>令和２年度 和歌山（神波）教職員住宅消防用設備保守点検業務</t>
  </si>
  <si>
    <t>500100-202006291302-2</t>
  </si>
  <si>
    <t>令和２年度　委　第８号　貴志川高校外壁塗装材のアスベスト含有調査業務</t>
  </si>
  <si>
    <t>500100-202007031724-2</t>
  </si>
  <si>
    <t>令和２年度 東牟婁（下里）教職員住宅建築基準法第１２条に基づく定期点検（設備）業務</t>
  </si>
  <si>
    <t>500100-202007031730-2</t>
  </si>
  <si>
    <t>令和２年度 西牟婁（岡）教職員住宅建築基準法第１２条に基づく定期点検（設備）業務</t>
  </si>
  <si>
    <t>500100-202007031733-2</t>
  </si>
  <si>
    <t>令和２年度 和歌山（神波）教職員住宅建築基準法第１２条に基づく定期点検（設備）業務</t>
  </si>
  <si>
    <t>500100-202007171156-2</t>
  </si>
  <si>
    <t>令和２年度 和歌山（長山）教職員住宅樹木剪定及び除草業務</t>
  </si>
  <si>
    <t>500300-202007131600-2</t>
  </si>
  <si>
    <t>令和３年度和歌山県公立学校教員採用候補者選考試験（実技試験）の実施に伴う傷害保険</t>
  </si>
  <si>
    <t>500400-202006291628-2</t>
  </si>
  <si>
    <t>令和２年度GK体力測定会「実施要領・ポスター等」デザイン・構成・印刷等業務委託</t>
  </si>
  <si>
    <t>500400-202007091135-2</t>
  </si>
  <si>
    <t>令和２年度GK体力測定会「実施要項・ポスター等」デザイン・構成・印刷等業務委託</t>
  </si>
  <si>
    <t>500601-202006261649-2</t>
  </si>
  <si>
    <t>令和2年度きのくに志学館施設賠償責任保険</t>
  </si>
  <si>
    <t>500701-202007021105-2</t>
  </si>
  <si>
    <t>令和２年度和歌山県立近代美術館産業廃棄物（蛍光灯）収集運搬・処分業務</t>
  </si>
  <si>
    <t>500701-202007041320-2</t>
  </si>
  <si>
    <t>令和２年度和歌山県立近代美術館産業廃棄物収集運搬・処分業務</t>
  </si>
  <si>
    <t>500701-202007141821-2</t>
  </si>
  <si>
    <t>令和２年度和歌山県立近代美術館展覧会監視業務</t>
  </si>
  <si>
    <t>500702-202007071115-2</t>
  </si>
  <si>
    <t>令和２年度和歌山県立博物館収蔵品撮影業務</t>
  </si>
  <si>
    <t>500703-202006301526-2</t>
  </si>
  <si>
    <t>令和２年度紀伊風土記の丘園内施設賠償責任保険</t>
  </si>
  <si>
    <t>500703-202007031131-2</t>
  </si>
  <si>
    <t>令和２年度紀伊風土記の丘重要文化財民家等保存修繕設計監理技術指導業務委託</t>
  </si>
  <si>
    <t>公益財団法人　和歌山県文化財センター</t>
  </si>
  <si>
    <t>501200-202007021108-2</t>
  </si>
  <si>
    <t>510900-202007090854-2</t>
  </si>
  <si>
    <t>令和２年度　県立和歌山高等学校不要薬品収集運搬処分業務</t>
  </si>
  <si>
    <t>アサヒプリテック株式会社神戸営業所</t>
  </si>
  <si>
    <t>511300-202007031620-2</t>
  </si>
  <si>
    <t>令和２年度県立星林高等学校ヨット・モーターボート総合保険加入</t>
  </si>
  <si>
    <t>株式会社　サウスコア</t>
  </si>
  <si>
    <t>511400-202007131738-2</t>
  </si>
  <si>
    <t>令和２年度　和歌山県立和歌山工業高等学校産業廃棄物収集運搬処分業務委託</t>
  </si>
  <si>
    <t>511600-202007210932-2</t>
  </si>
  <si>
    <t>令和2年度県立海南高等学校美里分校樹木伐採業務</t>
  </si>
  <si>
    <t>木村林業</t>
  </si>
  <si>
    <t>511800-202007211558-2</t>
  </si>
  <si>
    <t>令和２年度　和歌山県立箕島高等学校宮原校舎CAD室・情報処理教室等パソコン機器撤去業務</t>
  </si>
  <si>
    <t>511900-202006240859-2</t>
  </si>
  <si>
    <t>令和２年度第６号和歌山県立有田中央高等学校音楽教室ホワイトボード設置業務</t>
  </si>
  <si>
    <t>有限会社堀内商店</t>
  </si>
  <si>
    <t>512500-202007171031-2</t>
  </si>
  <si>
    <t>令和２年度田辺工業高校礼法室及び校務員室シロアリ駆除業務</t>
  </si>
  <si>
    <t>和歌山県立田辺工業高等学校</t>
  </si>
  <si>
    <t>（株）マエダ</t>
  </si>
  <si>
    <t>512700-202007010742-2</t>
  </si>
  <si>
    <t>令和2年度和歌山県立熊野高等学校看護科臨地実習生徒輸送業務（８月～9月）</t>
  </si>
  <si>
    <t>513500-202007021402-2</t>
  </si>
  <si>
    <t>令和２年度　県立串本古座高等学校フィールドワーク送迎バス借り上げ</t>
  </si>
  <si>
    <t>550100-202006241429-2</t>
  </si>
  <si>
    <t>令和２年度県立和歌山盲学校遊具点検業務</t>
  </si>
  <si>
    <t>チリ化成株式会社</t>
  </si>
  <si>
    <t>550200-202007151532-2</t>
  </si>
  <si>
    <t>県立和歌山ろう学校遊具点検等業務委託</t>
  </si>
  <si>
    <t>560100-202007071152-2</t>
  </si>
  <si>
    <t>令和２年度・県立紀北支援学校産業廃棄物収集運搬及び処分業務委託</t>
  </si>
  <si>
    <t>560200-202006231531-2</t>
  </si>
  <si>
    <t>令和２年度和歌山県立みはま支援学校防火対象物定期点検業務</t>
  </si>
  <si>
    <t>560500-202007071625-2</t>
  </si>
  <si>
    <t>令和２年度　和歌山県立きのかわ支援学校安全対策表示ライン等敷設業務</t>
  </si>
  <si>
    <t>上等ワーク工業</t>
  </si>
  <si>
    <t>560500-202007091200-2</t>
  </si>
  <si>
    <t>令和２年度　和歌山県立きのかわ支援学校教職員腰痛検査業務</t>
  </si>
  <si>
    <t>560700-202006221154-2</t>
  </si>
  <si>
    <t>令和２年度県立たちばな支援学校職員腰痛検査業務</t>
  </si>
  <si>
    <t>020400-202006171334-1</t>
  </si>
  <si>
    <t>令和２年度モバイル専用行政事務用パソコン賃貸借</t>
  </si>
  <si>
    <t>ＪＦＲコンソーシアム代表者株式会社ＪＥＣＣ</t>
  </si>
  <si>
    <t>020400-202006251759-1</t>
  </si>
  <si>
    <t>令和２年度行政事務用パソコン賃貸借</t>
  </si>
  <si>
    <t>020400-202007031809-1</t>
  </si>
  <si>
    <t>令和２年度RPA環境構築及び運用業務</t>
  </si>
  <si>
    <t>032000-202007031324-1</t>
  </si>
  <si>
    <t>令和２年度タイワンジカ交雑種等防除計画作成業務委託</t>
  </si>
  <si>
    <t>株式会社ＫＡＮＳＯテクノス和歌山支店</t>
  </si>
  <si>
    <t>040100-202007032003-1</t>
  </si>
  <si>
    <t>新型コロナウイルス感染症緊急包括支援交付金事業等申請書点検事務労働者派遣業務委託</t>
  </si>
  <si>
    <t>あおぞら株式会社</t>
  </si>
  <si>
    <t>040200-202006261014-1</t>
  </si>
  <si>
    <t>令和２年度わかやま結婚・子育て応援企業同盟事例紹介集作成業務委託</t>
  </si>
  <si>
    <t>株式会社　和歌山毎日広告社</t>
  </si>
  <si>
    <t>050100-202006302035-1</t>
  </si>
  <si>
    <t>令和２年度新型コロナウイルス医療機関等支援補助金受付窓口業務委託</t>
  </si>
  <si>
    <t>医　務　課</t>
  </si>
  <si>
    <t>予定価格超過により不調</t>
  </si>
  <si>
    <t>060300-202006261442-1</t>
  </si>
  <si>
    <t>令和２年度和歌山県新型コロナウイルス対策支援本部事務労働者派遣業務委託</t>
  </si>
  <si>
    <t>063000-202006251525-1</t>
  </si>
  <si>
    <t>令和2年度電気設備精密点検業務委託</t>
  </si>
  <si>
    <t>063000-202006251535-1</t>
  </si>
  <si>
    <t>令和２年度管理用地植栽管理業務委託</t>
  </si>
  <si>
    <t>有限会社なかや造園土木</t>
  </si>
  <si>
    <t>063000-202006301832-1</t>
  </si>
  <si>
    <t>令和2年度防蝕装置性能調査業務委託</t>
  </si>
  <si>
    <t>日本防蝕工業株式会社</t>
  </si>
  <si>
    <t>063100-202006021428-1</t>
  </si>
  <si>
    <t>令和２年度先端技術講習会（ロボット）業務委託</t>
  </si>
  <si>
    <t>島津サイエンス西日本株式会社　和歌山支店</t>
  </si>
  <si>
    <t>063100-202006101138-1</t>
  </si>
  <si>
    <t>令和２年度先端技術講習会（AI）業務委託</t>
  </si>
  <si>
    <t>063100-202006101145-1</t>
  </si>
  <si>
    <t>令和２年度先端技術講習会（IoT）業務委託</t>
  </si>
  <si>
    <t>070600-202006261634-1</t>
  </si>
  <si>
    <t>令和2年度和歌山県森林地理情報管理システム保守管理業務</t>
  </si>
  <si>
    <t>株式会社かんこう　和歌山営業所</t>
  </si>
  <si>
    <t>070700-202006260955-1</t>
  </si>
  <si>
    <t>令和２年度紀の国森づくり基金県民意識調査業務委託</t>
  </si>
  <si>
    <t>071500-202005271312-1</t>
  </si>
  <si>
    <t>令和２年度和歌山県漁業取締船「みさき」船舶中間検査に伴う上架修繕業務</t>
  </si>
  <si>
    <t>不調（予定価格超過）</t>
  </si>
  <si>
    <t>071500-202005271342-1</t>
  </si>
  <si>
    <t>令和２年度和歌山県漁業取締船「みさき」船舶中間検査に伴う機関修繕業務</t>
  </si>
  <si>
    <t>071500-202005271356-1</t>
  </si>
  <si>
    <t>令和２年度和歌山県漁業取締船「みさき」船舶中間検査に伴うウォータージェット推進装置修繕業務</t>
  </si>
  <si>
    <t>株式会社ミズノマリン</t>
  </si>
  <si>
    <t>071500-202005271410-1</t>
  </si>
  <si>
    <t>令和２年度和歌山県漁業取締船田辺基地浮桟橋修繕業務</t>
  </si>
  <si>
    <t>080300-202006261610-1</t>
  </si>
  <si>
    <t>令和２年度道路情報表示装置保守点検業務</t>
  </si>
  <si>
    <t>道路保全課</t>
  </si>
  <si>
    <t>不調（予定価格範囲内の応札者なし）</t>
  </si>
  <si>
    <t>080800-202006191133-1</t>
  </si>
  <si>
    <t>令和２年度県営住宅等賠償責任保険契約</t>
  </si>
  <si>
    <t>080800-202007022137-1</t>
  </si>
  <si>
    <t>令和２年度県営住宅消防用設備等保守点検その１業務委託</t>
  </si>
  <si>
    <t>080800-202007022143-1</t>
  </si>
  <si>
    <t>令和２年度県営住宅消防用設備等保守点検その２業務委託</t>
  </si>
  <si>
    <t>080800-202007022146-1</t>
  </si>
  <si>
    <t>令和２年度県営住宅消防用設備等保守点検その３業務委託</t>
  </si>
  <si>
    <t>有限会社那賀防災</t>
  </si>
  <si>
    <t>130661-202007130958-1</t>
  </si>
  <si>
    <t>令和２年度　漁保改　第１号－１　漁場保全の森づくり（保安林改良）事業測量業務委託</t>
  </si>
  <si>
    <t>130661-202007131121-1</t>
  </si>
  <si>
    <t>令和２年度　ごまさん　第１号　ごまさんふれあいの森再生事業</t>
  </si>
  <si>
    <t>130771-202006241259-1</t>
  </si>
  <si>
    <t>令和２年度　漁奥地　第１号－１　漁場保全の森づくり（奥地保安林保全緊急対策）事業測量業務委託</t>
  </si>
  <si>
    <t>130771-202007081710-1</t>
  </si>
  <si>
    <t>令和元年度　道改交金　第１４５－２０号－１３　長井古座線道路改良伐採業務</t>
  </si>
  <si>
    <t>筒井木材店　筒井計蔵</t>
  </si>
  <si>
    <t>500100-202006261424-1</t>
  </si>
  <si>
    <t>令和２年度　委　第３号　海南高校外建築基準法第１２条に基づく定期点検委託業務（敷地・構造）</t>
  </si>
  <si>
    <t>(株)ReR建築事務所</t>
  </si>
  <si>
    <t>500100-202006261443-1</t>
  </si>
  <si>
    <t>令和２年度　委　第４号　日高高校外建築基準法第１２条に基づく定期点検委託業務（敷地・構造）</t>
  </si>
  <si>
    <t>500100-202006261455-1</t>
  </si>
  <si>
    <t>令和２年度　委　第５号　新宮高校建築基準法第１２条に基づく定期点検委託業務（外壁仕上）</t>
  </si>
  <si>
    <t>500100-202006261510-1</t>
  </si>
  <si>
    <t>令和２年度　委　第６号　たちばな支援学校外建築基準法第１２条に基づく定期点検委託業務（外壁仕上）</t>
  </si>
  <si>
    <t>500100-202006261526-1</t>
  </si>
  <si>
    <t>令和２年度　委　第７号　和歌山商業高校建築基準法第１２条に基づく定期点検委託業務（外壁仕上）</t>
  </si>
  <si>
    <t>500700-202006161818-1</t>
  </si>
  <si>
    <t>令和２年度岩橋千塚古墳群追加指定に伴う詳細地形レーザ測量業務</t>
  </si>
  <si>
    <t>株式会社ＮＡＣ総建</t>
  </si>
  <si>
    <t>500703-202006261530-1</t>
  </si>
  <si>
    <t>令和２年度紀伊風土記の丘秋期特別展実施に伴う文化財資料の運搬等業務委託</t>
  </si>
  <si>
    <t>ヤマトグローバルロジスティクスジャパン株式会社関西美術品支店</t>
  </si>
  <si>
    <t>510100-202006181805-1</t>
  </si>
  <si>
    <t>令和2年度から令和7年度和歌山県立橋本高等学校情報教育教室用情報処理機器等の賃貸借</t>
  </si>
  <si>
    <t>リコーリース株式会社関西支社</t>
  </si>
  <si>
    <t>511100-202006271002-1</t>
  </si>
  <si>
    <t>令和２年度～令和７年度和歌山県立桐蔭高等学校情報教育教室用情報処理機器等の賃貸借</t>
  </si>
  <si>
    <t>511500-202006101426-1</t>
  </si>
  <si>
    <t>令和２年度～令和７年度和歌山県立和歌山商業高等学校情報教育教室用情報処理機器等賃貸借</t>
  </si>
  <si>
    <t>511800-202006121452-1</t>
  </si>
  <si>
    <t>令和2年度～令和7年度　和歌山県立箕島高等学校情報教育教室用情報処理機器等の賃貸借</t>
  </si>
  <si>
    <t>512200-202006120857-1</t>
  </si>
  <si>
    <t>令和２年度から令和７年度　和歌山県立紀央館高等学校情報教育教室及びＣＡＤ教室用情報処理機器等の賃貸借</t>
  </si>
  <si>
    <t>和歌山県立紀央館高等学校</t>
  </si>
  <si>
    <t>512600-202006091201-1</t>
  </si>
  <si>
    <t>令和２年度～令和７年度和歌山県立神島高等学校情報教育教室用情報処理機器等の賃貸借</t>
  </si>
  <si>
    <t>011700-202007301320-1</t>
  </si>
  <si>
    <t>令和２年度ＡＩ－ＯＣＲ導入業務委託</t>
  </si>
  <si>
    <t>行政改革課</t>
  </si>
  <si>
    <t>株式会社南大阪電子計算センター</t>
  </si>
  <si>
    <t>022100-202007161434-1</t>
  </si>
  <si>
    <t>令和2年度県展及びジュニア県展に係る運搬等業務</t>
  </si>
  <si>
    <t>031300-202007271511-1</t>
  </si>
  <si>
    <t>令和２年度花いっぱい運動花苗運送業務</t>
  </si>
  <si>
    <t>031800-202008040959-1</t>
  </si>
  <si>
    <t>令和２年度和歌山県海岸漂着物組成調査業務委託</t>
  </si>
  <si>
    <t>032100-202007151659-1</t>
  </si>
  <si>
    <t>令和２年度航空機騒音測定調査業務</t>
  </si>
  <si>
    <t>環境カンファレンス株式会社</t>
  </si>
  <si>
    <t>040402-202007091340-1</t>
  </si>
  <si>
    <t>令和２年１０月１日～令和５年３月３１日　和歌山県子ども・女性・障害者相談センター複写機賃貸借</t>
  </si>
  <si>
    <t>和歌山県子ども・女性・障害者相談センター</t>
  </si>
  <si>
    <t>ミカサ事務機株式会社</t>
  </si>
  <si>
    <t>060301-202007161016-1</t>
  </si>
  <si>
    <t>令和2年度～令和5年度和歌山県工業技術センター複合機賃貸借</t>
  </si>
  <si>
    <t>和歌山ゼロックス株式会社</t>
  </si>
  <si>
    <t>062400-202007162119-1</t>
  </si>
  <si>
    <t>令和２年度観光入込客統計共通基準調査業務</t>
  </si>
  <si>
    <t>063000-202007311022-1</t>
  </si>
  <si>
    <t>令和2年度空気弁・制水弁点検業務委託</t>
  </si>
  <si>
    <t>有限会社匠建設</t>
  </si>
  <si>
    <t>130461-202007101404-1</t>
  </si>
  <si>
    <t>令和元年度　交安交金　第４０３－５号　外　御坊湯浅線交付金交通安全外合併調査業務</t>
  </si>
  <si>
    <t>130461-202007311741-1</t>
  </si>
  <si>
    <t>令和２年度　ダム修繕　第１号ー６　二川ダム修繕諸量装置等点検業務</t>
  </si>
  <si>
    <t>130461-202008041442-1</t>
  </si>
  <si>
    <t>令和２年度　機能回復　第３号－１　森林整備調査業務委託</t>
  </si>
  <si>
    <t>130461-202008041611-1</t>
  </si>
  <si>
    <t>令和２年度　機能回復　第４号－１　森林整備調査業務委託</t>
  </si>
  <si>
    <t>130461-202008041659-1</t>
  </si>
  <si>
    <t>令和２年度　機能回復　第５号－１  森林整備調査業務委託</t>
  </si>
  <si>
    <t>130461-202008041732-1</t>
  </si>
  <si>
    <t>令和２年度　機能回復　第６号－１  森林整備調査業務委託</t>
  </si>
  <si>
    <t>130461-202008061952-1</t>
  </si>
  <si>
    <t>令和２年度　保改　第１号－２　保安林改良事業</t>
  </si>
  <si>
    <t>株式会社中川</t>
  </si>
  <si>
    <t>130461-202008062032-1</t>
  </si>
  <si>
    <t>令和２年度　保育　第３号－２　保育事業</t>
  </si>
  <si>
    <t>130461-202008062107-1</t>
  </si>
  <si>
    <t>令和２年度　保改　第２号－２　保安林改良事業</t>
  </si>
  <si>
    <t>130561-202007161941-1</t>
  </si>
  <si>
    <t>令和２年度　川中　第１号　川中県有林間伐事業</t>
  </si>
  <si>
    <t>130661-202007201057-1</t>
  </si>
  <si>
    <t>令和２年度　西牟婁職員住宅室内環境保全業務</t>
  </si>
  <si>
    <t>東宝建設株式会社</t>
  </si>
  <si>
    <t>130771-202007291545-1</t>
  </si>
  <si>
    <t>令和２年度　奥地　第５号　奥地保安林保全緊急対策事業</t>
  </si>
  <si>
    <t>新宮市森林組合</t>
  </si>
  <si>
    <t>500100-202007091450-1</t>
  </si>
  <si>
    <t>令和２年度　委　第９号　橋本高校外建築基準法第１２条に基づく定期点検委託業務（建築設備）</t>
  </si>
  <si>
    <t>アスティ一級建築士事務所</t>
  </si>
  <si>
    <t>500100-202007091503-1</t>
  </si>
  <si>
    <t>令和２年度　委　第１０号　和歌山高校外建築基準法第１２条に基づく定期点検委託業務（建築設備）</t>
  </si>
  <si>
    <t>500100-202007091512-1</t>
  </si>
  <si>
    <t>令和２年度　委　第１１号　桐蔭高校外建築基準法第１２条に基づく定期点検委託業務（建築設備）</t>
  </si>
  <si>
    <t>500100-202007091528-1</t>
  </si>
  <si>
    <t>令和２年度　委　第１２号　有田中央高校外建築基準法第１２条に基づく定期点検委託業務（建築設備）</t>
  </si>
  <si>
    <t>500100-202007091547-1</t>
  </si>
  <si>
    <t>令和２年度　委　第１３号　熊野高校外建築基準法第１２条に基づく定期点検委託業務（建築設備）</t>
  </si>
  <si>
    <t>500701-202007141606-1</t>
  </si>
  <si>
    <t>令和２年度和歌山県立近代美術館パソコン機器等の賃貸借</t>
  </si>
  <si>
    <t>三菱電機クレジット株式会社関西支店</t>
  </si>
  <si>
    <t>500702-202008071708-1</t>
  </si>
  <si>
    <t>令和２年度　特別展「国宝粉河寺縁起と粉河寺の歴史」に係る出品作品の輸送及び展示替え業務</t>
  </si>
  <si>
    <t>501100-202006291844-1</t>
  </si>
  <si>
    <t>令和２年度和歌山県学習到達度調査結果処理業務委託</t>
  </si>
  <si>
    <t>学悠出版株式会社</t>
  </si>
  <si>
    <t>512200-202007161506-1</t>
  </si>
  <si>
    <t>株式会社　ＪＥＣＣ</t>
  </si>
  <si>
    <t>513000-202007211847-1</t>
  </si>
  <si>
    <t>令和２年度～令和７年度和歌山県立新宮高等学校情報教育教室用情報処理機器等賃貸借</t>
  </si>
  <si>
    <t>和歌山県立新宮高等学校</t>
  </si>
  <si>
    <t>513100-202007271500-1</t>
  </si>
  <si>
    <t>令和２年度～令和７年度和歌山県立新翔高等学校情報処理教育教室用情報処理機器等の賃貸借</t>
  </si>
  <si>
    <t>和歌山県立新翔高等学校</t>
  </si>
  <si>
    <t>NECキャピタルソリューション株式会社　関西支店</t>
  </si>
  <si>
    <t>000200-202007291423-2</t>
  </si>
  <si>
    <t>スポットクーラーレンタル業務</t>
  </si>
  <si>
    <t>ダスキンレントオール和歌山ステーション</t>
  </si>
  <si>
    <t>010200-202008061757-2</t>
  </si>
  <si>
    <t>令和2年度和歌山県職員研修所受水槽清掃及び水質検査業務</t>
  </si>
  <si>
    <t>010901-202008031515-2</t>
  </si>
  <si>
    <t>令和２年度和歌山県消防学校移動式クレーン定期自主検査業務</t>
  </si>
  <si>
    <t>株式会社庵田自動車商会</t>
  </si>
  <si>
    <t>010901-202008191035-2</t>
  </si>
  <si>
    <t>令和２年度和歌山県消防学校高圧ガス製造設備保守点検（定期自主検査）業務委託</t>
  </si>
  <si>
    <t>有限会社和歌山防火協会</t>
  </si>
  <si>
    <t>022100-202008041819-2</t>
  </si>
  <si>
    <t>令和2年度バス借り上げ業務</t>
  </si>
  <si>
    <t>有田鉄道株式会社</t>
  </si>
  <si>
    <t>031600-202007271045-2</t>
  </si>
  <si>
    <t>令和２年度アレルギー物質定量検査業務委託</t>
  </si>
  <si>
    <t>食品・生活衛生課</t>
  </si>
  <si>
    <t>一般財団法人食品環境検査協会 神戸事業所</t>
  </si>
  <si>
    <t>031601-202008101431-2</t>
  </si>
  <si>
    <t>令和２年度和歌山県動物愛護センター地下重油タンク法定漏洩点検業務委託</t>
  </si>
  <si>
    <t>和歌山県動物愛護センタ－</t>
  </si>
  <si>
    <t>河北工作所　平岡利巳</t>
  </si>
  <si>
    <t>031601-202008141441-2</t>
  </si>
  <si>
    <t>令和２年度和歌山県動物愛護センター愛護棟建築基準法第１２条に基づく定期点検業務委託</t>
  </si>
  <si>
    <t>031800-202008041559-2</t>
  </si>
  <si>
    <t>令和2年度ドローン動産保険及びドローン施設賠償責任保険</t>
  </si>
  <si>
    <t>032000-202008151147-2</t>
  </si>
  <si>
    <t>令和２年度南紀熊野ジオパークセンターにおけるサーマルカメラ賃貸借</t>
  </si>
  <si>
    <t>041200-202008191019-2</t>
  </si>
  <si>
    <t>令和２年度検診バス車庫消防設備等点検業務委託</t>
  </si>
  <si>
    <t>健康推進課</t>
  </si>
  <si>
    <t>050112-202008142007-2</t>
  </si>
  <si>
    <t>令和2年度　給湯ボイラー設備保守点検業務</t>
  </si>
  <si>
    <t>050112-202008142013-2</t>
  </si>
  <si>
    <t>令和２年度　医療ガス配管設備保守点検業務</t>
  </si>
  <si>
    <t>株式会社タイガー薬品</t>
  </si>
  <si>
    <t>050114-202007221626-2</t>
  </si>
  <si>
    <t>令和２年度和歌山県立なぎ看護学校教育ネットワーク構築業務委託</t>
  </si>
  <si>
    <t>和歌山県立なぎ看護学校</t>
  </si>
  <si>
    <t>050400-202008191228-2</t>
  </si>
  <si>
    <t>令和2年度和歌山県薬物乱用防止ボランティア講師に係るボランティア活動保険</t>
  </si>
  <si>
    <t>不調（見積提出者なし）</t>
  </si>
  <si>
    <t>060102-202008051636-2</t>
  </si>
  <si>
    <t>令和２年度和歌山競輪場内産業廃棄物収集運搬及び処理委託</t>
  </si>
  <si>
    <t>060301-202007221632-2</t>
  </si>
  <si>
    <t>令和2年度和歌山県工業技術センター熱画像測定装置FLIR T640校正業務</t>
  </si>
  <si>
    <t>060600-202007221058-2</t>
  </si>
  <si>
    <t>令和２年度アビリンピック全国大会入賞者賞賞状作成に係る毛筆筆耕業務委託</t>
  </si>
  <si>
    <t>060600-202007281140-2</t>
  </si>
  <si>
    <t>令和2年度海南高校美里分校におけるオープンカンパニー実施に伴うバス借り上げ業務について</t>
  </si>
  <si>
    <t>大十バス株式会社</t>
  </si>
  <si>
    <t>060701-202005281727-2</t>
  </si>
  <si>
    <t>第２回オープンキャンパス（体験入学）実施に係る傷害保険</t>
  </si>
  <si>
    <t>060701-202007211446-2</t>
  </si>
  <si>
    <t>令和2年度和歌山産業技術専門学院貯水槽清掃業務委託</t>
  </si>
  <si>
    <t>060701-202008261424-2</t>
  </si>
  <si>
    <t>第２回オープンキャンパス（体験入学）実施に係る損害保険</t>
  </si>
  <si>
    <t>株式会社和幸保険事務所</t>
  </si>
  <si>
    <t>062400-202008182055-2</t>
  </si>
  <si>
    <t>「フェリーで快適わかやま周遊trip」に関するチラシ作成業務について</t>
  </si>
  <si>
    <t>062500-202007281730-2</t>
  </si>
  <si>
    <t>令和2年度「Visit Wakayama A4 リーフレット（中国語（繁体字））」印刷業務</t>
  </si>
  <si>
    <t>063100-202007282014-2</t>
  </si>
  <si>
    <t>令和２年度水素社会啓発用パネル及びリーフレットのデザイン及び制作業務委託</t>
  </si>
  <si>
    <t>070100-202007290912-2</t>
  </si>
  <si>
    <t>令和２年度自作農財産内の雑草草刈り取り及びその処分業務委託③</t>
  </si>
  <si>
    <t>070901-202007211004-2</t>
  </si>
  <si>
    <t>令和2年度和歌山県農林大学校林業研修部で使用する動作分析ソフト(OTRS)保守サービス継続更新業務委</t>
  </si>
  <si>
    <t>070901-202007211103-2</t>
  </si>
  <si>
    <t>令和２年度大型特殊自動車運搬業務</t>
  </si>
  <si>
    <t>070901-202007221419-2</t>
  </si>
  <si>
    <t>令和２年度和歌山県農林大学校水質検査業務委託</t>
  </si>
  <si>
    <t>070901-202007221426-2</t>
  </si>
  <si>
    <t>令和２年度和歌山県農林大学校土壌分析業務委託</t>
  </si>
  <si>
    <t>070901-202007221432-2</t>
  </si>
  <si>
    <t>令和２年度和歌山県農林大学校残留農薬検査業務委託</t>
  </si>
  <si>
    <t>070901-202007311301-2</t>
  </si>
  <si>
    <t>令和2年度和歌山県農林大学校講習用クライミング用具賃貸借</t>
  </si>
  <si>
    <t>070901-202008031729-2</t>
  </si>
  <si>
    <t>令和2年度和歌山県農林大学校講習用リギング用具賃貸借</t>
  </si>
  <si>
    <t>071000-202007281359-2</t>
  </si>
  <si>
    <t>令和２年度梶取埼浮魚礁船舶保険加入業務</t>
  </si>
  <si>
    <t>水産振興課</t>
  </si>
  <si>
    <t>082501-202008071311-2</t>
  </si>
  <si>
    <t>令和２年度材木丁樹木剪定業務</t>
  </si>
  <si>
    <t>120200-202007291219-2</t>
  </si>
  <si>
    <t>令和2年度和歌山県文書等出張裁断・運搬業務委託</t>
  </si>
  <si>
    <t>総務事務集中課</t>
  </si>
  <si>
    <t>130433-202007141303-2</t>
  </si>
  <si>
    <t>令和２年度健康推進員養成講習会参加者に係る傷害保険</t>
  </si>
  <si>
    <t>有田振興局健康福祉部保健課</t>
  </si>
  <si>
    <t>130463-202007272018-2</t>
  </si>
  <si>
    <t>令和２年度湯浅広港弁天堀小型船泊地内漂着物処理業務委託</t>
  </si>
  <si>
    <t>株式会社古勝</t>
  </si>
  <si>
    <t>130531-202008121600-2</t>
  </si>
  <si>
    <t>令和２年度御坊保健所感染性産業廃棄物処分業務委託</t>
  </si>
  <si>
    <t>日高振興局健康福祉部総務福祉課</t>
  </si>
  <si>
    <t>130533-202007281601-2</t>
  </si>
  <si>
    <t>令和２年度健康推進員養成講習会の実施に伴う傷害保険</t>
  </si>
  <si>
    <t>日高振興局健康福祉部保健課</t>
  </si>
  <si>
    <t>130561-202008031143-2</t>
  </si>
  <si>
    <t>令和２年度日高振興局建設部道路賠償責任保険</t>
  </si>
  <si>
    <t>130631-202008212050-2</t>
  </si>
  <si>
    <t>令和２年度田辺保健所感染性廃棄物処分業務委託</t>
  </si>
  <si>
    <t>西牟婁振興局健康福祉部総務福祉課</t>
  </si>
  <si>
    <t>株式会社　産九</t>
  </si>
  <si>
    <t>130741-202007301001-2</t>
  </si>
  <si>
    <t>令和2年度新宮保健所串本支所感染性廃棄物処分業務委託</t>
  </si>
  <si>
    <t>130741-202008111139-2</t>
  </si>
  <si>
    <t>令和2年度新宮保健所串本支所感染性廃棄物収集運搬業務委託</t>
  </si>
  <si>
    <t>大弘建材株式会社</t>
  </si>
  <si>
    <t>200100-202008111010-2</t>
  </si>
  <si>
    <t>令和２年度議員会館貯水槽の清掃及び水質検査業務</t>
  </si>
  <si>
    <t>500100-202007151943-2</t>
  </si>
  <si>
    <t>令和２年度　委　第１４号　粉河高校外壁塗装材のアスベスト含有調査業務</t>
  </si>
  <si>
    <t>500400-202007221518-2</t>
  </si>
  <si>
    <t>令和２年度ＧＫ体力測定会「実施要項・ポスター等」梱包・発送業務</t>
  </si>
  <si>
    <t>500400-202008031526-2</t>
  </si>
  <si>
    <t>令和２年度ＧＫ体力測定会「実施要項・ポスター等」梱包・発送業務委託</t>
  </si>
  <si>
    <t>日本郵便株式会社　和歌山中央郵便局</t>
  </si>
  <si>
    <t>500400-202008061127-2</t>
  </si>
  <si>
    <t>令和２年度ＧＫ体力測定会データ処理等業務委託</t>
  </si>
  <si>
    <t>500700-202008041824-2</t>
  </si>
  <si>
    <t>令和2年度旧県会議事堂整備事業に伴う解説サイン多言語化対応音声コードUni-Voice導入委託業務</t>
  </si>
  <si>
    <t>小林クリエイト株式会社</t>
  </si>
  <si>
    <t>500701-202008071436-2</t>
  </si>
  <si>
    <t>令和２年度和歌山県立近代美術館マグネットシート製作業務</t>
  </si>
  <si>
    <t>株式会社　和歌山ディスプレイ</t>
  </si>
  <si>
    <t>500702-202008081106-2</t>
  </si>
  <si>
    <t>令和２年度　特別展「国宝粉河寺縁起と粉河寺の歴史」に係る印刷物デザイン制作業務</t>
  </si>
  <si>
    <t>500703-202007210926-2</t>
  </si>
  <si>
    <t>令和２年度紀伊風土記の丘公園内笹草除去処分業務委託</t>
  </si>
  <si>
    <t>500703-202008061540-2</t>
  </si>
  <si>
    <t>令和２年度紀伊風土記の丘貯水槽清掃業務委託</t>
  </si>
  <si>
    <t>株式会社　伸和</t>
  </si>
  <si>
    <t>500703-202008081603-2</t>
  </si>
  <si>
    <t>令和２年度特別展園内掲示用立看板他製作委託業務</t>
  </si>
  <si>
    <t>株式会社　季節風</t>
  </si>
  <si>
    <t>500703-202008131335-2</t>
  </si>
  <si>
    <t>令和２年度特別展に係るポストカード等制作業務委託</t>
  </si>
  <si>
    <t>500704-202007281125-2</t>
  </si>
  <si>
    <t>県立自然博物館イベント参加者傷害保険</t>
  </si>
  <si>
    <t>タイヘイベスト企画(同額によりくじにて決定）</t>
  </si>
  <si>
    <t>510100-202007301825-2</t>
  </si>
  <si>
    <t>令和２年度　和歌山県立橋本高等学校電話設備動産保険加入</t>
  </si>
  <si>
    <t>株式会社　和幸保険事務所</t>
  </si>
  <si>
    <t>510600-202007271136-2</t>
  </si>
  <si>
    <t>令和２年度和歌山県立那賀高等学校不用薬品等収集運搬及び処分業務</t>
  </si>
  <si>
    <t>511600-202008181240-2</t>
  </si>
  <si>
    <t>令和２年度県立海南高等学校大成校舎教育ネットワーク敷設業務</t>
  </si>
  <si>
    <t>511900-202007271407-2</t>
  </si>
  <si>
    <t>令和２年度第７号和歌山県立有田中央高等学校清水分校冷暖房設備用電源設置業務</t>
  </si>
  <si>
    <t>株式会社やまでん</t>
  </si>
  <si>
    <t>512300-202007271011-2</t>
  </si>
  <si>
    <t>令和２年度和歌山県立南部高等学校樹木伐採等業務委託</t>
  </si>
  <si>
    <t>モリモト造園</t>
  </si>
  <si>
    <t>512600-202008051452-2</t>
  </si>
  <si>
    <t>令和２年度和歌山県立神島高等学校電話設備動産保険加入</t>
  </si>
  <si>
    <t>513300-202007311449-2</t>
  </si>
  <si>
    <t>令和２年度和歌山県立紀北農芸高等学校電話設備動産保険加入</t>
  </si>
  <si>
    <t>和歌山県立紀北農芸高等学校</t>
  </si>
  <si>
    <t>513500-202008071806-2</t>
  </si>
  <si>
    <t>令和２年度　県立串本古座高等学校インターンシップ送迎車両借り上げ</t>
  </si>
  <si>
    <t>560600-202007261534-2</t>
  </si>
  <si>
    <t>令和２年度県立みくまの支援学校２階高等部トイレブース間仕切り部扉設置業務委託</t>
  </si>
  <si>
    <t>560600-202008180848-2</t>
  </si>
  <si>
    <t>令和２年度県立みくまの支援学校不用物品収集運搬処分業務委託</t>
  </si>
  <si>
    <t>有限会社柏木商店</t>
  </si>
  <si>
    <t>000601-202008191515-1</t>
  </si>
  <si>
    <t>令和２年度～令和５年度和歌山県東京事務所カラー複写機賃貸借</t>
  </si>
  <si>
    <t>富士ゼロックス株式会社和歌山営業所</t>
  </si>
  <si>
    <t>010200-202008191603-1</t>
  </si>
  <si>
    <t>令和２年度（１０月）～令和４年度人事課職員厚生室複写機（複合機）の賃貸借</t>
  </si>
  <si>
    <t>010700-202007301653-1</t>
  </si>
  <si>
    <t>令和２年度　管委第１９号　県庁舎建築基準法第１２条定期点検業務委託</t>
  </si>
  <si>
    <t>020400-202008181255-1</t>
  </si>
  <si>
    <t>令和２年度RPA環境構築及び運用業務委託</t>
  </si>
  <si>
    <t>032000-202008171701-1</t>
  </si>
  <si>
    <t>令和２年度クリハラリス生息状況調査業務</t>
  </si>
  <si>
    <t>032000-202009080957-1</t>
  </si>
  <si>
    <t>令和2年度和歌山県地球温暖化対策実行計画改定に係る県内温室効果ガス排出量の推計等業務</t>
  </si>
  <si>
    <t>三菱ＵＦＪリサーチ＆コンサルティング株式会社大阪</t>
  </si>
  <si>
    <t>040200-202008111425-1</t>
  </si>
  <si>
    <t>令和２年度母子父子寡婦福祉資金貸付システム構築業務委託</t>
  </si>
  <si>
    <t>株式会社佐賀電算センター</t>
  </si>
  <si>
    <t>040400-202008111317-1</t>
  </si>
  <si>
    <t>令和２年度（特別）児童扶養手当システム構築業務委託</t>
  </si>
  <si>
    <t>050100-202008131357-1</t>
  </si>
  <si>
    <t>令和２年度公的病院等の再編・ネットワーク化に係る経営分析等業務委託</t>
  </si>
  <si>
    <t>独立行政法人福祉医療機構</t>
  </si>
  <si>
    <t>062400-202008261302-1</t>
  </si>
  <si>
    <t>令和２年度～令和４年度和歌山県観光振興課複合機賃貸借</t>
  </si>
  <si>
    <t>062400-202008261309-1</t>
  </si>
  <si>
    <t>令和２年度～令和４年度和歌山県世界遺産センター複合機賃貸借</t>
  </si>
  <si>
    <t>070600-202008261953-1</t>
  </si>
  <si>
    <t>令和２年度和歌山県森林資源解析及び危険箇所抽出調査業務（その１）</t>
  </si>
  <si>
    <t>アジア航測株式会社　和歌山営業所</t>
  </si>
  <si>
    <t>070600-202008262002-1</t>
  </si>
  <si>
    <t>令和２年度和歌山県森林資源解析及び危険箇所抽出調査業務（その２）</t>
  </si>
  <si>
    <t>070901-202007311320-1</t>
  </si>
  <si>
    <t>令和２年度～令和５年度和歌山県農林大学校林業研修部授業用パソコン賃貸借及び保守業務委託</t>
  </si>
  <si>
    <t>株式会社　うえだ</t>
  </si>
  <si>
    <t>080300-202009031815-1</t>
  </si>
  <si>
    <t>名古屋電機工業株式会社大阪支社</t>
  </si>
  <si>
    <t>120200-202008141424-1</t>
  </si>
  <si>
    <t>令和2年度～令和4年度　行政改革課等複写機（複合機）賃貸借業務委託</t>
  </si>
  <si>
    <t>富士ゼロックス和歌山営業所</t>
  </si>
  <si>
    <t>130161-202009091924-1</t>
  </si>
  <si>
    <t>令和２年度海草振興局建設部（旧）庁舎西河岸詰所倉庫内道路維持管理用資材等の運搬業務</t>
  </si>
  <si>
    <t>130191-202008280919-1</t>
  </si>
  <si>
    <t>令和２年度保育第１号－２　保育事業</t>
  </si>
  <si>
    <t>130361-202008071011-1</t>
  </si>
  <si>
    <t>令和２年度　道維修　第３号－２８　混合土砂等処分委託業務</t>
  </si>
  <si>
    <t>有限会社火の国産業</t>
  </si>
  <si>
    <t>130361-202008241623-1</t>
  </si>
  <si>
    <t>令和２年度～令和５年度伊都振興局地域振興部モノクロ複合機賃貸借</t>
  </si>
  <si>
    <t>130361-202008241639-1</t>
  </si>
  <si>
    <t>令和２年度～令和５年度伊都振興局地域振興部総務県民課モノクロ複合機賃貸借</t>
  </si>
  <si>
    <t>130361-202008241656-1</t>
  </si>
  <si>
    <t>令和２年度～令和５年度伊都振興局地域振興部企画産業課カラー複合機賃貸借</t>
  </si>
  <si>
    <t>130361-202008241705-1</t>
  </si>
  <si>
    <t>令和２年度～令和５年度伊都振興局農林水産振興部林務課カラー複合機賃貸借</t>
  </si>
  <si>
    <t>130361-202008252023-1</t>
  </si>
  <si>
    <t>令和２年度　保育　第２号－２　保育事業</t>
  </si>
  <si>
    <t>130461-202008121622-1</t>
  </si>
  <si>
    <t>令和２年度　ダム修繕　第１号ー７　二川ダム修繕テレメータ・放流警報設備点検業務</t>
  </si>
  <si>
    <t>130561-202008281803-1</t>
  </si>
  <si>
    <t>令和２年度　奥地　第１号ー２　奥地保安林保全緊急対策事業</t>
  </si>
  <si>
    <t>有限会社　野田林業</t>
  </si>
  <si>
    <t>130661-202009020909-1</t>
  </si>
  <si>
    <t>令和２年度　水源再生　第１号－１１　水源森林再生対策事業</t>
  </si>
  <si>
    <t>130661-202009020923-1</t>
  </si>
  <si>
    <t>令和２年度　奥地　第２号－２　奥地保安林保全緊急対策事業</t>
  </si>
  <si>
    <t>130661-202009020942-1</t>
  </si>
  <si>
    <t>令和２年度　奥地　第３号－２　奥地保安林保全緊急対策事業</t>
  </si>
  <si>
    <t>130661-202009020947-1</t>
  </si>
  <si>
    <t>令和２年度　奥地　第４号－２　奥地保安林保全緊急対策事業</t>
  </si>
  <si>
    <t>130661-202009020959-1</t>
  </si>
  <si>
    <t>令和２年度　保改　第３号－２　保安林改良事業</t>
  </si>
  <si>
    <t>130661-202009021005-1</t>
  </si>
  <si>
    <t>令和２年度　機能回復　第１号－２　森林機能回復緊急間伐事業</t>
  </si>
  <si>
    <t>130761-202008191452-1</t>
  </si>
  <si>
    <t>令和２年度　ダム修繕　第５号－４　ダム第５号－２　七川ダムテレメーター設備外保守点検業務</t>
  </si>
  <si>
    <t>130771-202008181447-1</t>
  </si>
  <si>
    <t>令和２年度　機能回復　第２号－１　和歌山県森林機能回復緊急間伐事業測量業務委託</t>
  </si>
  <si>
    <t>130771-202008211329-1</t>
  </si>
  <si>
    <t>令和２年度～令和５年度東牟婁振興局農林水産振興課カラー複合機賃貸借及び保守管理業務</t>
  </si>
  <si>
    <t>500100-202008140934-1</t>
  </si>
  <si>
    <t>500201-202008181902-1</t>
  </si>
  <si>
    <t>令和２年度～令和７年度和歌山県教育委員会教職員研修情報管理システム提供業務委託</t>
  </si>
  <si>
    <t>教育センター学びの丘</t>
  </si>
  <si>
    <t>東京情報システム株式会社</t>
  </si>
  <si>
    <t>500601-202008151719-1</t>
  </si>
  <si>
    <t>令和２年度きのくに志学館視覚障がい者歩行誘導マット設置業務委託</t>
  </si>
  <si>
    <t>500700-202008031642-1</t>
  </si>
  <si>
    <t>令和2年度旧県会議事堂整備事業に伴うサイン作成設置業務委託</t>
  </si>
  <si>
    <t>株式会社季節風　代表取締役　山公子</t>
  </si>
  <si>
    <t>500703-202008080926-1</t>
  </si>
  <si>
    <t>令和２年度天王塚古墳整備基本設計業務</t>
  </si>
  <si>
    <t>株式会社　空間文化開発機構</t>
  </si>
  <si>
    <t>501400-202008181640-1</t>
  </si>
  <si>
    <t>令和２年度～令和６年度和歌山県教育庁紀南教育事務所複合機賃貸借</t>
  </si>
  <si>
    <t>紀南教育事務所</t>
  </si>
  <si>
    <t>510400-202009011645-1</t>
  </si>
  <si>
    <t>令和2年度～令和7年度和歌山県立笠田高等学校電話交換機等賃貸借</t>
  </si>
  <si>
    <t>和歌山県立笠田高等学校</t>
  </si>
  <si>
    <t>増尾電設株式会社</t>
  </si>
  <si>
    <t>510700-202008110852-1</t>
  </si>
  <si>
    <t>令和２年度～令和７年度和歌山県立貴志川高等学校電話交換機等賃貸借</t>
  </si>
  <si>
    <t>512100-202008281440-1</t>
  </si>
  <si>
    <t>令和2年度から令和7年度和歌山県立日高高等学校複合機賃貸借</t>
  </si>
  <si>
    <t>513000-202009070936-1</t>
  </si>
  <si>
    <t>令和２年度～令和７年度県立新宮高等学校定時制職員室複写機賃貸借</t>
  </si>
  <si>
    <t>526500-202008270937-1</t>
  </si>
  <si>
    <t>令和２年度～令和７年度 和歌山県立きのくに青雲高等学校複合機賃貸借業務</t>
  </si>
  <si>
    <t>560200-202008251643-1</t>
  </si>
  <si>
    <t>令和２年度～令和７年度和歌山県立みはま支援学校複合機賃貸借業務</t>
  </si>
  <si>
    <t>有限会社　堀内商店</t>
  </si>
  <si>
    <t>560800-202009011225-1</t>
  </si>
  <si>
    <t>令和２年度～令和７年度和歌山県立紀伊コスモス支援学校電話交換機等賃貸借</t>
  </si>
  <si>
    <t>株式会社井口通信</t>
  </si>
  <si>
    <t>000100-202008250947-2</t>
  </si>
  <si>
    <t>令和２年和歌山県知事表彰記念写真撮影等業務委託</t>
  </si>
  <si>
    <t>010200-202008201125-2</t>
  </si>
  <si>
    <t>令和２年度産業廃棄物（ガラス）収集運搬及び処分業務委託</t>
  </si>
  <si>
    <t>株式会社松田商店</t>
  </si>
  <si>
    <t>010700-202008031106-2</t>
  </si>
  <si>
    <t>令和２年度　管職第３号　県職員住宅建築基準法第12条定期点検業務委託</t>
  </si>
  <si>
    <t>011400-202008201558-2</t>
  </si>
  <si>
    <t>株式会社グローバルメディア</t>
  </si>
  <si>
    <t>011900-202008241203-2</t>
  </si>
  <si>
    <t>令和２年度和歌山県新型コロナウイルス感染症対策に係るＷＥＢ広告の作成及び掲載業務</t>
  </si>
  <si>
    <t>サンケイ広告株式会社</t>
  </si>
  <si>
    <t>011900-202009081809-2</t>
  </si>
  <si>
    <t>令和２年度和歌山県新型コロナウイルス感染症対策に係るスマートフォン対応ＷＥＢサイトの作成業務委託</t>
  </si>
  <si>
    <t>022100-202009021549-2</t>
  </si>
  <si>
    <t>令和２年度　県展及びジュニア県展スタッフ派遣業務</t>
  </si>
  <si>
    <t>022100-202009101725-2</t>
  </si>
  <si>
    <t>022100-202009171432-2</t>
  </si>
  <si>
    <t>022300-202009081643-2</t>
  </si>
  <si>
    <t>令和２年度シンガポールへの職員派遣に伴う航空券手配業務</t>
  </si>
  <si>
    <t>031300-202008201603-2</t>
  </si>
  <si>
    <t>令和２年度県民生活課産業廃棄物収集運搬及び処分業務委託</t>
  </si>
  <si>
    <t>031300-202009110849-2</t>
  </si>
  <si>
    <t>令和２年度和歌山県花いっぱい運動における和歌山県知事表彰の表彰状作成に係る毛筆筆耕業務</t>
  </si>
  <si>
    <t>031400-202009071758-2</t>
  </si>
  <si>
    <t>令和２年度和歌山県立白崎青少年の家低濃度ＰＣＢ廃棄物収集運搬処分業務委託</t>
  </si>
  <si>
    <t>青少年・男女共同参画課</t>
  </si>
  <si>
    <t>株式会社　富士クリーン</t>
  </si>
  <si>
    <t>031600-202008241809-2</t>
  </si>
  <si>
    <t>令和２年度食の安全親子教室～食品工場へ行ってみよう！～参加者の傷害保険加入に係る簡易公開調達の実</t>
  </si>
  <si>
    <t>031600-202009031030-2</t>
  </si>
  <si>
    <t>令和２年度生活功労感謝状への氏名等筆耕業務</t>
  </si>
  <si>
    <t>031601-202008101731-2</t>
  </si>
  <si>
    <t>令和２年度和歌山県動物愛護センターダイオキシン類測定業務委託</t>
  </si>
  <si>
    <t>031800-202009031523-2</t>
  </si>
  <si>
    <t>令和２年度県が保有するポリ塩化ビフェニル含有安定器等の仕分け作業及び荷姿登録作業業務委託</t>
  </si>
  <si>
    <t>株式会社ＪＥＳＣＯ－ＥＸＰＲＥＳＳ</t>
  </si>
  <si>
    <t>031801-202009031345-2</t>
  </si>
  <si>
    <t>令和２年度化学物質環境実態調査に伴う船賃借業務</t>
  </si>
  <si>
    <t>紀州通船株式会社</t>
  </si>
  <si>
    <t>032100-202009041712-2</t>
  </si>
  <si>
    <t>令和２年度繊維状粒子自動測定器校正業務</t>
  </si>
  <si>
    <t>040100-202008131111-2</t>
  </si>
  <si>
    <t>令和２年度和歌山県白梅賞表彰式に係る式典生花の壺花の調達</t>
  </si>
  <si>
    <t>株式会社　花安</t>
  </si>
  <si>
    <t>040402-202008271737-2</t>
  </si>
  <si>
    <t>令和２年度和歌山県子ども・女性・障害者相談センター貯水槽清掃消毒及び水質検査業務委託</t>
  </si>
  <si>
    <t>050100-202009031444-2</t>
  </si>
  <si>
    <t>令和２年度救急医療功労者に対する知事表彰の表彰状作成に係る毛筆筆耕業務委託</t>
  </si>
  <si>
    <t>早瀬書道教室</t>
  </si>
  <si>
    <t>050100-202009110954-2</t>
  </si>
  <si>
    <t>令和２年度和歌山県災害派遣医療チーム業務に係る傷害保険</t>
  </si>
  <si>
    <t>050100-202009151038-2</t>
  </si>
  <si>
    <t>令和２年度保健衛生（医事・保健予防）功労者に対する知事感謝状作成に係る毛筆筆耕業務委託</t>
  </si>
  <si>
    <t>050111-202009091700-2</t>
  </si>
  <si>
    <t>令和２年度和歌山県立高等看護学院庁舎敷地内緑地管理業務</t>
  </si>
  <si>
    <t>有限会社　歌造園土木</t>
  </si>
  <si>
    <t>050111-202009101451-2</t>
  </si>
  <si>
    <t>令和２年度和歌山県立高等看護学院建築基準法第１２条に基づく定期点検点検</t>
  </si>
  <si>
    <t>アスティ一級建築士事務所　栗林利幸</t>
  </si>
  <si>
    <t>050114-202008291537-2</t>
  </si>
  <si>
    <t>令和2年度和歌山県立なぎ看護学校貯水槽清掃及び水質検査業務委託</t>
  </si>
  <si>
    <t>050114-202009070826-2</t>
  </si>
  <si>
    <t>令和2年度　和歌山県立なぎ看護学校看護宣誓式壺花生け込み業務委託</t>
  </si>
  <si>
    <t>050400-202009040145-2</t>
  </si>
  <si>
    <t>令和2年度保健衛生（医事・保健予防）及び薬事衛生功労者に対する知事感謝状に係る賞状の筆耕業務委託</t>
  </si>
  <si>
    <t>060301-202009071049-2</t>
  </si>
  <si>
    <t>令和２年度和歌山県工業技術センター学会誌投稿論文の英文校正業務</t>
  </si>
  <si>
    <t>060301-202009081611-2</t>
  </si>
  <si>
    <t>令和2年度和歌山県工業技術センターガスクロマトグラフ性能確認等業務</t>
  </si>
  <si>
    <t>060600-202008241803-2</t>
  </si>
  <si>
    <t>令和2年度たちばな支援学校におけるオープンカンパニー実施に伴うバス借り上げ業務について</t>
  </si>
  <si>
    <t>060600-202008251414-2</t>
  </si>
  <si>
    <t>令和２年度企業における人権研修の撮影・編集及び配布用DVDの製作業務委託</t>
  </si>
  <si>
    <t>ネクストドア株式会社</t>
  </si>
  <si>
    <t>061000-202009011451-2</t>
  </si>
  <si>
    <t>令和２年度モバイルＷｉ－Ｆｉルータ賃貸借業務</t>
  </si>
  <si>
    <t>062400-202008281927-2</t>
  </si>
  <si>
    <t>和歌山県観光ＰＲポスター印刷発送業務</t>
  </si>
  <si>
    <t>063000-202009071552-2</t>
  </si>
  <si>
    <t>令和２年度低濃度ＰＣＢ汚染物収集運搬及び処分業務</t>
  </si>
  <si>
    <t>株式会社富士クリーン</t>
  </si>
  <si>
    <t>070307-202009041409-2</t>
  </si>
  <si>
    <t>令和２年度和歌山県果樹試験場かき・もも研究所小型パワーショベル特定自主点検業務</t>
  </si>
  <si>
    <t>和歌山県果樹試験場かき・もも研究所</t>
  </si>
  <si>
    <t>株式会社富士工</t>
  </si>
  <si>
    <t>070308-202009021201-2</t>
  </si>
  <si>
    <t>令和２年度核酸塩基配列決定業務委託</t>
  </si>
  <si>
    <t>和歌山県果樹試験場うめ研究所</t>
  </si>
  <si>
    <t>八洲薬品株式会社和歌山営業所　嶋崎光春</t>
  </si>
  <si>
    <t>070400-202008201737-2</t>
  </si>
  <si>
    <t>令和２年度県産和牛「紀州和華牛」ポスター、のぼり等販促資材作製業務</t>
  </si>
  <si>
    <t>畜　産　課</t>
  </si>
  <si>
    <t>西岡総合印刷株式会社</t>
  </si>
  <si>
    <t>070402-202008241656-2</t>
  </si>
  <si>
    <t>令和2年度和歌山県畜産試験場養鶏研究所鶏卵成分等分析業務委託</t>
  </si>
  <si>
    <t>和歌山県畜産試験場養鶏研究所</t>
  </si>
  <si>
    <t>一般財団法人　日本食品分析センター大阪支所</t>
  </si>
  <si>
    <t>070500-202009021111-2</t>
  </si>
  <si>
    <t>令和２年度農業農村整備課産業廃棄物収集運搬及び処分業務委託</t>
  </si>
  <si>
    <t>農業農村整備課</t>
  </si>
  <si>
    <t>070901-202009031028-2</t>
  </si>
  <si>
    <t>令和２年度和歌山県農林大学校講習用バックホウ賃貸借</t>
  </si>
  <si>
    <t>070901-202009081010-2</t>
  </si>
  <si>
    <t>令和２年度和歌山県農林大学校講習用スイングヤーダ賃貸借</t>
  </si>
  <si>
    <t>070901-202009081018-2</t>
  </si>
  <si>
    <t>令和２年度和歌山県農林大学校講習用プロセッサ賃貸借②</t>
  </si>
  <si>
    <t>070901-202009081022-2</t>
  </si>
  <si>
    <t>令和２年度和歌山県農林大学校講習用フォワーダ賃貸借②</t>
  </si>
  <si>
    <t>070901-202009081026-2</t>
  </si>
  <si>
    <t>令和２年度和歌山県農林大学校講習に係る高性能林業機械回送業務委託</t>
  </si>
  <si>
    <t>有限会社田上運送</t>
  </si>
  <si>
    <t>070901-202009081119-2</t>
  </si>
  <si>
    <t>令和２年度和歌山県農林大学校講習用バックホウ・クローラダンプ賃貸借</t>
  </si>
  <si>
    <t>070901-202009081125-2</t>
  </si>
  <si>
    <t>令和２年度和歌山県農林大学校講習用バックホウ賃貸借②</t>
  </si>
  <si>
    <t>071001-202009081016-2</t>
  </si>
  <si>
    <t>071500-202009041411-2</t>
  </si>
  <si>
    <t>令和２年度和歌山県漁業取締船「はやぶさ」無線局定期検査に伴う設備点検調整業務</t>
  </si>
  <si>
    <t>071700-202009031518-2</t>
  </si>
  <si>
    <t>令和２年度web  商談会に係るノート型パソコン賃貸借業務委託</t>
  </si>
  <si>
    <t>食品流通課</t>
  </si>
  <si>
    <t>071700-202009161758-2</t>
  </si>
  <si>
    <t>令和２年度和歌山県産品マッチング商談会におけるweb商談用ノート型パソコン等賃貸借業務委託について</t>
  </si>
  <si>
    <t>080400-202009171457-2</t>
  </si>
  <si>
    <t>令和２年度和歌山県河川整備審議会等の速記反訳業務委託</t>
  </si>
  <si>
    <t>ワキ速記事務所</t>
  </si>
  <si>
    <t>081600-202009091410-2</t>
  </si>
  <si>
    <t>令和２年度和歌山県公共事業再評価委員会の現地調査に伴うバスの借上げ業務委託</t>
  </si>
  <si>
    <t>検査・技術支援課</t>
  </si>
  <si>
    <t>株式会社中紀バスＩＮＴ’Ｌ</t>
  </si>
  <si>
    <t>082400-202009041806-2</t>
  </si>
  <si>
    <t>令和2年度臨港道路施設管理賠償責任保険</t>
  </si>
  <si>
    <t>港湾空港振興課</t>
  </si>
  <si>
    <t>082501-202008191904-2</t>
  </si>
  <si>
    <t>令和２年度雑賀崎ヤード内船舶工作物等収集運搬及び処分業務</t>
  </si>
  <si>
    <t>082501-202008201634-2</t>
  </si>
  <si>
    <t>令和２年度和歌山下津港湾事務所道路賠償責任保険</t>
  </si>
  <si>
    <t>082501-202008241101-2</t>
  </si>
  <si>
    <t>令和2年度和歌山下津港薬種畑地区除草伐採業務</t>
  </si>
  <si>
    <t>082501-202009041420-2</t>
  </si>
  <si>
    <t>令和２年度和歌山下津港南港トイレ付近樹木伐採業務</t>
  </si>
  <si>
    <t>130311-202008241433-2</t>
  </si>
  <si>
    <t>令和２年度伊都総合庁舎ボイラー設備保守点検業務</t>
  </si>
  <si>
    <t>伊都振興局地域振興部総務県民課</t>
  </si>
  <si>
    <t>有限会社 浄水</t>
  </si>
  <si>
    <t>130531-202009081901-2</t>
  </si>
  <si>
    <t>令和２年度御坊保健所感染性産業廃棄物収集運搬業務委託</t>
  </si>
  <si>
    <t>130611-202009041422-2</t>
  </si>
  <si>
    <t>令和２年度　西牟婁職員住宅他建築基準法第１２条に基づく定期点検業務委託</t>
  </si>
  <si>
    <t>130631-202009011838-2</t>
  </si>
  <si>
    <t>令和２年度田辺保健所感染性廃棄物収集運搬業務委託</t>
  </si>
  <si>
    <t>130711-202008261049-2</t>
  </si>
  <si>
    <t>令和２年度県職員住宅消防用設備等保守点検業務</t>
  </si>
  <si>
    <t>東牟婁振興局地域振興部総務県民課</t>
  </si>
  <si>
    <t>130711-202009071820-2</t>
  </si>
  <si>
    <t>130711-202009171724-2</t>
  </si>
  <si>
    <t>130761-202008261629-2</t>
  </si>
  <si>
    <t>令和２年度出雲県職員住宅プロパン庫鉄扉取替修繕業務</t>
  </si>
  <si>
    <t>130761-202009031424-2</t>
  </si>
  <si>
    <t>令和２年度　県営住宅消防設備点検業務</t>
  </si>
  <si>
    <t>130761-202009031438-2</t>
  </si>
  <si>
    <t>令和２年度　県職員住宅消防用設備等保守点検業務</t>
  </si>
  <si>
    <t>130761-202009071446-2</t>
  </si>
  <si>
    <t>令和２年度　樫野串本線くしもと大橋橋梁灯維持管理業務</t>
  </si>
  <si>
    <t>株式会社　ゼニライトブイ大阪営業所</t>
  </si>
  <si>
    <t>130771-202009091017-2</t>
  </si>
  <si>
    <t>令和２年度　東新住管委　第１号　県営住宅消防用設備等保守点検委託業務</t>
  </si>
  <si>
    <t>130773-202008241655-2</t>
  </si>
  <si>
    <t>勝浦漁港駐車場看板設置業務</t>
  </si>
  <si>
    <t>200100-202008261320-2</t>
  </si>
  <si>
    <t>令和２年度和歌山県議会経済警察委員会の県内調査に係るバス運行業務</t>
  </si>
  <si>
    <t>200100-202009041047-2</t>
  </si>
  <si>
    <t>令和２年度和歌山県議会福祉環境委員会の県内調査に係るバス運行業務</t>
  </si>
  <si>
    <t>200100-202009071703-2</t>
  </si>
  <si>
    <t>令和２年度和歌山県議会総務委員会の県内調査に係るバス運行業務</t>
  </si>
  <si>
    <t>200100-202009111320-2</t>
  </si>
  <si>
    <t>令和2年度和歌山県議会建設委員会の県内調査に係るバス運行業務</t>
  </si>
  <si>
    <t>200100-202009171104-2</t>
  </si>
  <si>
    <t>令和2年度和歌山県議会文教委員会の県外調査に係るバス借上げ業務</t>
  </si>
  <si>
    <t>500100-202009111635-2</t>
  </si>
  <si>
    <t>令和２年度　委　第１５号　田辺工業高校外壁塗装材のアスベスト含有調査業務</t>
  </si>
  <si>
    <t>500400-202008241512-2</t>
  </si>
  <si>
    <t>500400-202009011021-2</t>
  </si>
  <si>
    <t>令和２年度和歌山県ゴールデンキッズ発掘プロジェクト体力測定会用携帯電話端末等賃貸借業務</t>
  </si>
  <si>
    <t>500400-202009021547-2</t>
  </si>
  <si>
    <t>令和２年度ＧＫ体力測定会データ処理業務委託</t>
  </si>
  <si>
    <t>トランス・コスモス株式会社　和歌山支社</t>
  </si>
  <si>
    <t>500400-202009041315-2</t>
  </si>
  <si>
    <t>令和２年度ＧＫ体力測定会実施に伴う傷害保険</t>
  </si>
  <si>
    <t>500700-202009031822-2</t>
  </si>
  <si>
    <t>令和2年度旧県会議事堂整備事業に伴うチラシ作成委託業務</t>
  </si>
  <si>
    <t>500702-202009011202-2</t>
  </si>
  <si>
    <t>令和２年度寄託資料の返却・借用業務</t>
  </si>
  <si>
    <t>500702-202009041116-2</t>
  </si>
  <si>
    <t>令和２年度特別展「国宝粉河寺縁起と粉河寺の歴史」看板・パネル等製作・設置・撤去業務</t>
  </si>
  <si>
    <t>500702-202009151720-2</t>
  </si>
  <si>
    <t>令和２年度和歌山県立博物館搬入資料燻蒸委託業務</t>
  </si>
  <si>
    <t>株式会社クマヒラ　和歌山営業所</t>
  </si>
  <si>
    <t>510100-202008251047-2</t>
  </si>
  <si>
    <t>令和2年度和歌山県立橋本高等学校充電保管庫設置に伴う電気設備設置等業務委託</t>
  </si>
  <si>
    <t>中谷電気工事株式会社</t>
  </si>
  <si>
    <t>510600-202009031656-2</t>
  </si>
  <si>
    <t>510700-202009211800-2</t>
  </si>
  <si>
    <t>令和２年度和歌山県立貴志川高等学校体育館網戸製作・設置業務</t>
  </si>
  <si>
    <t>有限会社　道本サッシ</t>
  </si>
  <si>
    <t>511000-202009181004-2</t>
  </si>
  <si>
    <t>令和２年度向陽高等学校充電保管庫設置に伴う電気設備等設置業務</t>
  </si>
  <si>
    <t>株式会社サニコン</t>
  </si>
  <si>
    <t>511200-202009090131-2</t>
  </si>
  <si>
    <t>令和２年度県立和歌山東高等学校電話設備動産保険加入</t>
  </si>
  <si>
    <t>511400-202009070938-2</t>
  </si>
  <si>
    <t>令和2年度和歌山県立和歌山工業高等学校電話設備動産保険加入</t>
  </si>
  <si>
    <t>511400-202009171123-2</t>
  </si>
  <si>
    <t>令和２年度　和歌山県立和歌山工業高等学校構内電気引込柱支柱移設業務委託</t>
  </si>
  <si>
    <t>株式会社坂口電気</t>
  </si>
  <si>
    <t>511600-202009141239-2</t>
  </si>
  <si>
    <t>令和２年度県立海南高等学校第１学年特設課外授業「原子力研修」バス借上業務</t>
  </si>
  <si>
    <t>511800-202009091348-2</t>
  </si>
  <si>
    <t>令和２年度　和歌山県立箕島高等学校宮原校舎汎用旋盤保守点検業務</t>
  </si>
  <si>
    <t>株式会社永通</t>
  </si>
  <si>
    <t>512200-202009041349-2</t>
  </si>
  <si>
    <t>令和２年度第７号　和歌山県立紀央館高等学校電源コンセント設置等業務</t>
  </si>
  <si>
    <t>畑崎電機商会</t>
  </si>
  <si>
    <t>512300-202009031634-2</t>
  </si>
  <si>
    <t>令和２年度和歌山県立南部高等学校産業廃棄物収集運搬処分業務委託</t>
  </si>
  <si>
    <t>513100-202008281626-2</t>
  </si>
  <si>
    <t>令和２年度和歌山県立新翔高等学校シロアリ駆除等業務委託</t>
  </si>
  <si>
    <t>株式会社エスクリーンサービス</t>
  </si>
  <si>
    <t>513300-202009100956-2</t>
  </si>
  <si>
    <t>令和２年度和歌山県立紀北農芸高等学校充電保管庫設置に伴う電気設備等設置業務</t>
  </si>
  <si>
    <t>523400-202009151743-2</t>
  </si>
  <si>
    <t>令和２年度県立南紀高等学校夏期集中講座「熊野古道探究」第２日目に伴うバス借上げ業務</t>
  </si>
  <si>
    <t>有限会社ヒトミ観光バス</t>
  </si>
  <si>
    <t>560400-202009021520-2</t>
  </si>
  <si>
    <t>令和２年度県立はまゆう支援学校高等部宿泊学習バス借り上げ業務</t>
  </si>
  <si>
    <t>龍神自動車株式会社</t>
  </si>
  <si>
    <t>560500-202009101516-2</t>
  </si>
  <si>
    <t>令和２年度　和歌山県立きのかわ支援学校タブレットＰＣ充電保管庫用電源配線敷設業務</t>
  </si>
  <si>
    <t>560700-202009161108-2</t>
  </si>
  <si>
    <t>令和２年度和歌山県立たちばな支援学校バス借上（ソフトボール交流試合）業務</t>
  </si>
  <si>
    <t>560900-202009171445-2</t>
  </si>
  <si>
    <t>令和２年度和歌山県立和歌山さくら支援学校腰痛検査業務</t>
  </si>
  <si>
    <t>和歌山県立和歌山さくら支援学校</t>
  </si>
  <si>
    <t>010700-202009181927-1</t>
  </si>
  <si>
    <t>令和２年度伊都総合庁舎アスベスト含有調査業務委託</t>
  </si>
  <si>
    <t>エヌエス環境株式会社　和歌山営業所</t>
  </si>
  <si>
    <t>050114-202010081019-1</t>
  </si>
  <si>
    <t>令和２年度和歌山県立なぎ看護学校建築基準法第１２条に基づく定期点検業務委託（外壁調査）</t>
  </si>
  <si>
    <t>株式会社　ReR建築事務所</t>
  </si>
  <si>
    <t>130111-202009251025-1</t>
  </si>
  <si>
    <t>令和２年度～令和６年度 海草振興局農林水産振興部複写機(複合機)賃貸借</t>
  </si>
  <si>
    <t>130161-202009241836-1</t>
  </si>
  <si>
    <t>令和２年度海草振興局建設部（旧）庁舎西河岸詰所事務所内の公文書の運搬業務</t>
  </si>
  <si>
    <t>130161-202010091602-1</t>
  </si>
  <si>
    <t>令和２年度海草建設部（旧）庁舎西河岸詰所事務所・倉庫内及びその周辺の産業廃棄物の収集運搬及び処分業務</t>
  </si>
  <si>
    <t>株式会社 松田商店</t>
  </si>
  <si>
    <t>130161-202010091616-1</t>
  </si>
  <si>
    <t>令和２年度海草建設部(旧)庁舎西河岸詰所敷地内産業廃棄物（ｺﾝｸﾘｰﾄ・金属くず）収集運搬及び処分</t>
  </si>
  <si>
    <t>130161-202010100101-1</t>
  </si>
  <si>
    <t>令和２年度海草振興局建設部(旧)庁舎産業廃棄物収集運搬業務委託</t>
  </si>
  <si>
    <t>130361-202009181619-1</t>
  </si>
  <si>
    <t>令和２年度　機能回復　第１１号　森林機能回復緊急間伐事業</t>
  </si>
  <si>
    <t>130361-202010061601-1</t>
  </si>
  <si>
    <t>令和２年度　機能回復　第２０号　森林機能回復緊急間伐事業</t>
  </si>
  <si>
    <t>かつらぎ町森林組合</t>
  </si>
  <si>
    <t>130461-202009161507-1</t>
  </si>
  <si>
    <t>令和２年度　機能回復　第７号　和歌山県森林機能回復緊急間伐事業</t>
  </si>
  <si>
    <t>130461-202009161529-1</t>
  </si>
  <si>
    <t>令和２年度　機能回復　第１３号－１　森林整備調査業務委託</t>
  </si>
  <si>
    <t>130461-202009161543-1</t>
  </si>
  <si>
    <t>令和２年度　機能回復　第１４号－１　森林整備調査業務委託</t>
  </si>
  <si>
    <t>今西木材産業</t>
  </si>
  <si>
    <t>130461-202009161555-1</t>
  </si>
  <si>
    <t>令和２年度　機能回復　第１５号－１　森林整備調査業務委託</t>
  </si>
  <si>
    <t>130461-202009161605-1</t>
  </si>
  <si>
    <t>令和２年度　機能回復　第１６号－１　森林整備調査業務委託</t>
  </si>
  <si>
    <t>130461-202009161616-1</t>
  </si>
  <si>
    <t>令和２年度　機能回復　第１7号－１　森林整備調査業務委託</t>
  </si>
  <si>
    <t>130461-202009281411-1</t>
  </si>
  <si>
    <t>令和２年度道保メンテ第９０３－３号－８有田振興局建設部管内低濃度ＰＣＢ廃棄物収集運搬及び処分業務委託</t>
  </si>
  <si>
    <t>130461-202010081820-1</t>
  </si>
  <si>
    <t>令和２年度　機能回復　第３号－２　和歌山県森林機能回復緊急間伐事業</t>
  </si>
  <si>
    <t>130461-202010081913-1</t>
  </si>
  <si>
    <t>令和２年度　機能回復　第４号－２　和歌山県森林機能回復緊急間伐事業</t>
  </si>
  <si>
    <t>130461-202010081945-1</t>
  </si>
  <si>
    <t>令和２年度　機能回復　第６号－２　和歌山県森林機能回復緊急間伐事業</t>
  </si>
  <si>
    <t>130461-202010091544-1</t>
  </si>
  <si>
    <t>令和２年度　機能回復　第５号－２　和歌山県森林機能回復緊急間伐事業</t>
  </si>
  <si>
    <t>130461-202010091923-1</t>
  </si>
  <si>
    <t>令和２年度　ダム修繕　第１号－８　二川ダム修繕テレメータ・放流警報設備点検業務</t>
  </si>
  <si>
    <t>130461-202010091948-1</t>
  </si>
  <si>
    <t>令和２年度　ダム修繕　第１号－９　二川ダム修繕放流警報設備他点検業務</t>
  </si>
  <si>
    <t>130561-202009070952-1</t>
  </si>
  <si>
    <t>R2 機能回復 第8号-1 第9号-1 第10号-1 和歌山県森林機能回復緊急間伐事業測量業務委託</t>
  </si>
  <si>
    <t>130661-202009151443-1</t>
  </si>
  <si>
    <t>令和２年度　道維修　第６号－３８　西牟婁振興局管内道路維持修繕業務</t>
  </si>
  <si>
    <t>田辺工業有限会社</t>
  </si>
  <si>
    <t>130661-202010062227-1</t>
  </si>
  <si>
    <t>令和２年度　機能回復　第１２号－１　森林機能回復緊急間伐事業測量業務委託</t>
  </si>
  <si>
    <t>130661-202010062233-1</t>
  </si>
  <si>
    <t>令和２年度　漁保改　第１号－２　漁場保全の森づくり（保安林改良）事業</t>
  </si>
  <si>
    <t>130661-202010080822-1</t>
  </si>
  <si>
    <t>令和２年度　西住管委　第１号　県営住宅消防設備点検業務</t>
  </si>
  <si>
    <t>有限会社　県防災商会</t>
  </si>
  <si>
    <t>130771-202009091424-1</t>
  </si>
  <si>
    <t>令和２年度　漁奥地　第１号ー２　漁場保全の森づくり（奥地保安林保全緊急対策）事業</t>
  </si>
  <si>
    <t>130771-202009091440-1</t>
  </si>
  <si>
    <t>令和２年度　奥地　第６号ー２　奥地保安林保全緊急対策事業</t>
  </si>
  <si>
    <t>130771-202009301440-1</t>
  </si>
  <si>
    <t>令和２年度　機能回復　第１８号ー１　和歌山県森林機能回復緊急間伐事業測量業務委託</t>
  </si>
  <si>
    <t>130771-202009301502-1</t>
  </si>
  <si>
    <t>令和２年度　機能回復　第１９号ー１　和歌山県森林機能回復緊急間伐事業測量業務委託</t>
  </si>
  <si>
    <t>130771-202010071721-1</t>
  </si>
  <si>
    <t>令和２年度　県際　第８号　国道１６９号（小松トンネル外）防災設備保守管理業務</t>
  </si>
  <si>
    <t>株式会社第一テック</t>
  </si>
  <si>
    <t>500100-202009281325-1</t>
  </si>
  <si>
    <t>000100-202010151751-2</t>
  </si>
  <si>
    <t>令和２年秋の叙勲伝達式記念撮影等業務委託</t>
  </si>
  <si>
    <t>有限会社フォトワークス</t>
  </si>
  <si>
    <t>010500-202010131604-2</t>
  </si>
  <si>
    <t>令和２年度　ふるさと和歌山応援寄附におけるインターネット広告の作成及びポータルサイトへの掲載業務委託</t>
  </si>
  <si>
    <t>010700-202010091134-2</t>
  </si>
  <si>
    <t>令和２年度　管職　第４号　鴻田職員住宅外壁塗装材アスベスト含有調査業務委託</t>
  </si>
  <si>
    <t>010901-202010021122-2</t>
  </si>
  <si>
    <t>令和２年度和歌山県消防学校建築基準法第12条に基づく定期点検業務委託</t>
  </si>
  <si>
    <t>020100-202010071544-2</t>
  </si>
  <si>
    <t>モバイルWi-Fiルーターの賃貸借</t>
  </si>
  <si>
    <t>企画総務課</t>
  </si>
  <si>
    <t>020300-202010161839-2</t>
  </si>
  <si>
    <t>令和２年度国勢調査和歌山県審査会場において使用する什器類の賃貸借</t>
  </si>
  <si>
    <t>丸長商事株式会社</t>
  </si>
  <si>
    <t>020300-202010161913-2</t>
  </si>
  <si>
    <t>令和２年度国勢調査和歌山県審査会場複合機賃貸借</t>
  </si>
  <si>
    <t>022100-202009241438-2</t>
  </si>
  <si>
    <t>令和２年度和歌山県名匠表彰の表彰状に係る毛筆筆耕業務委託</t>
  </si>
  <si>
    <t>022100-202009241457-2</t>
  </si>
  <si>
    <t>令和２年度和歌山県名匠表彰式に係る式典生花の壺花生け込み委託</t>
  </si>
  <si>
    <t>022100-202009241506-2</t>
  </si>
  <si>
    <t>令和２年度和歌山県名匠表彰式に係る集合記念写真撮影委託</t>
  </si>
  <si>
    <t>022100-202010132045-2</t>
  </si>
  <si>
    <t>令和２年度和歌山県文化表彰の表彰状に係る毛筆筆耕業務委託</t>
  </si>
  <si>
    <t>022100-202010132049-2</t>
  </si>
  <si>
    <t>令和２年度和歌山県文化表彰式に係る式典生花の壺花生け込み委託</t>
  </si>
  <si>
    <t>022100-202010132053-2</t>
  </si>
  <si>
    <t>令和２年度和歌山県文化表彰式に係る集合記念写真撮影委託</t>
  </si>
  <si>
    <t>有限会社　フォトワークス</t>
  </si>
  <si>
    <t>031300-202009180912-2</t>
  </si>
  <si>
    <t>令和２年度交通安全功労者及び団体に対する知事感謝状の筆耕業務</t>
  </si>
  <si>
    <t>031600-202009281841-2</t>
  </si>
  <si>
    <t>令和２年度米（玄米・精米）の成分規格検査業務委託</t>
  </si>
  <si>
    <t>一般社団法人日本油料検定協会</t>
  </si>
  <si>
    <t>031600-202010161434-2</t>
  </si>
  <si>
    <t>令和２年度生活衛生等施設表彰状への氏名等筆耕業務</t>
  </si>
  <si>
    <t>031801-202010130938-2</t>
  </si>
  <si>
    <t>令和2年度シンチレーションサーベイメーター校正業務</t>
  </si>
  <si>
    <t>031801-202010130941-2</t>
  </si>
  <si>
    <t>令和2年度ゲルマニウム半導体核種検出器点検業務委託</t>
  </si>
  <si>
    <t>031801-202010130945-2</t>
  </si>
  <si>
    <t>令和2年度モニタリングポスト点検業務委託（紀北）</t>
  </si>
  <si>
    <t>031801-202010130950-2</t>
  </si>
  <si>
    <t>令和2年度モニタリングポスト点検業務委託（紀南）</t>
  </si>
  <si>
    <t>040203-202009251709-2</t>
  </si>
  <si>
    <t>令和２年度和歌山県立仙渓学園受水槽清掃・消毒及び水質検査業務</t>
  </si>
  <si>
    <t>株式会社プラトン</t>
  </si>
  <si>
    <t>040203-202010091138-2</t>
  </si>
  <si>
    <t>令和２年度仙渓学園環境学習に伴うバス借り上げ業務委託</t>
  </si>
  <si>
    <t>040203-202010211723-2</t>
  </si>
  <si>
    <t>令和２年度近畿児童自立支援施設駅伝大会参加に伴うバス借り上げ業務委託</t>
  </si>
  <si>
    <t>040400-202010201533-2</t>
  </si>
  <si>
    <t>令和２年度和歌山県子ども・女性・障害者相談センタープール外壁等塗装材のアスベスト含有調査業務委託</t>
  </si>
  <si>
    <t>050114-202009261701-2</t>
  </si>
  <si>
    <t>令和２年度和歌山県立なぎ看護学校建築基準法第１２条に基づく定期点検業務委託</t>
  </si>
  <si>
    <t>050400-202010181219-2</t>
  </si>
  <si>
    <t>令和2年度薬物乱用防止に功績のあった者に対する和歌山県薬物乱用対策推進本部長（知事）感謝状の筆耕業務</t>
  </si>
  <si>
    <t>060102-202009231307-2</t>
  </si>
  <si>
    <t>令和２年度下期和歌山県営和歌山競輪FⅠ開催イベント実施業務委託</t>
  </si>
  <si>
    <t>株式会社和歌山放送</t>
  </si>
  <si>
    <t>060102-202010080909-2</t>
  </si>
  <si>
    <t>令和２年度和歌山競輪場建築基準法第１２条定期点検業務委託</t>
  </si>
  <si>
    <t>060301-202009181212-2</t>
  </si>
  <si>
    <t>060301-202010060943-2</t>
  </si>
  <si>
    <t>令和2年度和歌山県工業技術センター東京衡機万能試験機（RUEⅢ-50GA）校正業務</t>
  </si>
  <si>
    <t>島津サイエンス西日本株式会社和歌山支店</t>
  </si>
  <si>
    <t>060600-202009281616-2</t>
  </si>
  <si>
    <t>令和２年度和歌山県技能賞等賞状作成に係る毛筆筆耕業務委託</t>
  </si>
  <si>
    <t>060600-202009281622-2</t>
  </si>
  <si>
    <t>令和２年度和歌山県技能検定優秀賞等賞状作成に係る毛筆筆耕業務委託</t>
  </si>
  <si>
    <t>060600-202010091330-2</t>
  </si>
  <si>
    <t>令和2度紀北工業高校におけるオープンカンパニー実施に伴うバス借り上げ業務</t>
  </si>
  <si>
    <t>062400-202010121140-2</t>
  </si>
  <si>
    <t>世界遺産高野・熊野パンフレットの修正増刷業務</t>
  </si>
  <si>
    <t>062400-202010221949-2</t>
  </si>
  <si>
    <t>「WAKAYAMA800」サコッシュバック制作業務</t>
  </si>
  <si>
    <t>062400-202010222019-2</t>
  </si>
  <si>
    <t>「わかやま記紀の旅」周遊スタンプラリー冊子の増刷業務</t>
  </si>
  <si>
    <t>062500-202010071838-2</t>
  </si>
  <si>
    <t>令和２年度訪日教育旅行ＰＲ動画多言語版制作業務委託</t>
  </si>
  <si>
    <t>株式会社アークス</t>
  </si>
  <si>
    <t>063100-202009111031-2</t>
  </si>
  <si>
    <t>宇宙シンポジウムin串本に係るライブ配信委託業務</t>
  </si>
  <si>
    <t>070100-202010190955-2</t>
  </si>
  <si>
    <t>令和２年度農業試験場暖地園芸センター他建築基準法第１２条に基づく定期点検業務委託</t>
  </si>
  <si>
    <t>070300-202010211017-2</t>
  </si>
  <si>
    <t>令和２年度鳥獣被害防止に向けた和歌山県集中捕獲キャンペーン決起集会会場設営業務</t>
  </si>
  <si>
    <t>株式会社和歌山ディスプレイ代表取締役　出口公哉</t>
  </si>
  <si>
    <t>070301-202010051415-2</t>
  </si>
  <si>
    <t>令和２年度和歌山県農業試験場上水道貯水槽清掃及び水質検査業務委託</t>
  </si>
  <si>
    <t>和歌山県農業試験場</t>
  </si>
  <si>
    <t>株式会社大建工業</t>
  </si>
  <si>
    <t>070301-202010051422-2</t>
  </si>
  <si>
    <t>令和２年度和歌山県農業試験場ドラフトチャンバー定期自主検査業務委託</t>
  </si>
  <si>
    <t>070301-202010121641-2</t>
  </si>
  <si>
    <t>令和２年度和歌山県農業試験場油圧ショベル特定自主検査業務委託</t>
  </si>
  <si>
    <t>070307-202010021129-2</t>
  </si>
  <si>
    <t>令和2年度和歌山県果樹試験場かき・もも研究所ドラフトチャンバー（局所排気装置）定期自主検査業務委託</t>
  </si>
  <si>
    <t>070402-202009301701-2</t>
  </si>
  <si>
    <t>令和２年度畜産試験場養鶏研究所ショベルローダ法定年次検査業務委託</t>
  </si>
  <si>
    <t>株式会社　柚一</t>
  </si>
  <si>
    <t>070700-202010121550-2</t>
  </si>
  <si>
    <t>令和２年度（１１月）紀の国森づくり基金運営委員会議事録作成業務委託</t>
  </si>
  <si>
    <t>070901-202009241014-2</t>
  </si>
  <si>
    <t>令和2年度・和歌山県農林大学校生産物賠償責任保険</t>
  </si>
  <si>
    <t>070901-202010011309-2</t>
  </si>
  <si>
    <t>令和2年度和歌山県農林大学校講習用グラップル賃貸借</t>
  </si>
  <si>
    <t>070901-202010140850-2</t>
  </si>
  <si>
    <t>071000-202010131855-2</t>
  </si>
  <si>
    <t>令和２年度瀬戸埼浮魚礁船舶保険加入業務</t>
  </si>
  <si>
    <t>三井住友海上火災保険株式会社　和歌山支店</t>
  </si>
  <si>
    <t>071000-202010132006-2</t>
  </si>
  <si>
    <t>令和２年度富田沖浮魚礁船舶保険加入業務</t>
  </si>
  <si>
    <t>071000-202010132023-2</t>
  </si>
  <si>
    <t>令和２年度市江埼浮魚礁船舶保険加入業務</t>
  </si>
  <si>
    <t>071001-202009281601-2</t>
  </si>
  <si>
    <t>令和２年度業務用飲用井戸の水質検査業務委託</t>
  </si>
  <si>
    <t>071001-202010021745-2</t>
  </si>
  <si>
    <t>令和２年度和歌山県漁業調査船「きのくに」竣工式用資機材調達業務委託</t>
  </si>
  <si>
    <t>株式会社　タバタ</t>
  </si>
  <si>
    <t>071001-202010151909-2</t>
  </si>
  <si>
    <t>令和２年度和歌山県漁業調査船「きのくに」竣工式（講演等）用資機材調達業務委託</t>
  </si>
  <si>
    <t>082501-202010091358-2</t>
  </si>
  <si>
    <t>令和２年度港湾・海岸施設賠償責任保険</t>
  </si>
  <si>
    <t>082501-202010121401-2</t>
  </si>
  <si>
    <t>令和２年度和歌山下津港北港沖第１岸壁制限区域周囲等除草業務</t>
  </si>
  <si>
    <t>082501-202010201358-2</t>
  </si>
  <si>
    <t>令和２年度有田地区放置等禁止区域看板設置業務</t>
  </si>
  <si>
    <t>082501-202010201758-2</t>
  </si>
  <si>
    <t>令和２年度有田小型船舶係留施設賠償責任保険</t>
  </si>
  <si>
    <t>130161-202009301631-2</t>
  </si>
  <si>
    <t>令和２年度海草振興局建設部（旧）庁舎産業廃棄物中間処理業務委託</t>
  </si>
  <si>
    <t>130161-202010121618-2</t>
  </si>
  <si>
    <t>令和２年度海草振興局建設部古紙類売却及び収集運搬業務委託</t>
  </si>
  <si>
    <t>有限会社コーヨー</t>
  </si>
  <si>
    <t>130311-202010051605-2</t>
  </si>
  <si>
    <t>令和２年度伊都総合庁舎窓ガラス等清掃業務</t>
  </si>
  <si>
    <t>株式会社 公和</t>
  </si>
  <si>
    <t>130311-202010201350-2</t>
  </si>
  <si>
    <t>令和２年度伊都総合庁舎敷地内植木剪定業務</t>
  </si>
  <si>
    <t>有限会社　武田造園</t>
  </si>
  <si>
    <t>130411-202007151436-2</t>
  </si>
  <si>
    <t>令和２年度有田総合庁舎窓等清掃業務委託</t>
  </si>
  <si>
    <t>130411-202007291348-2</t>
  </si>
  <si>
    <t>令和2年度有田振興局文書等出張裁断・運搬業務委託</t>
  </si>
  <si>
    <t>有限会社志場商店単価契約　38×1.1＝41.8円</t>
  </si>
  <si>
    <t>130511-202009231712-2</t>
  </si>
  <si>
    <t>令和２年度美浜職員住宅他建築基準法第１２条に基づく定期点検業務委託について</t>
  </si>
  <si>
    <t>130511-202010071636-2</t>
  </si>
  <si>
    <t>令和２年度日高総合庁舎別館身体障害者用昇降機保守点検等業務</t>
  </si>
  <si>
    <t>応札者なし</t>
  </si>
  <si>
    <t>130533-202010011510-2</t>
  </si>
  <si>
    <t>令和２年度運動習慣定着事業の実施に伴う傷害保険</t>
  </si>
  <si>
    <t>130561-202010120942-2</t>
  </si>
  <si>
    <t>令和2年度　日高振興局管内　県営住宅貯水槽清掃等業務委託</t>
  </si>
  <si>
    <t>130561-202010121304-2</t>
  </si>
  <si>
    <t>令和２年度　日高振興局管内　県営住宅消防用設備等保守点検業務委託</t>
  </si>
  <si>
    <t>130633-202010071133-2</t>
  </si>
  <si>
    <t>令和2年度健康推進員養成講習会に伴う傷害保険</t>
  </si>
  <si>
    <t>西牟婁振興局健康福祉部保健課</t>
  </si>
  <si>
    <t>共栄自動車株式会社</t>
  </si>
  <si>
    <t>130731-202009291318-2</t>
  </si>
  <si>
    <t>令和2年度新宮保健所感染性産業廃棄物処分業務委託</t>
  </si>
  <si>
    <t>東牟婁振興局健康福祉部総務福祉課</t>
  </si>
  <si>
    <t>130761-202009241336-2</t>
  </si>
  <si>
    <t>令和２年度　職員住宅定期点検業務</t>
  </si>
  <si>
    <t>130761-202010161632-2</t>
  </si>
  <si>
    <t>令和２年度東牟婁振興局串本建設部貯水槽清掃及び水質検査業務</t>
  </si>
  <si>
    <t>200100-202010011348-2</t>
  </si>
  <si>
    <t>令和２年度和歌山県議会議員会館樹木剪定業務</t>
  </si>
  <si>
    <t>200100-202010091100-2</t>
  </si>
  <si>
    <t>令和2年度和歌山県議会文教委員会の県内調査に係るバス運行業務</t>
  </si>
  <si>
    <t>200100-202010191433-2</t>
  </si>
  <si>
    <t>令和2年度和歌山県議会農林水産委員会の県内調査に係るバス運行業務</t>
  </si>
  <si>
    <t>500100-202010051506-2</t>
  </si>
  <si>
    <t>令和２年度 和歌山（川永）教職員住宅除草及び樹木剪定業務</t>
  </si>
  <si>
    <t>500200-202010091735-2</t>
  </si>
  <si>
    <t>令和２年度きのくに科学オリンピックの実施に伴う傷害保険業務</t>
  </si>
  <si>
    <t>教育庁県立学校教育課</t>
  </si>
  <si>
    <t>500700-202009281441-2</t>
  </si>
  <si>
    <t>令和2年度多言語パンフレット作成業務委託</t>
  </si>
  <si>
    <t>中和印刷紙器株式会社　代表取締役　玉置博康</t>
  </si>
  <si>
    <t>500700-202010071513-2</t>
  </si>
  <si>
    <t>令和2年度カモシカ通常調査活動に係る損害保険業務</t>
  </si>
  <si>
    <t>500701-202010021534-2</t>
  </si>
  <si>
    <t>令和２年度和歌山県立近代美術館・和歌山県立博物館産業廃棄物収集運搬・処分業務</t>
  </si>
  <si>
    <t>株式会社　貴志安商店</t>
  </si>
  <si>
    <t>500702-202010031316-2</t>
  </si>
  <si>
    <t>令和２年度和歌山県立博物館搬入資料被覆燻蒸委託業務</t>
  </si>
  <si>
    <t>500703-202010151239-2</t>
  </si>
  <si>
    <t>令和2年度特別史跡岩橋千塚古墳群保存整備事業報告書４製作委託業務</t>
  </si>
  <si>
    <t>510100-202009231431-2</t>
  </si>
  <si>
    <t>令和２年度和歌山県立橋本高等学校不用品等撤去収集運搬処分業務委託</t>
  </si>
  <si>
    <t>510100-202010141328-2</t>
  </si>
  <si>
    <t>令和2年度和歌山県立橋本高等学校不用薬品等収集運搬及び処分業務</t>
  </si>
  <si>
    <t>510200-202010150948-2</t>
  </si>
  <si>
    <t>令和２年度和歌山県立紀北工業高等学校卒業証書筆耕業務</t>
  </si>
  <si>
    <t>中谷　教子</t>
  </si>
  <si>
    <t>510200-202010161603-2</t>
  </si>
  <si>
    <t>令和２年度和歌山県立紀北工業高等学校事務室有線ＬＡＮ敷設業務</t>
  </si>
  <si>
    <t>510200-202010161615-2</t>
  </si>
  <si>
    <t>令和２年度和歌山県立紀北工業高等学校ドラフター点検調整業務</t>
  </si>
  <si>
    <t>510200-202010161619-2</t>
  </si>
  <si>
    <t>令和２年度和歌山県立紀北工業高等学校旋盤点検調整業務</t>
  </si>
  <si>
    <t>西本工機株式会社</t>
  </si>
  <si>
    <t>510500-202010211314-2</t>
  </si>
  <si>
    <t>令和2年度　粉河高等学校卒業証書筆耕業務</t>
  </si>
  <si>
    <t>中谷教子</t>
  </si>
  <si>
    <t>510600-202009241123-2</t>
  </si>
  <si>
    <t>充電保管庫設置に伴う電源設備等設置業務</t>
  </si>
  <si>
    <t>510800-202009241133-2</t>
  </si>
  <si>
    <t>令和２年度和歌山県立和歌山北高等学校北校舎不用薬品等収集運搬及び処分業務</t>
  </si>
  <si>
    <t>アサヒプリテック株式会社　神戸営業所</t>
  </si>
  <si>
    <t>510800-202009281008-2</t>
  </si>
  <si>
    <t>令和２年度和歌山北高等学校西校舎フロン排出抑制法の基づく定期点検業務委託</t>
  </si>
  <si>
    <t>株式会社長谷川冷機</t>
  </si>
  <si>
    <t>511500-202009151038-2</t>
  </si>
  <si>
    <t>令和２年度県立和歌山商業高等学校フロン排出抑制法に基づく定期点検業務</t>
  </si>
  <si>
    <t>511900-202009231620-2</t>
  </si>
  <si>
    <t>令和２年度第８号和歌山県立有田中央高等学校植木剪定及び切枝処分業務</t>
  </si>
  <si>
    <t>株式会社松原造園土木</t>
  </si>
  <si>
    <t>511900-202009231624-2</t>
  </si>
  <si>
    <t>令和２年度第９号和歌山県立有田中央高等学校グリストラップ清掃業務</t>
  </si>
  <si>
    <t>512200-202010010850-2</t>
  </si>
  <si>
    <t>令和２年度第９号　和歌山県立紀央館高等学校及び寄宿舎空調設備室内機及び換気扇の清掃業務</t>
  </si>
  <si>
    <t>司美装</t>
  </si>
  <si>
    <t>512200-202010151547-2</t>
  </si>
  <si>
    <t>令和２年度第１２号　和歌山県立紀央館高等学校抗ウィルス・抗菌対策業務</t>
  </si>
  <si>
    <t>株式会社　双美商会</t>
  </si>
  <si>
    <t>512300-202010131455-2</t>
  </si>
  <si>
    <t>令和２年度和歌山県立南部高等学校及び龍神分校普通教室等空調清掃洗浄業務委託</t>
  </si>
  <si>
    <t>512300-202010141546-2</t>
  </si>
  <si>
    <t>令和２年度和歌山県立南部高等学校生産物賠償責任保険</t>
  </si>
  <si>
    <t>512300-202010151213-2</t>
  </si>
  <si>
    <t>令和２年度和歌山県立南部高等学校クリーンルーム設備機器点検業務</t>
  </si>
  <si>
    <t>岩本電気産業株式会社</t>
  </si>
  <si>
    <t>512500-202010141451-2</t>
  </si>
  <si>
    <t>令和２年度　田辺工業高校タブレット収納保管庫電源設備設置業務</t>
  </si>
  <si>
    <t>512700-202009250805-2</t>
  </si>
  <si>
    <t>令和2年度県立熊野高等学校電話設備動産保険加入</t>
  </si>
  <si>
    <t>512700-202010161003-2</t>
  </si>
  <si>
    <t>令和2年度和歌山県立熊野高等学校看護科臨地実習生徒輸送業務（11月～12月）</t>
  </si>
  <si>
    <t>512700-202010190826-2</t>
  </si>
  <si>
    <t>令和２年度県立熊野高等学校タブレット収納保管庫電源設備設置業務</t>
  </si>
  <si>
    <t>513300-202010080826-2</t>
  </si>
  <si>
    <t>令和２年度和歌山県立紀北農芸高等学校生産物賠償責任保険</t>
  </si>
  <si>
    <t>513300-202010131622-2</t>
  </si>
  <si>
    <t>令和２年度和歌山県立紀北農芸高等学校エアコン室内機他の分解清掃業務</t>
  </si>
  <si>
    <t>株式会社　公和</t>
  </si>
  <si>
    <t>513500-202010201412-2</t>
  </si>
  <si>
    <t>令和２年度　県立串本古座高等学校斜面草刈及び樹木選定業務委託</t>
  </si>
  <si>
    <t>523400-202010131146-2</t>
  </si>
  <si>
    <t>令和２年度県立南紀高等学校夏期集中講座「熊野古道探究」第４日目に伴うバス借上げ業務</t>
  </si>
  <si>
    <t>550100-202009251100-2</t>
  </si>
  <si>
    <t>令和２年度県立和歌山盲学校腰痛検査業務</t>
  </si>
  <si>
    <t>落札業者なしのため、不調になりました。</t>
  </si>
  <si>
    <t>550200-202010131306-2</t>
  </si>
  <si>
    <t>県立和歌山ろう学校電話設備動産保険加入</t>
  </si>
  <si>
    <t>550200-202010151413-2</t>
  </si>
  <si>
    <t>県立和歌山ろう学校スズメバチ巣駆除業務委託</t>
  </si>
  <si>
    <t>560700-202010131428-2</t>
  </si>
  <si>
    <t>令和２年度第２回和歌山県立たちばな支援学校タブレットPC充電保管庫用電源配線敷設業務委託</t>
  </si>
  <si>
    <t>022300-202010291755-1</t>
  </si>
  <si>
    <t>令和２年度孔子像移設業務</t>
  </si>
  <si>
    <t>西濃運輸株式会社　和歌山支店</t>
  </si>
  <si>
    <t>031800-202010261517-1</t>
  </si>
  <si>
    <t>令和２年度死亡鶏の収集運搬等業務</t>
  </si>
  <si>
    <t>入札業者なし</t>
  </si>
  <si>
    <t>060100-202010261306-1</t>
  </si>
  <si>
    <t>令和２年度県内企業の経営実態調査業務委託</t>
  </si>
  <si>
    <t>一般財団法人和歌山社会経済研究所</t>
  </si>
  <si>
    <t>060600-202010301415-1</t>
  </si>
  <si>
    <t>和歌山工業高校におけるWeb企業説明会開催に係る必要機材設営・撤去業務</t>
  </si>
  <si>
    <t>070100-202011051423-1</t>
  </si>
  <si>
    <t>令和２年度自作農財産内の雑木伐採・剪定及びその処分等業務④</t>
  </si>
  <si>
    <t>木徳林業　狗巻義博</t>
  </si>
  <si>
    <t>070100-202011091340-1</t>
  </si>
  <si>
    <t>令和２年度和歌山県農林水産物PRパンフレット等制作業務</t>
  </si>
  <si>
    <t>070300-202010062040-1</t>
  </si>
  <si>
    <t>令和2年度特定外来生物クビアカツヤカミキリ防除対策試験に係る被害樹等の廃棄処分業務</t>
  </si>
  <si>
    <t>080800-202011121915-1</t>
  </si>
  <si>
    <t>令和２年度県営住宅貯水槽清掃等その１業務委託</t>
  </si>
  <si>
    <t>080800-202011121927-1</t>
  </si>
  <si>
    <t>令和２年度県営住宅貯水槽清掃等その２業務委託</t>
  </si>
  <si>
    <t>080800-202011121940-1</t>
  </si>
  <si>
    <t>令和２年度県営住宅貯水槽清掃等その３業務委託</t>
  </si>
  <si>
    <t>有限会社那賀クリーンセンター</t>
  </si>
  <si>
    <t>130261-202010141151-1</t>
  </si>
  <si>
    <t>令和２年度機能回復第２１号－１　和歌山県森林機能回復緊急間伐事業測量業務委託</t>
  </si>
  <si>
    <t>和海紀森林組合　代表理事組合長　美野勝男</t>
  </si>
  <si>
    <t>130461-202010231315-1</t>
  </si>
  <si>
    <t>令和２年度　機能回復　第２２号－１ 森林整備調査業務委託</t>
  </si>
  <si>
    <t>130461-202011111611-1</t>
  </si>
  <si>
    <t>令和２年度　機能回復　第１３号－２　和歌山県森林機能回復緊急間伐事業</t>
  </si>
  <si>
    <t>130461-202011111719-1</t>
  </si>
  <si>
    <t>令和２年度　機能回復　第１４号－２　和歌山県森林機能回復緊急間伐事業</t>
  </si>
  <si>
    <t>今西木材産業　今西豊治</t>
  </si>
  <si>
    <t>130461-202011111801-1</t>
  </si>
  <si>
    <t>令和２年度　機能回復　第１５号－２　和歌山県森林機能回復緊急間伐事業</t>
  </si>
  <si>
    <t>130461-202011111826-1</t>
  </si>
  <si>
    <t xml:space="preserve">令和２年度　機能回復　第１６号－２　和歌山県森林機能回復緊急間伐事業 </t>
  </si>
  <si>
    <t>竹上木材株式会社</t>
  </si>
  <si>
    <t>130461-202011111853-1</t>
  </si>
  <si>
    <t>令和２年度　機能回復　第１７号－２　和歌山県森林機能回復緊急間伐事業</t>
  </si>
  <si>
    <t>130661-202011041657-1</t>
  </si>
  <si>
    <t>令和２年度　道維修　第６号－５０　西牟婁振興局管内道路維持修繕業務</t>
  </si>
  <si>
    <t>不調（落札者なし）</t>
  </si>
  <si>
    <t>500100-202010290947-1</t>
  </si>
  <si>
    <t>令和２年度～令和３年度県立和歌山北高等学校北校舎仮設屋内運動場賃貸借業務</t>
  </si>
  <si>
    <t>大和リース株式会社和歌山営業所</t>
  </si>
  <si>
    <t>010700-202010142156-2</t>
  </si>
  <si>
    <t>令和２年度　管委第２６号　県庁舎防災管理点検業務</t>
  </si>
  <si>
    <t>010901-202010211844-2</t>
  </si>
  <si>
    <t>令和２年度和歌山県消防学校呼吸器用高圧ガス容器耐圧検査業務委託</t>
  </si>
  <si>
    <t>010901-202010291627-2</t>
  </si>
  <si>
    <t>令和２年度和歌山県消防学校ホースリフター保守点検業務委託</t>
  </si>
  <si>
    <t>010901-202010291901-2</t>
  </si>
  <si>
    <t>令和２年度和歌山県消防学校高層訓練棟ボイラー保守点検業務委託</t>
  </si>
  <si>
    <t>入札者なしのため不調</t>
  </si>
  <si>
    <t>010901-202010291928-2</t>
  </si>
  <si>
    <t>令和２年度和歌山県消防学校排水処理施設自動給水装置保守点検業務委託</t>
  </si>
  <si>
    <t>010901-202011041612-2</t>
  </si>
  <si>
    <t>令和２年度和歌山県消防学校水難救助訓練施設プール可動床保守点検業務委託</t>
  </si>
  <si>
    <t>020100-202010261118-2</t>
  </si>
  <si>
    <t>第４回和歌山県データ利活用コンペティション最終審査会オンライン開催業務委託</t>
  </si>
  <si>
    <t>020100-202011101419-2</t>
  </si>
  <si>
    <t>令和２年度企画部部長表彰の表彰状に係る毛筆筆耕業務委託</t>
  </si>
  <si>
    <t>022100-202011111144-2</t>
  </si>
  <si>
    <t>令和２年度和歌山県名匠表彰受賞記念事業に係る展示パネル、ポスター、チラシのデザイン及び制作委託業務</t>
  </si>
  <si>
    <t>031400-202011091332-2</t>
  </si>
  <si>
    <t>令和２年度和歌山県立紀北青少年の家ナラ枯れ等被害立木伐採処分業務委託</t>
  </si>
  <si>
    <t>031800-202010211527-2</t>
  </si>
  <si>
    <t>令和２年度「わかやまごみゼロ活動」ロゴマーク原案の電子データ化業務</t>
  </si>
  <si>
    <t>031800-202011091002-2</t>
  </si>
  <si>
    <t>令和２年度「わかやまごみゼロ活動」ロゴマーク原案の電子データ化業務委託</t>
  </si>
  <si>
    <t>031801-202011051418-2</t>
  </si>
  <si>
    <t>令和２年度サーマルサイクラー保守点検業務</t>
  </si>
  <si>
    <t>八洲薬品株式会社 和歌山営業所</t>
  </si>
  <si>
    <t>040100-202011201947-2</t>
  </si>
  <si>
    <t>令和２年度生活困窮者自立相談支援事業（アウトリーチ支援業務）におけるノートパソコンの借入れ業務</t>
  </si>
  <si>
    <t>株式会社　貴志</t>
  </si>
  <si>
    <t>040400-202010221636-2</t>
  </si>
  <si>
    <t>アルコール関連問題啓発フォーラムin和歌山運営等業務委託</t>
  </si>
  <si>
    <t>040400-202011021330-2</t>
  </si>
  <si>
    <t>第１８回紀の国チャレンジド賞及び紀の国チャレンジド・サポート感謝状授与式に係る式典生花の壺花生け込み</t>
  </si>
  <si>
    <t>株式会社花安</t>
  </si>
  <si>
    <t>050100-202011021319-2</t>
  </si>
  <si>
    <t>令和２年度和歌山県ナース章の賞状作成に係る毛筆筆耕業務委託</t>
  </si>
  <si>
    <t>050112-202010301601-2</t>
  </si>
  <si>
    <t>令和２年度文書等出張裁断・運搬業務業務</t>
  </si>
  <si>
    <t>有限会社志場商店落札金額：１㎏単価３８円（税抜き）</t>
  </si>
  <si>
    <t>050112-202010301608-2</t>
  </si>
  <si>
    <t>令和２年度建築基準法第１２条に基づく定期点検業務</t>
  </si>
  <si>
    <t>050114-202010271600-2</t>
  </si>
  <si>
    <t>令和２年度和歌山県立なぎ看護学校教育ネットワーク（Wi-Fi）構築業務委託</t>
  </si>
  <si>
    <t>060100-202011091843-2</t>
  </si>
  <si>
    <t>令和２年度和歌山県立わかやま館建築基準法第１２条に基づく定期点検業務委託</t>
  </si>
  <si>
    <t>060301-202010301410-2</t>
  </si>
  <si>
    <t>令和２年度和歌山県工業技術センター標準分銅校正業務</t>
  </si>
  <si>
    <t>060301-202010301600-2</t>
  </si>
  <si>
    <t>令和２年度和歌山県工業技術センターパーティクルカウンター校正業務</t>
  </si>
  <si>
    <t>060301-202011021401-2</t>
  </si>
  <si>
    <t>令和２年度和歌山県工業技術センター建築基準法第１２条に基づく定期点検業務委託</t>
  </si>
  <si>
    <t>060301-202011021532-2</t>
  </si>
  <si>
    <t>令和２年度和歌山県工業技術センター軟水装置保守管理業務委託</t>
  </si>
  <si>
    <t>060301-202011091605-2</t>
  </si>
  <si>
    <t>令和2年度和歌山県工業技術センターRNA-ｓｅｑ解析業務委託</t>
  </si>
  <si>
    <t>060301-202011091822-2</t>
  </si>
  <si>
    <t>令和2年度和歌山県工業技術センター原水槽汚泥産業廃棄物収集運搬及び処分業務委託</t>
  </si>
  <si>
    <t>060600-202010281842-2</t>
  </si>
  <si>
    <t>令和2年度「わかやま就職フェア in 大阪」会場設営・撤去委託業務</t>
  </si>
  <si>
    <t>060600-202011040024-2</t>
  </si>
  <si>
    <t>令和２年度「テレワーク導入事例セミナー」におけるウェブ会議用ノートパソコン借上げ業務</t>
  </si>
  <si>
    <t>060600-202011111905-2</t>
  </si>
  <si>
    <t>令和２年度テレワーク導入事例セミナーにおけるウェブ会議用ノートパソコン借上げ業務</t>
  </si>
  <si>
    <t>060702-202011131237-2</t>
  </si>
  <si>
    <t>令和２年度オープンキャンパス（体験入学）傷害保険</t>
  </si>
  <si>
    <t>070100-202010161600-2</t>
  </si>
  <si>
    <t>令和２年度和歌山試験研究機関（紀中・紀南）廃棄物収集運搬及び処理業務</t>
  </si>
  <si>
    <t>070100-202010291549-2</t>
  </si>
  <si>
    <t>令和２年度農林水産業賞表彰式に係る壺花生け込み等業務</t>
  </si>
  <si>
    <t>070100-202011051040-2</t>
  </si>
  <si>
    <t>令和２年度和歌山県試験研究機関(紀北)廃棄物の収集運搬及び処分業務</t>
  </si>
  <si>
    <t>070301-202010271356-2</t>
  </si>
  <si>
    <t>令和２年度和歌山県農業試験場フロン類機器定期点検業務委託</t>
  </si>
  <si>
    <t>070302-202010161133-2</t>
  </si>
  <si>
    <t>令和２年度和歌山県果樹試験場貯水槽清掃及び水質検査業務委託</t>
  </si>
  <si>
    <t>070302-202010161143-2</t>
  </si>
  <si>
    <t>令和２年度和歌山県果樹試験場特殊ガス配管設備保守点検業務委託</t>
  </si>
  <si>
    <t>株式会社タイガーメディカルガス</t>
  </si>
  <si>
    <t>070304-202011161440-2</t>
  </si>
  <si>
    <t>令和２度和歌山県農業試験場暖地園芸センター油圧ショベル特定自主検査業務</t>
  </si>
  <si>
    <t>和歌山県農業試験場暖地園芸センター</t>
  </si>
  <si>
    <t>070401-202011050944-2</t>
  </si>
  <si>
    <t>肥育豚用飼料の成分分析業務委託</t>
  </si>
  <si>
    <t>和歌山県畜産試験場</t>
  </si>
  <si>
    <t>一般財団法人日本食品検査　関西事業所</t>
  </si>
  <si>
    <t>070401-202011181556-2</t>
  </si>
  <si>
    <t>070402-202011111120-2</t>
  </si>
  <si>
    <t>令和２年度畜産試験場養鶏研究所産業廃棄物（死鳥）処理委託業務</t>
  </si>
  <si>
    <t>徳島化製事業協業組合</t>
  </si>
  <si>
    <t>070901-202011051341-2</t>
  </si>
  <si>
    <t>令和２年度和歌山県農林大学校建築基準法第１２条に基ずく定期点検業務委託</t>
  </si>
  <si>
    <t>小谷建築設計事務所　代表　小谷　眞司</t>
  </si>
  <si>
    <t>070901-202011051518-2</t>
  </si>
  <si>
    <t>令和２年度車両系建設機械特定自主検査（定期自主検査）業務</t>
  </si>
  <si>
    <t>070901-202011100818-2</t>
  </si>
  <si>
    <t>令和2年度和歌山県農林大学校講習用スイングヤーダ賃貸借②</t>
  </si>
  <si>
    <t>070901-202011100830-2</t>
  </si>
  <si>
    <t>令和2年度和歌山県農林大学校講習用フォワーダ賃貸借③</t>
  </si>
  <si>
    <t>070901-202011100839-2</t>
  </si>
  <si>
    <t>令和2年度和歌山県農林大学校講習用プロセッサ賃貸借③</t>
  </si>
  <si>
    <t>071000-202011021045-2</t>
  </si>
  <si>
    <t>令和2年度樫野埼浮魚礁船舶保険加入業務（その２）</t>
  </si>
  <si>
    <t>071001-202010201746-2</t>
  </si>
  <si>
    <t>令和２年度水産試験場重油地下貯蔵タンク定期点検業務</t>
  </si>
  <si>
    <t>071001-202010211329-2</t>
  </si>
  <si>
    <t>令和2年度和歌山県水産試験場カタクチイワシのDNA分析業務</t>
  </si>
  <si>
    <t>株式会社日本総合科学大阪支所</t>
  </si>
  <si>
    <t>071001-202011100931-2</t>
  </si>
  <si>
    <t>令和2年度水産試験場重油地下貯蔵タンク定期点検業務</t>
  </si>
  <si>
    <t xml:space="preserve">河北工作所 </t>
  </si>
  <si>
    <t>071001-202011131157-2</t>
  </si>
  <si>
    <t>令和２年度和歌山県水産試験場フロン定期点検業務委託</t>
  </si>
  <si>
    <t>三菱電機ビルテクノサービス株式会社関西支社</t>
  </si>
  <si>
    <t>080800-202011091818-2</t>
  </si>
  <si>
    <t>令和２年度県営住宅貯水槽清掃等その４業務委託</t>
  </si>
  <si>
    <t>080800-202011091822-2</t>
  </si>
  <si>
    <t>令和２年度県営住宅貯水槽清掃等その５業務委託</t>
  </si>
  <si>
    <t>082501-202010271717-2</t>
  </si>
  <si>
    <t>令和２年度路面凍結融解業務（単価契約）</t>
  </si>
  <si>
    <t>株式会社東組</t>
  </si>
  <si>
    <t>082501-202011122126-2</t>
  </si>
  <si>
    <t>令和２年度和歌山下津港湾事務所窓清掃業務</t>
  </si>
  <si>
    <t>株式会社南北</t>
  </si>
  <si>
    <t>130163-202011051613-2</t>
  </si>
  <si>
    <t>令和2年度・杭ノ瀬川ポンプ場浄化槽維持管理業務委託</t>
  </si>
  <si>
    <t>株式会社伸和</t>
  </si>
  <si>
    <t>130163-202011051631-2</t>
  </si>
  <si>
    <t>令和2年度・七箇川ポンプ場浄化槽維持管理業務委託</t>
  </si>
  <si>
    <t>130163-202011061824-2</t>
  </si>
  <si>
    <t>令和２年度県道敷地の回収物撤去処分業務</t>
  </si>
  <si>
    <t>130311-202011061809-2</t>
  </si>
  <si>
    <t>令和２年度職員住宅の建築基準法第１２条に基づく定期点検委託業務</t>
  </si>
  <si>
    <t>130461-202011161631-2</t>
  </si>
  <si>
    <t>令和２年度　ダム修繕　第１号－１０　二川ダム修繕給水設備清掃業務</t>
  </si>
  <si>
    <t>130531-202011061043-2</t>
  </si>
  <si>
    <t>130531-202011170916-2</t>
  </si>
  <si>
    <t>130711-202011121613-2</t>
  </si>
  <si>
    <t>令和２年度県職員住宅の建築基準法第１２条定期点検業務委託</t>
  </si>
  <si>
    <t>130731-202010271502-2</t>
  </si>
  <si>
    <t>令和２年度新宮保健所感染性産業廃棄物収集・運搬業務委託</t>
  </si>
  <si>
    <t>130731-202011091707-2</t>
  </si>
  <si>
    <t>令和2年度新宮保健所感染性産業廃棄物収集・運搬業務委託</t>
  </si>
  <si>
    <t>130761-202010281347-2</t>
  </si>
  <si>
    <t>株式会社　清水設計事務所</t>
  </si>
  <si>
    <t>130761-202011040850-2</t>
  </si>
  <si>
    <t>令和２年度出雲県職員住宅雨漏り修繕業務</t>
  </si>
  <si>
    <t>130761-202011040910-2</t>
  </si>
  <si>
    <t>令和２年度　紀南高速事務所　スロープ上庇修繕業務</t>
  </si>
  <si>
    <t>500100-202011021421-2</t>
  </si>
  <si>
    <t>令和２年度 元田辺（新庄）教職員住宅除草業務</t>
  </si>
  <si>
    <t>株式会社 藤田造園</t>
  </si>
  <si>
    <t>500200-202011181630-2</t>
  </si>
  <si>
    <t>多様性への対応に関する調査研究事業に係るモバイルWi-Fiルータ賃貸借業務</t>
  </si>
  <si>
    <t>500700-202010231550-2</t>
  </si>
  <si>
    <t>令和2年度・根来寺遺跡展示施設グランドオープン記念式典に伴う駐車場誘導委託業務</t>
  </si>
  <si>
    <t>和歌山国際セーフティー株式会社　代表取締役　矢田進啓</t>
  </si>
  <si>
    <t>500700-202011171113-2</t>
  </si>
  <si>
    <t>令和2年度根来寺遺跡展示施設サイン整備業務委託</t>
  </si>
  <si>
    <t>株式会社　季節風　代表取締役　山崎公子</t>
  </si>
  <si>
    <t>500701-202010290925-2</t>
  </si>
  <si>
    <t>和歌山県立近代美術館燻蒸等業務</t>
  </si>
  <si>
    <t>株式会社　クマヒラ　和歌山営業所</t>
  </si>
  <si>
    <t>500701-202011171711-2</t>
  </si>
  <si>
    <t>令和２年度和歌山県美術展覧会等に係る警備業務</t>
  </si>
  <si>
    <t>500701-202011181318-2</t>
  </si>
  <si>
    <t>令和２年度和歌山県立近代美術館優待券デザイン等制作業務</t>
  </si>
  <si>
    <t>500701-202011181729-2</t>
  </si>
  <si>
    <t>令和２年度和歌山県立近代美術館マット製作等額装業務</t>
  </si>
  <si>
    <t>有限会社　画箋堂</t>
  </si>
  <si>
    <t>500702-202011091522-2</t>
  </si>
  <si>
    <t>令和２年度　和歌山県立博物館館蔵品修理委託業務</t>
  </si>
  <si>
    <t>北山表具店</t>
  </si>
  <si>
    <t>500703-202011141129-2</t>
  </si>
  <si>
    <t>令和２年度紀伊風土記の丘建築基準法第１２条に基づく定期点検委託業務</t>
  </si>
  <si>
    <t>小谷建築設計事務所</t>
  </si>
  <si>
    <t>500703-202011141143-2</t>
  </si>
  <si>
    <t>令和２年度紀伊風土記の丘民家等防虫防除委託業務</t>
  </si>
  <si>
    <t>株式会社　クリーンテック</t>
  </si>
  <si>
    <t>510200-202011101435-2</t>
  </si>
  <si>
    <t>令和２年度和歌山県立紀北工業高等学校植木剪定業務</t>
  </si>
  <si>
    <t>不調（応札なし）</t>
  </si>
  <si>
    <t>510400-202010260856-2</t>
  </si>
  <si>
    <t>令和２年度和歌山県立笠田高等学校タブレットPC充電保管庫用電源設置業務委託</t>
  </si>
  <si>
    <t>511400-202010291454-2</t>
  </si>
  <si>
    <t>令和２年度　和歌山県立和歌山工業高等学校フロン排出抑制法に基づく定期点検業務委託</t>
  </si>
  <si>
    <t>511400-202011021530-2</t>
  </si>
  <si>
    <t>令和２年度　和歌山県立和歌山工業高等学校液圧プレスブレーキ点検業務</t>
  </si>
  <si>
    <t>511400-202011021543-2</t>
  </si>
  <si>
    <t>令和２年度　和歌山県立和歌山工業高等学校旋盤点検調整業務</t>
  </si>
  <si>
    <t>511600-202011171634-2</t>
  </si>
  <si>
    <t>令和２年度県立海南高等学校樹木剪定業務委託</t>
  </si>
  <si>
    <t>511900-202010261153-2</t>
  </si>
  <si>
    <t>令和２年度第１１号和歌山県立有田中央高等学校及び清水分校空調設備室内機及び換気扇清掃業務</t>
  </si>
  <si>
    <t>511900-202011041533-2</t>
  </si>
  <si>
    <t>令和２年度第１２号和歌山県立有田中央高等学校及び清水分校窓ガラス清掃業務</t>
  </si>
  <si>
    <t>日本ビル興業株式会社</t>
  </si>
  <si>
    <t>512000-202011101231-2</t>
  </si>
  <si>
    <t>令和２年度和歌山県立耐久高等学校グラウンド側溝清掃等業務</t>
  </si>
  <si>
    <t>和歌山県立耐久高等学校</t>
  </si>
  <si>
    <t>512100-202011021345-2</t>
  </si>
  <si>
    <t>令和２年度日高高等学校及び中津分校空調設備洗浄業務</t>
  </si>
  <si>
    <t>512100-202011121513-2</t>
  </si>
  <si>
    <t>令和２年度日高高等学校及び中津分校床・ガラス清掃業務</t>
  </si>
  <si>
    <t>512200-202011131447-2</t>
  </si>
  <si>
    <t>令和２年度第１４号　和歌山県立紀央館高等学校ドラフター点検調整業務</t>
  </si>
  <si>
    <t>512200-202011170912-2</t>
  </si>
  <si>
    <t>令和２年度第１５号　和歌山県立紀央館高等学校シャー保守点検業務</t>
  </si>
  <si>
    <t>512500-202011111505-2</t>
  </si>
  <si>
    <t>令和2年度田辺工業高校エアコン清掃業務</t>
  </si>
  <si>
    <t>南新産業（株）</t>
  </si>
  <si>
    <t>512600-202011171547-2</t>
  </si>
  <si>
    <t>令和２年度和歌山県立神島高等学校フロン排出抑制法に基づく電気空調設備定期点検業務</t>
  </si>
  <si>
    <t>512600-202011171552-2</t>
  </si>
  <si>
    <t>令和２年度和歌山県立神島高等学校普通教室等空調清掃及び洗浄業務</t>
  </si>
  <si>
    <t>512700-202011040805-2</t>
  </si>
  <si>
    <t>令和2年度県立熊野高等学校公用車特定自主検査</t>
  </si>
  <si>
    <t>513000-202010301322-2</t>
  </si>
  <si>
    <t>令和２年度県立新宮高等学校弓道場シロアリ駆除業務委託</t>
  </si>
  <si>
    <t>513500-202010231435-2</t>
  </si>
  <si>
    <t>513500-202011021516-2</t>
  </si>
  <si>
    <t>令和２年度　県立串本古座高等学校斜面草刈り及び樹木剪定業務委託</t>
  </si>
  <si>
    <t>513500-202011180859-2</t>
  </si>
  <si>
    <t>令和２年度　県立串本古座高等学校海洋環境探究現地学習送迎バス借り上げ</t>
  </si>
  <si>
    <t>熊野御坊南海バス株式会社</t>
  </si>
  <si>
    <t>523400-202010231537-2</t>
  </si>
  <si>
    <t>令和２年度県立南紀高等学校夏期集中講座「熊野古道探究」第５日目に伴うバス借上げ業務</t>
  </si>
  <si>
    <t>526500-202011181753-2</t>
  </si>
  <si>
    <t>令和２年度和歌山県立きのくに青雲高等学校高木剪定業務</t>
  </si>
  <si>
    <t>東光園</t>
  </si>
  <si>
    <t>550200-202010231648-2</t>
  </si>
  <si>
    <t>県立和歌山ろう学校校内樹木剪定業務委託</t>
  </si>
  <si>
    <t>560100-202011100952-2</t>
  </si>
  <si>
    <t>令和２年度・県立紀北支援学校遊具安全点検等業務</t>
  </si>
  <si>
    <t>560200-202011040956-2</t>
  </si>
  <si>
    <t>令和２年度和歌山県立みはま支援学校温水ボイラー整備点検業務</t>
  </si>
  <si>
    <t>560300-202010291021-2</t>
  </si>
  <si>
    <t>令和２年度南紀支援学校電話設備動産保険</t>
  </si>
  <si>
    <t>和歌山県立南紀支援学校</t>
  </si>
  <si>
    <t>560400-202010291411-2</t>
  </si>
  <si>
    <t>令和２年度県立はまゆう支援学校中庭人工芝張替業務委託</t>
  </si>
  <si>
    <t>株式会社大峯組</t>
  </si>
  <si>
    <t>560400-202010291416-2</t>
  </si>
  <si>
    <t>令和２年度県立はまゆう支援学校電話設備動産保険加入</t>
  </si>
  <si>
    <t>560700-202011060917-2</t>
  </si>
  <si>
    <t>令和２年度和歌山県立たちばな支援学校砂場滅菌処理業務</t>
  </si>
  <si>
    <t>560700-202011060924-2</t>
  </si>
  <si>
    <t>令和２年度和歌山県立たちばな支援学校遊具点検等業務</t>
  </si>
  <si>
    <t>560700-202011130900-2</t>
  </si>
  <si>
    <t>令和２年度和歌山県立たちばな支援学校給食室油脂分離槽清掃業務</t>
  </si>
  <si>
    <t>560800-202011121753-2</t>
  </si>
  <si>
    <t>令和2年度和歌山県立紀伊コスモス支援学校プール用ろ過装置保守点検業務</t>
  </si>
  <si>
    <t>010700-202012181628-1</t>
  </si>
  <si>
    <t>令和2年度　管委第20号　県庁舎空調設備中央監視装置保守点検業務委託</t>
  </si>
  <si>
    <t>（株）長谷川冷機</t>
  </si>
  <si>
    <t>020400-202012221106-1</t>
  </si>
  <si>
    <t>令和2年度ネットワークセキュリティ保護対策業務委託</t>
  </si>
  <si>
    <t>株式会社エヌ・ティ・ティ・ネオメイト　ITビジネス本部</t>
  </si>
  <si>
    <t>020400-202101071519-1</t>
  </si>
  <si>
    <t>令和２年度リモート接続環境構築に関する業務委託</t>
  </si>
  <si>
    <t>株式会社ＮＴＴドコモ</t>
  </si>
  <si>
    <t>031800-202101121835-1</t>
  </si>
  <si>
    <t>令和２年度PCB安定器掘り起こし調査（電話調査）業務</t>
  </si>
  <si>
    <t>株式会社東京商工リサーチ　和歌山支店</t>
  </si>
  <si>
    <t>062200-202012181354-1</t>
  </si>
  <si>
    <t>「令和２年度和歌山県企業誘致に関する企業動向アンケート調査」業務委託</t>
  </si>
  <si>
    <t>企業立地課</t>
  </si>
  <si>
    <t>株式会社　東京商工リサーチ和歌山支店</t>
  </si>
  <si>
    <t>070901-202012101627-1</t>
  </si>
  <si>
    <t>令和２年度和歌山県農林大学校ネットワーク敷設業務委託</t>
  </si>
  <si>
    <t>株式会社　稲葉</t>
  </si>
  <si>
    <t>082400-202012180958-1</t>
  </si>
  <si>
    <t>令和2年度　南紀白浜空港におけるビジネスジェット受入機能強化に係る需要等調査業務委託</t>
  </si>
  <si>
    <t>130261-202101061127-1</t>
  </si>
  <si>
    <t>令和２年度　機能回復第２１号－２　中畑地区森林機能回復緊急間伐工事</t>
  </si>
  <si>
    <t>130661-202012181524-1</t>
  </si>
  <si>
    <t>令和２年度　機能回復　第１２号－２　森林機能回復緊急間伐事業</t>
  </si>
  <si>
    <t>130771-202012161126-1</t>
  </si>
  <si>
    <t>令和２年度　機能回復　第１８号－２　和歌山県森林機能回復緊急間伐事業</t>
  </si>
  <si>
    <t>130771-202012161141-1</t>
  </si>
  <si>
    <t>令和２年度　機能回復　第１９号－２　和歌山県森林機能回復緊急間伐事業</t>
  </si>
  <si>
    <t>130771-202012181524-1</t>
  </si>
  <si>
    <t>令和２年度　海漂　第１号　王子ヶ浜海岸海岸漂着物等地域対策業務</t>
  </si>
  <si>
    <t>130771-202012181538-1</t>
  </si>
  <si>
    <t>令和２年度　海漂　第２号　王子ヶ浜海岸海岸漂着物等地域対策業務</t>
  </si>
  <si>
    <t>130771-202012181559-1</t>
  </si>
  <si>
    <t>令和２年度　海漂　第３号　下里海岸二ツ谷・磯部地先海岸（高芝区）海岸漂着物等地域対策業務</t>
  </si>
  <si>
    <t>130771-202012181603-1</t>
  </si>
  <si>
    <t>令和２年度　海漂　第４号　下里海岸二ツ谷・磯部地先海岸（高芝区）海岸漂着物等地域対策業務</t>
  </si>
  <si>
    <t>511500-202012161336-1</t>
  </si>
  <si>
    <t>令和２年度和歌山県立和歌山商業高等学校安全柵設置業務委託</t>
  </si>
  <si>
    <t>株式会社桑原工務店</t>
  </si>
  <si>
    <t>512200-202012171431-1</t>
  </si>
  <si>
    <t>令和２年度～令和７年度　和歌山県立紀央館高等学校電話交換機等の賃貸借</t>
  </si>
  <si>
    <t>010100-202012280934-2</t>
  </si>
  <si>
    <t>令和２年度公文書運送業務</t>
  </si>
  <si>
    <t>010200-202012251148-2</t>
  </si>
  <si>
    <t>令和２年度複写機短期賃貸借及び保守業務</t>
  </si>
  <si>
    <t>010200-202101071633-2</t>
  </si>
  <si>
    <t>令和２年度和歌山県職員研修所敷地内樹木剪定・除草業務委託</t>
  </si>
  <si>
    <t>株式会社和歌山ナセリー</t>
  </si>
  <si>
    <t>010901-202101072102-2</t>
  </si>
  <si>
    <t>令和２年度和歌山県消防学校消防ポンプ自動車架装装置保守点検業務委託</t>
  </si>
  <si>
    <t>010901-202101191029-2</t>
  </si>
  <si>
    <t>令和２年度和歌山県消防学校クレーン機能付油圧ショベル特定自主検査業務</t>
  </si>
  <si>
    <t>株式会社　冨士工</t>
  </si>
  <si>
    <t>010901-202101191034-2</t>
  </si>
  <si>
    <t>令和２年度和歌山県消防学校フォークリフト特定自主検査業務</t>
  </si>
  <si>
    <t>株式会社冨士工</t>
  </si>
  <si>
    <t>011900-202101051818-2</t>
  </si>
  <si>
    <t>ポータブル吸引機メンテナンス業務に係る簡易公開調達</t>
  </si>
  <si>
    <t>株式会社大黒</t>
  </si>
  <si>
    <t>022100-202012221059-2</t>
  </si>
  <si>
    <t>令和２年度和歌山県文化表彰受賞記念展にかかる美術作品輸送・展示・撤去業務</t>
  </si>
  <si>
    <t>022100-202101191014-2</t>
  </si>
  <si>
    <t>令和２年度和歌山県名匠表彰受賞記念展にかかる動産総合保険加入業務</t>
  </si>
  <si>
    <t>022300-202101131738-2</t>
  </si>
  <si>
    <t>自治体国際化協会ロンドン事務所派遣職員の帰任に係る航空券手配業務</t>
  </si>
  <si>
    <t>031601-202012061616-2</t>
  </si>
  <si>
    <t>令和２年度和歌山県動物愛護センター施設所有･管理者賠償責任保険</t>
  </si>
  <si>
    <t>三井住友海上火災保険株式会社和歌山支店</t>
  </si>
  <si>
    <t>031800-202101120939-2</t>
  </si>
  <si>
    <t>令和２年度日本工業所跡地に係る地下水、浸出水及び市脇川水質分析等業務委託</t>
  </si>
  <si>
    <t>031801-202101071752-2</t>
  </si>
  <si>
    <t>令和２年度和歌山県環境衛生研究センター廃液等産業廃棄物処理業務委託</t>
  </si>
  <si>
    <t>040200-202101131713-2</t>
  </si>
  <si>
    <t>令和２年度仙渓学園他建築基準法第１２条に基づく定期点検業務委託</t>
  </si>
  <si>
    <t>040402-202101141641-2</t>
  </si>
  <si>
    <t>令和２年度和歌山県子ども・女性・障害者相談センターフロン排出抑制法に係る冷凍・冷蔵機器定期点検業務</t>
  </si>
  <si>
    <t>050111-202101050905-2</t>
  </si>
  <si>
    <t>令和２年度和歌山県立高等看護学院庁舎敷地内雑木伐採業務委託</t>
  </si>
  <si>
    <t>050112-202101051000-2</t>
  </si>
  <si>
    <t>令和2年度空調フィルター洗浄・清掃業務</t>
  </si>
  <si>
    <t>050112-202101051005-2</t>
  </si>
  <si>
    <t>令和2年度自家用発電機設備保守点検業務</t>
  </si>
  <si>
    <t>ヤンマーエネルギーシステム株式会社大阪支社</t>
  </si>
  <si>
    <t>050112-202101051014-2</t>
  </si>
  <si>
    <t>令和2年度地下タンク・地下埋設配管定期検査業務</t>
  </si>
  <si>
    <t>株式会社プラス</t>
  </si>
  <si>
    <t>050112-202101051028-2</t>
  </si>
  <si>
    <t>令和2年度フロン排出抑制法に基づく定期点検業務</t>
  </si>
  <si>
    <t>050112-202101191624-2</t>
  </si>
  <si>
    <t>令和2年度フロン排出抑制法に基づく定期点検業務（再公告）</t>
  </si>
  <si>
    <t>050112-202101191629-2</t>
  </si>
  <si>
    <t>令和２年度簡易専用水道高架水槽及び受水槽清掃業務</t>
  </si>
  <si>
    <t>050114-202012211729-2</t>
  </si>
  <si>
    <t>令和２年度和歌山県立なぎ看護学校卒業証書筆耕業務</t>
  </si>
  <si>
    <t>050114-202012211747-2</t>
  </si>
  <si>
    <t>令和２年度和歌山県立なぎ看護学校学校長賞賞状筆耕業務</t>
  </si>
  <si>
    <t>060100-202012211806-2</t>
  </si>
  <si>
    <t>令和2年度南紀白浜空港展望広場（空港公園）土壌検査業務委託</t>
  </si>
  <si>
    <t>060301-202101181146-2</t>
  </si>
  <si>
    <t>令和２年度和歌山県工業技術センター産業廃棄物収集運搬及び処分業務委託</t>
  </si>
  <si>
    <t>060701-202012281636-2</t>
  </si>
  <si>
    <t>令和２年度和歌山産業技術専門学院産業廃棄物収集運搬及び処分業務委託</t>
  </si>
  <si>
    <t>062400-202101141751-2</t>
  </si>
  <si>
    <t>「わかやま歴史物語スタンプラリー100」冊子の修正・増刷業務</t>
  </si>
  <si>
    <t>062400-202101201807-2</t>
  </si>
  <si>
    <t>令和２年度和歌山県世界遺産マスター現地研修会損害保険</t>
  </si>
  <si>
    <t>有限会社わかば保険</t>
  </si>
  <si>
    <t>062500-202101041622-2</t>
  </si>
  <si>
    <t>令和２年度和歌山県観光プロモーター市場説明会運営業務</t>
  </si>
  <si>
    <t>不調（予定価格超過のため）</t>
  </si>
  <si>
    <t>070100-202012170944-2</t>
  </si>
  <si>
    <t>令和２年度和歌山県試験研究機関(紀北)廃棄物収集運搬及び処理業務</t>
  </si>
  <si>
    <t>070304-202101041712-2</t>
  </si>
  <si>
    <t>令和２年度和歌山県農業試験場暖地園芸センター貯水槽清掃、機器点検及び水質検査業務</t>
  </si>
  <si>
    <t>株式会社　大建工業</t>
  </si>
  <si>
    <t>070308-202101051625-2</t>
  </si>
  <si>
    <t>令和２年度和歌山県果樹試験場うめ研究所フロン類機器点検業務</t>
  </si>
  <si>
    <t>070308-202101191002-2</t>
  </si>
  <si>
    <t>令和２年度和歌山県果樹試験場うめ研究所フォークリフトの特定自主検査業務</t>
  </si>
  <si>
    <t>川端自動車　代表者　川端順二</t>
  </si>
  <si>
    <t>070308-202101191100-2</t>
  </si>
  <si>
    <t>令和２年度和歌山県果樹試験場うめ研究所ミニバックホーの特定自主検査業務</t>
  </si>
  <si>
    <t>070400-202012241728-2</t>
  </si>
  <si>
    <t>令和2年度紀北、紀南家畜保健衛生所及び畜産試験場焼却炉のダイオキシン類測定業務</t>
  </si>
  <si>
    <t>株式会社日吉</t>
  </si>
  <si>
    <t>070400-202012281848-2</t>
  </si>
  <si>
    <t>令和2年度紀北家畜保健衛生所貯水槽清掃、消毒及び水質検査業務</t>
  </si>
  <si>
    <t>070400-202012281956-2</t>
  </si>
  <si>
    <t>令和2年度紀南家畜保健衛生所貯水槽清掃、消毒及び水質検査業務</t>
  </si>
  <si>
    <t>070601-202101040926-2</t>
  </si>
  <si>
    <t>令和２年度車両系建設機械（バックホウ）特定自主検査業務</t>
  </si>
  <si>
    <t>070901-202101052001-2</t>
  </si>
  <si>
    <t>令和２年度ドラグショベル特定自主検査業務</t>
  </si>
  <si>
    <t>070901-202101052006-2</t>
  </si>
  <si>
    <t>令和２年度トラクタショベル特定自主検査業務</t>
  </si>
  <si>
    <t>070901-202101191337-2</t>
  </si>
  <si>
    <t>令和２年度和歌山県農林大学校講習用移動式製材機賃貸借</t>
  </si>
  <si>
    <t>071000-202101191751-2</t>
  </si>
  <si>
    <t>令和2年度漁業就業支援ポスター制作等業務</t>
  </si>
  <si>
    <t>株式会社和歌山毎日広告社</t>
  </si>
  <si>
    <t>071001-202012181319-2</t>
  </si>
  <si>
    <t>令和２年度和歌山県水産試験場クマエビ生殖腺組織切片作成観察業務委託</t>
  </si>
  <si>
    <t>071001-202012231156-2</t>
  </si>
  <si>
    <t>令和2年度水産試験場生物棟機械室ボイラー点検整備業務</t>
  </si>
  <si>
    <t xml:space="preserve">太陽熱学工業株式会社 </t>
  </si>
  <si>
    <t>071001-202012281725-2</t>
  </si>
  <si>
    <t>令和2年度水産試験場トラッククレーン定期自主検査業務</t>
  </si>
  <si>
    <t xml:space="preserve">株式会社 キナン　 </t>
  </si>
  <si>
    <t>071001-202101121002-2</t>
  </si>
  <si>
    <t>令和２年度第２回船員手帳の健康検査業務</t>
  </si>
  <si>
    <t>071001-202101191549-2</t>
  </si>
  <si>
    <t>令和2年度砕波帯動植物プランクトン分析業務委託</t>
  </si>
  <si>
    <t>071500-202012231611-2</t>
  </si>
  <si>
    <t>令和２年度第２回和歌山県漁業取締船「はやぶさ」上架修繕業務</t>
  </si>
  <si>
    <t>081600-202012241058-2</t>
  </si>
  <si>
    <t>令和２年度小型無人航空機施設賠償責任保険・動産総合保険</t>
  </si>
  <si>
    <t>082501-202101041442-2</t>
  </si>
  <si>
    <t>令和２年度産業廃棄物（机・椅子等）収集運搬及び処分業務</t>
  </si>
  <si>
    <t>082501-202101141414-2</t>
  </si>
  <si>
    <t>令和２年度和歌山下津港湾事務所管内看板設置業務</t>
  </si>
  <si>
    <t>082501-202101181559-2</t>
  </si>
  <si>
    <t>令和２年度和歌山下津港湾事務所自家用発電気工作物エンジンオイル及びクーラント交換業務</t>
  </si>
  <si>
    <t>130191-202101151105-2</t>
  </si>
  <si>
    <t>令和２年度機能回復第２４号　森林機能回復緊急間伐事業</t>
  </si>
  <si>
    <t>130531-202101111347-2</t>
  </si>
  <si>
    <t>令和２年度日高振興局健康福祉部貯水槽清掃及び水質検査業務</t>
  </si>
  <si>
    <t>130611-202101081522-2</t>
  </si>
  <si>
    <t>令和２年度西牟婁総合庁舎会議用机・椅子等運搬業務</t>
  </si>
  <si>
    <t>130761-202012211337-2</t>
  </si>
  <si>
    <t>令和２年度　県営住宅建築基準法第１２条に基づく定期点検委託業務</t>
  </si>
  <si>
    <t>130761-202101061324-2</t>
  </si>
  <si>
    <t>令和２年度　近畿自動車道紀南高速事務所フロン排出抑制法に基づく定期点検業務委託</t>
  </si>
  <si>
    <t>200100-202012181623-2</t>
  </si>
  <si>
    <t>令和2年度和歌山県議会防災・国土強靭化対策特別委員会の県内調査に係るバス運行業務</t>
  </si>
  <si>
    <t>200100-202101131027-2</t>
  </si>
  <si>
    <t>令和２年度和歌山県議会議員会館雨樋清掃業務</t>
  </si>
  <si>
    <t>250000-202101061338-2</t>
  </si>
  <si>
    <t>令和２年度明るい選挙啓発ポスター入選・佳作作品展示会業務委託</t>
  </si>
  <si>
    <t>選挙管理委員会</t>
  </si>
  <si>
    <t>500100-202012241133-2</t>
  </si>
  <si>
    <t>令和２年度 元串本教職員住宅除草業務</t>
  </si>
  <si>
    <t>500300-202101041101-2</t>
  </si>
  <si>
    <t>500701-202012241336-2</t>
  </si>
  <si>
    <t>令和２年度和歌山県立近代美術館ウェブサイトリニューアル業務</t>
  </si>
  <si>
    <t>株式会社ＢＥＥ</t>
  </si>
  <si>
    <t>500701-202012241711-2</t>
  </si>
  <si>
    <t>令和２年度和歌山県立近代美術館ポスターデザイン等制作業務</t>
  </si>
  <si>
    <t>500701-202101061047-2</t>
  </si>
  <si>
    <t>令和２年度和歌山県立近代美術館・和歌山県立博物館施設賠償責任保険等加入業務</t>
  </si>
  <si>
    <t>500702-202101141422-2</t>
  </si>
  <si>
    <t>令和2年度和歌山県立博物館資料撮影業務</t>
  </si>
  <si>
    <t>500702-202101141426-2</t>
  </si>
  <si>
    <t>令和２年度和歌山県立博物館刀剣用展示台（刀掛）制作業務</t>
  </si>
  <si>
    <t>500703-202012170949-2</t>
  </si>
  <si>
    <t>令和２年度紀伊風土記の丘復元竪穴式住居火災保険</t>
  </si>
  <si>
    <t>有限会社　オリゾン保険事務所</t>
  </si>
  <si>
    <t>500703-202101110951-2</t>
  </si>
  <si>
    <t>令和２年度特別史跡岩橋千塚古墳群説明板等製作設置委託業務</t>
  </si>
  <si>
    <t>500704-202101091327-2</t>
  </si>
  <si>
    <t>令和2年度　和歌山県立自然博物館施設賠償責任保険</t>
  </si>
  <si>
    <t>501400-202101131843-2</t>
  </si>
  <si>
    <t>令和２年度和歌山県教育庁紀南教育事務所複合機賃貸借（伝統文化研修室設置）</t>
  </si>
  <si>
    <t>510100-202012231139-2</t>
  </si>
  <si>
    <t>令和2年度　橋本高等学校窓ガラス清掃業務</t>
  </si>
  <si>
    <t>510200-202012230823-2</t>
  </si>
  <si>
    <t>令和２年度和歌山県立紀北工業高等学校自動火災報知設備調査業務</t>
  </si>
  <si>
    <t>510200-202101061559-2</t>
  </si>
  <si>
    <t>令和２年度和歌山県立紀北工業高等学校不用品収集運搬処分業務</t>
  </si>
  <si>
    <t>510200-202101210952-2</t>
  </si>
  <si>
    <t>令和２年度県立紀北工業高等学校視聴覚教室等有線設備敷設業務</t>
  </si>
  <si>
    <t>510200-202101210955-2</t>
  </si>
  <si>
    <t>令和２年度和歌山県立紀北工業高等学校校内トイレ清掃業務</t>
  </si>
  <si>
    <t>エヌエムエス株式会社</t>
  </si>
  <si>
    <t>510600-202101051321-2</t>
  </si>
  <si>
    <t>令和2年度那賀高等学校トイレ清掃業務</t>
  </si>
  <si>
    <t>510800-202012241402-2</t>
  </si>
  <si>
    <t>和歌山県立和歌山北高等学校西校舎樹木剪定業務</t>
  </si>
  <si>
    <t>511100-202012181323-2</t>
  </si>
  <si>
    <t>令和2年度和歌山県立桐蔭高等学校いす式階段昇降機機能保持点検業務</t>
  </si>
  <si>
    <t>511100-202101141325-2</t>
  </si>
  <si>
    <t>令和2年度和歌山県立桐蔭高等学校説明看板製作設置業務委託</t>
  </si>
  <si>
    <t>株式会社大樹</t>
  </si>
  <si>
    <t>511100-202101201151-2</t>
  </si>
  <si>
    <t>令和2年度和歌山県立桐蔭高等学校エアコン及び喚起空清機清掃業務</t>
  </si>
  <si>
    <t>511100-202101251310-2</t>
  </si>
  <si>
    <t>令和2年度和歌山県立桐蔭高等学校高木選定業務</t>
  </si>
  <si>
    <t>511300-202101140922-2</t>
  </si>
  <si>
    <t>令和2年度県立星林高等学校産業廃棄物収集運搬処分業務</t>
  </si>
  <si>
    <t>安田金属興行（株）</t>
  </si>
  <si>
    <t>511300-202101181356-2</t>
  </si>
  <si>
    <t>令和2年度県立星林高等学校雨水排水配水管清掃業務</t>
  </si>
  <si>
    <t>（株）ヴァイオス</t>
  </si>
  <si>
    <t>511400-202101201342-2</t>
  </si>
  <si>
    <t>令和２年度　和歌山県立和歌山工業高等学校窓ガラス清掃業務委託</t>
  </si>
  <si>
    <t>511400-202101201657-2</t>
  </si>
  <si>
    <t>令和２年度　和歌山県立和歌山工業高等学校樹木剪定業務委託</t>
  </si>
  <si>
    <t>511800-202101141636-2</t>
  </si>
  <si>
    <t>令和２年度和歌山県立箕島高等学校産業廃棄物収集運搬処分等業務</t>
  </si>
  <si>
    <t>511900-202101061451-2</t>
  </si>
  <si>
    <t>令和２年度第１３号和歌山県立有田中央高等学校フォークリフト及びユンボ特定自主検査</t>
  </si>
  <si>
    <t>511900-202101200915-2</t>
  </si>
  <si>
    <t>令和２年度第１４号和歌山県立有田中央高等学校卒業式用壺花生け込み等業務</t>
  </si>
  <si>
    <t>大浦生花店</t>
  </si>
  <si>
    <t>512000-202101121302-2</t>
  </si>
  <si>
    <t>令和２年度和歌山県立耐久高等学校植木剪定等業務</t>
  </si>
  <si>
    <t>児島造園</t>
  </si>
  <si>
    <t>512100-202101071430-2</t>
  </si>
  <si>
    <t>令和2年度日高高等学校卒業式壺花生け込み業務</t>
  </si>
  <si>
    <t>512200-202101080850-2</t>
  </si>
  <si>
    <t>令和２年度第１８号　和歌山県立紀央館高等学校教育ネットワーク配線敷設等業務</t>
  </si>
  <si>
    <t>竹内事務器</t>
  </si>
  <si>
    <t>512200-202101131443-2</t>
  </si>
  <si>
    <t>令和２年度第２０号　和歌山県立紀央館高等学校水銀使用製品産業廃棄物の運搬及び処分業務</t>
  </si>
  <si>
    <t>512500-202101061520-2</t>
  </si>
  <si>
    <t>令和2年度田辺工業高校ドラフター点検調整業務</t>
  </si>
  <si>
    <t>（株）貴志</t>
  </si>
  <si>
    <t>512500-202101211335-2</t>
  </si>
  <si>
    <t>令和２年度田辺工業高校産業廃棄物収集運搬処分業務</t>
  </si>
  <si>
    <t>（株）エコワークＴＡＮＡＢＥ</t>
  </si>
  <si>
    <t>512600-202101180932-2</t>
  </si>
  <si>
    <t>令和２年度和歌山県立神島高等学校ヨット・モーターボート総合保険加入</t>
  </si>
  <si>
    <t>513000-202101190832-2</t>
  </si>
  <si>
    <t>令和2年度県立新宮高等学校電話設備動産保険加入</t>
  </si>
  <si>
    <t>513100-202101121648-2</t>
  </si>
  <si>
    <t>令和２年度和歌山県立新翔高等学校普通教室及び選択教室エアコン等清掃業務</t>
  </si>
  <si>
    <t>513100-202101121704-2</t>
  </si>
  <si>
    <t>令和２年度和歌山県立新翔高等学校ドラフター点検調整業務委託</t>
  </si>
  <si>
    <t>貴志工業新宮株式会社</t>
  </si>
  <si>
    <t>513500-202101071738-2</t>
  </si>
  <si>
    <t>令和２年度　県立串本古座高等学校空調機器清掃業務委託</t>
  </si>
  <si>
    <t>513500-202101191729-2</t>
  </si>
  <si>
    <t>令和２年度　県立串本古座高等学校産業廃棄物収集運搬処分業務委託</t>
  </si>
  <si>
    <t>有限会社　柏木商店</t>
  </si>
  <si>
    <t>550100-202101111627-2</t>
  </si>
  <si>
    <t>令和2年度県立和歌山盲学校産業廃棄物収集運搬処分業務</t>
  </si>
  <si>
    <t>550200-202101071650-2</t>
  </si>
  <si>
    <t>令和2年度県立和歌山ろう学校卒業式用壺花生け込み等業務委託</t>
  </si>
  <si>
    <t>560100-202012281219-2</t>
  </si>
  <si>
    <t>令和２年度第２回県立紀北支援学校産業廃棄物収集運搬及び処分業務委託</t>
  </si>
  <si>
    <t>560200-202012241547-2</t>
  </si>
  <si>
    <t>令和２年度和歌山県立みはま支援学校トイレ便器及び窓ガラス等清掃業務</t>
  </si>
  <si>
    <t>司美装　石本和司</t>
  </si>
  <si>
    <t>560200-202012241556-2</t>
  </si>
  <si>
    <t>令和２年度和歌山県立みはま支援学校床清掃業務</t>
  </si>
  <si>
    <t>560200-202101141412-2</t>
  </si>
  <si>
    <t>令和２年度和歌山県立みはま支援学校樹木剪定業務</t>
  </si>
  <si>
    <t>内原農園　楠　義夫</t>
  </si>
  <si>
    <t>560200-202101141425-2</t>
  </si>
  <si>
    <t>令和２年度和歌山県立みはま支援学校卒業式に係る式典生花の壺花生け込み業務委託</t>
  </si>
  <si>
    <t>560400-202012211507-2</t>
  </si>
  <si>
    <t>令和２年度県立はまゆう支援学校産業廃棄物汚泥収集運搬処分業務</t>
  </si>
  <si>
    <t>有限会社国辰商事</t>
  </si>
  <si>
    <t>560400-202101121400-2</t>
  </si>
  <si>
    <t>令和２年度県立はまゆう支援学校中学部校外学習バス借り上げ業務</t>
  </si>
  <si>
    <t>560700-202101071319-2</t>
  </si>
  <si>
    <t>令和２年度和歌山県立たちばな支援学校卒業式用壺花生け込み等業務</t>
  </si>
  <si>
    <t>560700-202101200948-2</t>
  </si>
  <si>
    <t>令和２年度和歌山県立たちばな支援学校産業廃棄物収集運搬処分業務委託</t>
  </si>
  <si>
    <t>560800-202101141047-2</t>
  </si>
  <si>
    <t>令和2年度和歌山県立紀伊コスモス支援学校グリストラップ槽内汚泥収集運搬及び処分業務</t>
  </si>
  <si>
    <t>010700-202011121530-1</t>
  </si>
  <si>
    <t>令和3年度～令和5年度和歌山県庁南別館管理運営業務委託</t>
  </si>
  <si>
    <t>022101-202012171132-1</t>
  </si>
  <si>
    <t>令和２年度和歌山県立文書館歴史資料電子化業務委託</t>
  </si>
  <si>
    <t>ムサシ・アイ・テクノ株式会社</t>
    <phoneticPr fontId="18"/>
  </si>
  <si>
    <t>050112-202012251219-1</t>
  </si>
  <si>
    <t>令和２年度～令和５年度和歌山県立こころの医療センター給食業務委託</t>
  </si>
  <si>
    <t>070100-202101041328-1</t>
  </si>
  <si>
    <t>令和２年度和歌山県果樹試験場電話交換機設備修繕</t>
  </si>
  <si>
    <t>中央通信機器株式会社</t>
  </si>
  <si>
    <t>130561-202101271148-1</t>
  </si>
  <si>
    <t>令和３年度～令和７年度日高振興局建設部カラー複合機賃貸借</t>
  </si>
  <si>
    <t>有限会社池本</t>
  </si>
  <si>
    <t>130561-202102021531-1</t>
  </si>
  <si>
    <t>令和３年度～令和５年度日高振興局農林水産振興部カラー複合機賃貸借及び保守業務（２台）</t>
  </si>
  <si>
    <t>130561-202102021540-1</t>
  </si>
  <si>
    <t>令和３年度～令和５年度日高振興局農林水産振興部モノクロ複合機賃貸借及び保守業務</t>
  </si>
  <si>
    <t>130771-202101131700-1</t>
  </si>
  <si>
    <t>令和２年度　機能回復　第２３号－２　和歌山県森林機能回復緊急間伐事業</t>
  </si>
  <si>
    <t>那智勝浦町森林組合</t>
  </si>
  <si>
    <t>130771-202102021745-1</t>
  </si>
  <si>
    <t>令和２年度　県債　国補国改　第１号－１５　国道１６８号道路改築伐採業務</t>
  </si>
  <si>
    <t>木原造林株式会社　勝浦事業所</t>
  </si>
  <si>
    <t>130773-202102021537-1</t>
  </si>
  <si>
    <t>令和３年度～令和５年度浮島川排水機場整備点検業務</t>
  </si>
  <si>
    <t>500100-202101201458-1</t>
  </si>
  <si>
    <t>令和２年度ＧＩＧＡスクールサポーターによる学校ＩＣＴ活用支援業務委託</t>
  </si>
  <si>
    <t>株式会社ロジック</t>
  </si>
  <si>
    <t>500700-202101281014-1</t>
  </si>
  <si>
    <t>令和２年度和歌山県文化財総合データベース構築業務委託</t>
  </si>
  <si>
    <t>応札者なしのため不調</t>
  </si>
  <si>
    <t>512000-202101291124-1</t>
  </si>
  <si>
    <t>令和２年度和歌山県立耐久高等学校安全柵製作及び設置業務委託</t>
  </si>
  <si>
    <t>三谷組</t>
  </si>
  <si>
    <t>010200-202101251410-2</t>
  </si>
  <si>
    <t>令和2年度和歌山県職員研修所ナラ枯れ被害立木伐採処分業務</t>
  </si>
  <si>
    <t>010200-202102121700-2</t>
  </si>
  <si>
    <t>令和２年度和歌山県職員研修所周辺側溝清掃業務</t>
  </si>
  <si>
    <t>株式会社クリーンテック（同価くじ）</t>
  </si>
  <si>
    <t>010500-202012151322-2</t>
  </si>
  <si>
    <t>令和３年度税務課分室一般廃棄物収集運搬業務</t>
  </si>
  <si>
    <t>田端建設株式会社</t>
  </si>
  <si>
    <t>010500-202012211713-2</t>
  </si>
  <si>
    <t>令和３年度税務課分室警備業務</t>
  </si>
  <si>
    <t>セコム株式会社　和歌山統轄支社</t>
  </si>
  <si>
    <t>010901-202101241657-2</t>
  </si>
  <si>
    <t>令和２年度和歌山県消防学校宿泊棟グリストラップ清掃業務委託</t>
  </si>
  <si>
    <t>010901-202102171309-2</t>
  </si>
  <si>
    <t>令和２年度和歌山県消防学校施設清掃業務委託</t>
  </si>
  <si>
    <t>010901-202102181050-2</t>
  </si>
  <si>
    <t>令和２年度和歌山県消防学校エアコン室内機清掃業務委託</t>
  </si>
  <si>
    <t>011600-202102041750-2</t>
  </si>
  <si>
    <t>令和2年度和歌山県消防功労者定例表彰に係る毛筆筆耕業務委託</t>
  </si>
  <si>
    <t>011900-202101221407-2</t>
  </si>
  <si>
    <t>令和２年度防災航空センター建築基準法第１２条定期点検業務</t>
  </si>
  <si>
    <t>011900-202102190913-2</t>
  </si>
  <si>
    <t>防災航空センター電話設備修繕業務</t>
  </si>
  <si>
    <t>011900-202102190920-2</t>
  </si>
  <si>
    <t>令和２年度和歌山県防災航空センタートーイングトラクター定期点検修繕業務</t>
  </si>
  <si>
    <t>トヨタエルアンドエフ和歌山株式会社</t>
  </si>
  <si>
    <t>020100-202102081743-2</t>
  </si>
  <si>
    <t>第５回和歌山県データ利活用コンペティションチラシ・ポスター作成業務委託</t>
  </si>
  <si>
    <t>020100-202102221106-2</t>
  </si>
  <si>
    <t>令和３年度コスモパーク加太調節池等施設賠償責任保険</t>
  </si>
  <si>
    <t>020100-202102221114-2</t>
  </si>
  <si>
    <t>令和３年度コスモパーク加太側溝等施設賠償責任保険</t>
  </si>
  <si>
    <t>020400-202102151340-2</t>
  </si>
  <si>
    <t>令和３年度和歌山県庁南別館防災・減災ラジオ送出設備保守業務委託</t>
  </si>
  <si>
    <t>日本エレクトロニツクシステムズ株式会社</t>
  </si>
  <si>
    <t>022300-202101251748-2</t>
  </si>
  <si>
    <t>2020トルコ西部地震災害義援金活動における感謝状毛筆筆耕業務</t>
  </si>
  <si>
    <t>022300-202101271417-2</t>
  </si>
  <si>
    <t>令和２年度オーストラリアからの職員帰国に伴う航空券手配業務</t>
  </si>
  <si>
    <t>022300-202102171413-2</t>
  </si>
  <si>
    <t>031300-202101251658-2</t>
  </si>
  <si>
    <t>令和２年度「和歌山県誕生１５０年作文コンクール」に関するチラシ及びポスター制作業務委託</t>
  </si>
  <si>
    <t>031300-202101281733-2</t>
  </si>
  <si>
    <t>令和２年度和歌山県県民生活課不用品収集運搬処分業務委託</t>
  </si>
  <si>
    <t>031600-202102151615-2</t>
  </si>
  <si>
    <t>令和２年度産業廃棄物収集運搬及び処分業務</t>
  </si>
  <si>
    <t>032000-202102021455-2</t>
  </si>
  <si>
    <t>南紀熊野ジオパークセンター紹介リーフレット増刷業務</t>
  </si>
  <si>
    <t>032000-202102021555-2</t>
  </si>
  <si>
    <t>南紀熊野ジオパークＰＲグッズ（手提げ袋）制作業務</t>
  </si>
  <si>
    <t>032000-202102031428-2</t>
  </si>
  <si>
    <t>令和２年度和歌山県環境衛生研究センター東館・西館外壁等塗装材のアスベスト含有調査業務委託</t>
  </si>
  <si>
    <t>032000-202102181742-2</t>
  </si>
  <si>
    <t>令和２年度南紀熊野ジオパークセンター交通誘導業務委託</t>
  </si>
  <si>
    <t>南紀警備保障株式会社</t>
  </si>
  <si>
    <t>032000-202102222043-2</t>
  </si>
  <si>
    <t>令和２年度県立自然公園看板整備業務（第１号）</t>
  </si>
  <si>
    <t>サン工芸</t>
  </si>
  <si>
    <t>040200-202101261416-2</t>
  </si>
  <si>
    <t>令和２年度わかやま子育て支援パスポート広告掲載業務委託</t>
  </si>
  <si>
    <t>040400-202102181503-2</t>
  </si>
  <si>
    <t>令和２年度障害福祉課産業廃棄物収集運搬処分業務委託</t>
  </si>
  <si>
    <t>040402-202102151619-2</t>
  </si>
  <si>
    <t>令和３年度和歌山県子ども・女性・障害者相談センターエレベーター保守点検業務委託</t>
  </si>
  <si>
    <t>日本オーチス・エレベータ株式会社西日本支社</t>
  </si>
  <si>
    <t>040402-202102151647-2</t>
  </si>
  <si>
    <t>令和３年度和歌山県子ども・女性・障害者相談センター電話交換機等保守点検業務委託</t>
  </si>
  <si>
    <t>041200-202101261746-2</t>
  </si>
  <si>
    <t>令和２年度検診バス車庫電動シャッター修繕業務</t>
  </si>
  <si>
    <t>三和シヤッター工業株式会社　和歌山営業所</t>
  </si>
  <si>
    <t>050100-202102081401-2</t>
  </si>
  <si>
    <t>令和２年度和歌山県医学研究奨励賞の表彰状に係る毛筆筆耕業務委託</t>
  </si>
  <si>
    <t>050112-202101261012-2</t>
  </si>
  <si>
    <t>令和２年度薬品空容器等処分業務</t>
  </si>
  <si>
    <t>050114-202102011049-2</t>
  </si>
  <si>
    <t>令和２年度　和歌山県立なぎ看護学校卒業式壺花生け込み業務委託</t>
  </si>
  <si>
    <t>060100-202102041930-2</t>
  </si>
  <si>
    <t>令和２年度和歌山県タクシーメーター検査場産業廃棄物収集</t>
  </si>
  <si>
    <t>060100-202102101925-2</t>
  </si>
  <si>
    <t>令和２年度公文書運送業務委託</t>
  </si>
  <si>
    <t>060301-202101191441-2</t>
  </si>
  <si>
    <t>令和２年度和歌山県工業技術センターコニカミノルタ光沢計GM-268Plus校正業務</t>
  </si>
  <si>
    <t>060301-202101251036-2</t>
  </si>
  <si>
    <t>令和２年度和歌山県工業技術センター実験排水機器オーバーホール業務委託</t>
  </si>
  <si>
    <t>株式会社西原ネオ和歌山営業所</t>
  </si>
  <si>
    <t>060301-202101251630-2</t>
  </si>
  <si>
    <t>令和2年度和歌山県工業技術センター生物ろ過空気弁取替修繕業務</t>
  </si>
  <si>
    <t>060301-202101261302-2</t>
  </si>
  <si>
    <t>令和２年度和歌山県工業技術センター実験排水処理施設制御盤修繕業務</t>
  </si>
  <si>
    <t>060301-202102081822-2</t>
  </si>
  <si>
    <t>令和2年度和歌山県工業技術センター蛍光管（水銀使用製品産業廃棄物）収集運搬及び処分業務委託</t>
  </si>
  <si>
    <t>060301-202102091608-2</t>
  </si>
  <si>
    <t>令和２年度和歌山県工業技術センター光学フィルタ校正業務</t>
  </si>
  <si>
    <t>060301-202102150938-2</t>
  </si>
  <si>
    <t>060600-202101281643-2</t>
  </si>
  <si>
    <t>中紀職業訓練センター沿い水路周辺の除草及びセンター北側の立木伐採処分業務</t>
  </si>
  <si>
    <t>則藤造園</t>
  </si>
  <si>
    <t>060600-202102042159-2</t>
  </si>
  <si>
    <t>令和２年度　和歌山県労働センター建築基準法第12条に基づく定期点検業務委託</t>
  </si>
  <si>
    <t>060701-202101080914-2</t>
  </si>
  <si>
    <t>令和３年度浄化槽保守点検業務委託</t>
  </si>
  <si>
    <t>小椋リビングクリーン株式会社</t>
  </si>
  <si>
    <t>060701-202101080947-2</t>
  </si>
  <si>
    <t>令和３年度和歌山産業技術専門学院事業系一般廃棄物収集運搬及び処理業務委託</t>
  </si>
  <si>
    <t>060701-202101080954-2</t>
  </si>
  <si>
    <t>令和３年度和歌山産業技術専門学院機械警備業務委託</t>
  </si>
  <si>
    <t>綜合警備保障株式会社和歌山支社</t>
  </si>
  <si>
    <t>060701-202101081011-2</t>
  </si>
  <si>
    <t>令和３年度和歌山産業技術専門学院自家用電気工作物保安管理業務委託</t>
  </si>
  <si>
    <t>森川電気管理事務所</t>
  </si>
  <si>
    <t>060702-202101271242-2</t>
  </si>
  <si>
    <t>令和２年度田辺産業技術専門学院オープンキャンパス（体験入学）傷害保険</t>
  </si>
  <si>
    <t>060702-202102101344-2</t>
  </si>
  <si>
    <t>令和３年度～令和５年度田辺産業技術専門学院カラー複合機賃貸借</t>
  </si>
  <si>
    <t>株式会社うえだ</t>
  </si>
  <si>
    <t>060702-202102160932-2</t>
  </si>
  <si>
    <t>令和３年度田辺産業技術専門学院用務員業務委託</t>
  </si>
  <si>
    <t>060702-202102160941-2</t>
  </si>
  <si>
    <t>令和３年度田辺産業技術専門学院合併処理浄化槽維持管理業務委託</t>
  </si>
  <si>
    <t>060702-202102160947-2</t>
  </si>
  <si>
    <t>令和３年度田辺産業技術専門学院自家用電気工作物保安管理業務委託</t>
  </si>
  <si>
    <t>赤井電気管理事務所　赤井一義</t>
  </si>
  <si>
    <t>060702-202102160954-2</t>
  </si>
  <si>
    <t>令和３年度田辺産業技術専門学院機械警備業務委託</t>
  </si>
  <si>
    <t>061000-202102161116-2</t>
  </si>
  <si>
    <t>令和２年度和歌山県長寿企業情報調達業務委託</t>
  </si>
  <si>
    <t>株式会社東京商工リサーチ和歌山支店</t>
  </si>
  <si>
    <t>061000-202102161130-2</t>
  </si>
  <si>
    <t>令和２年度和歌山県出身代表者企業情報調達業務委託</t>
  </si>
  <si>
    <t>062400-202101251948-2</t>
  </si>
  <si>
    <t>わかやま観光ＰＲ横断幕製作業務</t>
  </si>
  <si>
    <t>062400-202101271143-2</t>
  </si>
  <si>
    <t>令和２年度「水の国、わかやま。」サイン整備業務委託</t>
  </si>
  <si>
    <t>062400-202101271849-2</t>
  </si>
  <si>
    <t>「わかやま・まるごとスタンプラリー（南紀熊野ジオパーク）」に関するチラシ及びポスター制作業務</t>
  </si>
  <si>
    <t>062500-202102091222-2</t>
  </si>
  <si>
    <t>令和２年度和歌山県観光プロモーター市場説明会での音響に係る業務委託</t>
  </si>
  <si>
    <t>株式会社大阪共立和歌山営業所</t>
  </si>
  <si>
    <t>063000-202102031126-2</t>
  </si>
  <si>
    <t>産業廃棄物処分業務</t>
  </si>
  <si>
    <t>063000-202102031343-2</t>
  </si>
  <si>
    <t>令和３年度和歌山県公営企業課所有自動車任意保険</t>
  </si>
  <si>
    <t>070100-202102021031-2</t>
  </si>
  <si>
    <t>令和２年度和歌山県試験研究機関（紀中・紀南）廃棄物の収集運搬及び処分業務</t>
  </si>
  <si>
    <t>070307-202102031134-2</t>
  </si>
  <si>
    <t>令和2年度酸素・二酸化炭素分析計の校正業務</t>
  </si>
  <si>
    <t>070400-202102051455-2</t>
  </si>
  <si>
    <t>令和2年度家畜保健衛生所産業廃棄物収集・運搬及び処分業務</t>
  </si>
  <si>
    <t>070601-202102041612-2</t>
  </si>
  <si>
    <t>令和３年度和歌山県林業試験場清掃業務委託</t>
  </si>
  <si>
    <t>株式会社美装</t>
  </si>
  <si>
    <t>070601-202102041656-2</t>
  </si>
  <si>
    <t>令和３年度和歌山県林業試験場自家用電気工作物保安管理業務委託</t>
  </si>
  <si>
    <t>坂本電気管理事務所</t>
  </si>
  <si>
    <t>070601-202102041739-2</t>
  </si>
  <si>
    <t>令和３年度和歌山県林業試験場中辺路試験地浄化槽保守点検業務委託</t>
  </si>
  <si>
    <t>070700-202101261408-2</t>
  </si>
  <si>
    <t>令和２年度（３月）紀の国森づくり基金運営委員会議事録作成業務委託</t>
  </si>
  <si>
    <t>070901-202102021632-2</t>
  </si>
  <si>
    <t>令和２年度和歌山県農林大学校樹木伐採業務委託</t>
  </si>
  <si>
    <t>070901-202102081442-2</t>
  </si>
  <si>
    <t>令和２年度和歌山県農林大学校ホウレンソウ及びイチゴ成分分析業務委託</t>
  </si>
  <si>
    <t>一般社団法人　日本食品分析センター</t>
  </si>
  <si>
    <t>070901-202102151725-2</t>
  </si>
  <si>
    <t>令和3年度和歌山県農林大学校林業研修部で使用する動作分析ソフト(OTRS)保守サービス継続更新業務委</t>
  </si>
  <si>
    <t>071001-202101131909-2</t>
  </si>
  <si>
    <t>令和2年度和歌山県水産試験場シラス類のDNA分析業務</t>
  </si>
  <si>
    <t>071001-202101131913-2</t>
  </si>
  <si>
    <t>令和２年度和歌山県水産試験場イワシ類ボンゴネットサンプル分析業務委託</t>
  </si>
  <si>
    <t>071001-202102011908-2</t>
  </si>
  <si>
    <t>令和２年度水産試験場海水電解殺菌装置点検整備業務</t>
  </si>
  <si>
    <t>荏原実業株式会社 大阪支社</t>
  </si>
  <si>
    <t>080100-202102161540-2</t>
  </si>
  <si>
    <t>令和３年度モノクロプリンター保守管理業務</t>
  </si>
  <si>
    <t>082501-202102091103-2</t>
  </si>
  <si>
    <t>令和２年度中埠頭側溝清掃業務</t>
  </si>
  <si>
    <t>株式会社當銘組</t>
  </si>
  <si>
    <t>082501-202102101454-2</t>
  </si>
  <si>
    <t>令和２年度和歌山下津港湾事務所不要行政文書等運搬裁断処分業務</t>
  </si>
  <si>
    <t>130131-202101220929-2</t>
  </si>
  <si>
    <t>令和2年度高圧交流開閉器（LBS）等更新工事</t>
  </si>
  <si>
    <t>海草振興局健康福祉部総務福祉課</t>
  </si>
  <si>
    <t>株式会社　坂口電気</t>
  </si>
  <si>
    <t>130131-202102011446-2</t>
  </si>
  <si>
    <t>令和２年度海草振興局健康福祉部貯水槽清掃、消毒及び水質検査業務</t>
  </si>
  <si>
    <t>130131-202102141123-2</t>
  </si>
  <si>
    <t>令和３年度海草振興局健康福祉部エレベーター保守点検業務</t>
  </si>
  <si>
    <t>株式会社醍醐管理</t>
  </si>
  <si>
    <t>130131-202102141413-2</t>
  </si>
  <si>
    <t>令和３年度海草振興局健康福祉部自家用電気工作物管理業務</t>
  </si>
  <si>
    <t>三宅電気管理事務所　三宅　武雄</t>
  </si>
  <si>
    <t>130131-202102141452-2</t>
  </si>
  <si>
    <t>令和３年度海草振興局健康福祉部浄化槽保守点検業務</t>
  </si>
  <si>
    <t>130131-202102141610-2</t>
  </si>
  <si>
    <t>令和３年度海草振興局健康福祉部感染性廃棄物収集運搬及び処分業務</t>
  </si>
  <si>
    <t>株式会社　産九20㍑：3,300円40㍑：4,400円</t>
  </si>
  <si>
    <t>130161-202102120841-2</t>
  </si>
  <si>
    <t>令和２年度海草振興局建設部機動Gバックホー特定自主検査業務</t>
  </si>
  <si>
    <t>130161-202102120847-2</t>
  </si>
  <si>
    <t>令和２年度海草振興局建設部移動式クレーン定期自主検査業務（和歌山800す980）</t>
  </si>
  <si>
    <t>130161-202102171748-2</t>
  </si>
  <si>
    <t>130161-202102171752-2</t>
  </si>
  <si>
    <t>令和２年度海草振興局建設部紀美野詰所移動式クレーン定期自主検査業務（和歌山800す1409）</t>
  </si>
  <si>
    <t>130211-202101271600-2</t>
  </si>
  <si>
    <t>令和２年度　那地総委第１０号　那賀総合庁舎フロン排出抑制法に基づく定期点検業務委託</t>
  </si>
  <si>
    <t>130261-202102031025-2</t>
  </si>
  <si>
    <t>令和２年度　那賀振興局建設部花野倉庫廃棄物処理業務</t>
  </si>
  <si>
    <t>130261-202102081446-2</t>
  </si>
  <si>
    <t>令和2年度ミニバックホウ特定自主検査</t>
  </si>
  <si>
    <t>130261-202102081740-2</t>
  </si>
  <si>
    <t>令和２年度小型移動式クレーン定期自主検査</t>
  </si>
  <si>
    <t>川端自動車川端順二</t>
  </si>
  <si>
    <t>130361-202102030940-2</t>
  </si>
  <si>
    <t>令和2年度伊都振興局建設部産業廃棄物（フロン類含む）収集運搬処分業務委託</t>
  </si>
  <si>
    <t>130461-202102021730-2</t>
  </si>
  <si>
    <t>令和２年度　有建保第２号　有田振興局建設部道路賠償責任保険</t>
  </si>
  <si>
    <t>株式会社 東京海上日動パートナーズかんさい 和歌山支店</t>
  </si>
  <si>
    <t>130461-202102031105-2</t>
  </si>
  <si>
    <t>令和２年度　有田振興局建設部バックホーの特定自主検査業務委託</t>
  </si>
  <si>
    <t>川端自動車　川端順二</t>
  </si>
  <si>
    <t>130461-202102031118-2</t>
  </si>
  <si>
    <t>令和２年度　有田振興局建設部移動式クレーンの定期自主検査業務委託</t>
  </si>
  <si>
    <t>130463-202102080943-2</t>
  </si>
  <si>
    <t>令和２年度湯浅広港広泊地内船舶・工作物評価業務委託</t>
  </si>
  <si>
    <t>株式会社マリンルームオオタ</t>
  </si>
  <si>
    <t>130511-202101151415-2</t>
  </si>
  <si>
    <t>令和２年度日高総合庁舎貯水槽清掃業務及び水質検査</t>
  </si>
  <si>
    <t>130511-202101210855-2</t>
  </si>
  <si>
    <t>令和２年度白馬寮伐採・剪定及び草刈り業務</t>
  </si>
  <si>
    <t>児島造園　児　島　宏　紀</t>
  </si>
  <si>
    <t>130511-202102041536-2</t>
  </si>
  <si>
    <t>令和２年度日高総合庁舎空調機器点検（フロン排出抑制法に係るもの）</t>
  </si>
  <si>
    <t>紀陽ダイキン空調株式会社</t>
  </si>
  <si>
    <t>130511-202102081401-2</t>
  </si>
  <si>
    <t>令和２年度日高総合庁舎別館カーテン取替修繕業務</t>
  </si>
  <si>
    <t>株式会社　桑原工務店</t>
  </si>
  <si>
    <t>130511-202102101622-2</t>
  </si>
  <si>
    <t>令和２年度日高振興局庁舎南面ガラスブロック廻り修繕業務</t>
  </si>
  <si>
    <t>130511-202102191310-2</t>
  </si>
  <si>
    <t>令和２年度白馬寮床フローリング研磨及び塗装修繕業務</t>
  </si>
  <si>
    <t>130511-202102211739-2</t>
  </si>
  <si>
    <t>令和2年度日高総合庁舎別館壁クロス張替修繕業務</t>
  </si>
  <si>
    <t>株式会社　當銘組</t>
  </si>
  <si>
    <t>130561-202102151125-2</t>
  </si>
  <si>
    <t>令和２年度車両系建設機械特定自主検査業務委託</t>
  </si>
  <si>
    <t>株式会社柚一</t>
  </si>
  <si>
    <t>130563-202102021643-2</t>
  </si>
  <si>
    <t>令和２年度日高港浜ノ瀬地区誘導灯設置業務</t>
  </si>
  <si>
    <t>130563-202102030921-2</t>
  </si>
  <si>
    <t>令和２年度河川排水施設等無停電電源装置バッテリー等交換業務</t>
  </si>
  <si>
    <t>株式会社　戸田電機工業所</t>
  </si>
  <si>
    <t>130563-202102051341-2</t>
  </si>
  <si>
    <t>令和２年度日高港輸入木材消毒実施区域看板設置業務</t>
  </si>
  <si>
    <t>130611-202101251822-2</t>
  </si>
  <si>
    <t>令和２年度西牟婁総合庁舎屋内消火栓ホース耐圧試験業務委託</t>
  </si>
  <si>
    <t>130611-202102171529-2</t>
  </si>
  <si>
    <t>令和２年度西牟婁総合庁舎産業廃棄物収集運搬処分業務委託</t>
  </si>
  <si>
    <t>株式会社　蒲田嵩商店</t>
  </si>
  <si>
    <t>130741-202102021705-2</t>
  </si>
  <si>
    <t>令和３年度東牟婁振興局健康福祉部串本支所物品運搬（冷蔵便及び冷凍便含む）業務</t>
  </si>
  <si>
    <t>130741-202102090934-2</t>
  </si>
  <si>
    <t>令和３年度和歌山県東牟婁振興局健康福祉部串本支所自家用電気工作物保安管理業務委託</t>
  </si>
  <si>
    <t>前田電気管理事務所　前田　治</t>
  </si>
  <si>
    <t>130741-202102090944-2</t>
  </si>
  <si>
    <t>令和３年度和歌山県東牟婁振興局健康福祉部串本支所昇降機保守点検業務委託</t>
  </si>
  <si>
    <t>130741-202102090950-2</t>
  </si>
  <si>
    <t>令和３年度和歌山県東牟婁振興局健康福祉部串本支所浄化槽保守点検業務委託</t>
  </si>
  <si>
    <t>株式会社やぶね衛生舎</t>
  </si>
  <si>
    <t>130761-202102041528-2</t>
  </si>
  <si>
    <t>令和２年度公用車特定自主検査（バックホウ）業務</t>
  </si>
  <si>
    <t>株式会社キナン</t>
  </si>
  <si>
    <t>130761-202102041538-2</t>
  </si>
  <si>
    <t>令和２年度公用車特定自主検査（高所作業車）業務</t>
  </si>
  <si>
    <t>130761-202102151055-2</t>
  </si>
  <si>
    <t>令和３年度串本建設部庁舎自家用工作物保安管理業務委託</t>
  </si>
  <si>
    <t>前田電気管理事務所</t>
  </si>
  <si>
    <t>130761-202102151100-2</t>
  </si>
  <si>
    <t>令和３年度串本建設部七川ダム管理事務所庁舎自家用電気工作物保安管理業務委託</t>
  </si>
  <si>
    <t>130761-202102151105-2</t>
  </si>
  <si>
    <t>令和３年度串本建設部紀南高速事務所庁舎自家用電気工作物保安管理業務委託</t>
  </si>
  <si>
    <t>130761-202102151109-2</t>
  </si>
  <si>
    <t>令和３年度串本建設部七川ダム管理事務所浄化槽維持管理業務</t>
  </si>
  <si>
    <t>三光衛生</t>
  </si>
  <si>
    <t>130771-202102151005-2</t>
  </si>
  <si>
    <t>令和２年度東牟婁振興局新宮建設部水防倉庫産業廃棄物収集運搬及び処分業務委託</t>
  </si>
  <si>
    <t>木下建設株式会社</t>
  </si>
  <si>
    <t>130771-202102191644-2</t>
  </si>
  <si>
    <t>令和２年度検査用機械賃貸借業務</t>
  </si>
  <si>
    <t>株式会社夏山組</t>
  </si>
  <si>
    <t>130773-202101151335-2</t>
  </si>
  <si>
    <t>令和３年度浮島川排水機場非常時配備業務委託（単価契約）</t>
  </si>
  <si>
    <t>130773-202101151616-2</t>
  </si>
  <si>
    <t>令和３年度浮島川排水機場自家用電気工作物保安管理業務委託</t>
  </si>
  <si>
    <t>130773-202102021132-2</t>
  </si>
  <si>
    <t>令和２年度可搬式ポンプ点検業務委託</t>
  </si>
  <si>
    <t>200100-202101221400-2</t>
  </si>
  <si>
    <t>令和2年度和歌山県議会事務局廃棄物収集運搬及び処分業務</t>
  </si>
  <si>
    <t>500100-202101261720-2</t>
  </si>
  <si>
    <t>令和2年度和歌山県教育委員会会見用バックパネル製作業務委託</t>
  </si>
  <si>
    <t>500400-202101291123-2</t>
  </si>
  <si>
    <t>第２０回和歌山県市町村対抗ジュニア駅伝競走大会に係る傷害保険</t>
  </si>
  <si>
    <t>500601-202102241147-2</t>
  </si>
  <si>
    <t>令和2年度和歌山県立図書館産業廃棄物収集運搬処分業務</t>
  </si>
  <si>
    <t>500700-202101291103-2</t>
  </si>
  <si>
    <t>令和２年度西庄遺跡出土遺物再整理報告書作成委託業務</t>
  </si>
  <si>
    <t>株式会社協和　代表取締役　上田耕司</t>
  </si>
  <si>
    <t>500700-202102021413-2</t>
  </si>
  <si>
    <t>令和２年度県内遺跡発掘調査等事業に伴う出土遺物保存処理委託業務</t>
  </si>
  <si>
    <t>株式会社吉田生物研究所</t>
  </si>
  <si>
    <t>500701-202102141342-2</t>
  </si>
  <si>
    <t>令和２年度和歌山県立近代美術館・博物館産業廃棄物収集運搬・処分業務</t>
  </si>
  <si>
    <t>500702-202102061013-2</t>
  </si>
  <si>
    <t>令和２年度 春季特別展「きのくに　刀剣ワールド」関連印刷物制作業務</t>
  </si>
  <si>
    <t>500702-202102161632-2</t>
  </si>
  <si>
    <t>令和2年度和歌山県立博物館燻蒸装置保守点検業務</t>
  </si>
  <si>
    <t>500703-202101240737-2</t>
  </si>
  <si>
    <t>令和２年度紀伊風土記の丘ホームページリニューアル業務委託</t>
  </si>
  <si>
    <t>ブレインズ　有限会社</t>
  </si>
  <si>
    <t>500703-202101240747-2</t>
  </si>
  <si>
    <t>令和２年度紀伊風土記の丘公園内笹草等除去処分業務委託</t>
  </si>
  <si>
    <t>500704-202101291033-2</t>
  </si>
  <si>
    <t>令和２年度　和歌山県立自然博物館小型船舶賠償責任保険</t>
  </si>
  <si>
    <t>東洋建機株式会社（くじにより落札）</t>
  </si>
  <si>
    <t>510100-202101221037-2</t>
  </si>
  <si>
    <t>令和2年度　和歌山県立橋本高等学校高木選定及び大王松剪定・消毒業務委託</t>
  </si>
  <si>
    <t>株式会社　松原園</t>
  </si>
  <si>
    <t>510100-202102051046-2</t>
  </si>
  <si>
    <t>令和２年度　和歌山県立橋本高等学校エアコン室内機及びロスナイ換気扇清掃業務</t>
  </si>
  <si>
    <t>510100-202102241450-2</t>
  </si>
  <si>
    <t>令和2年度　和歌山県立橋本高等学校自動火災報知設備調査業務委託</t>
  </si>
  <si>
    <t>510400-202102162015-2</t>
  </si>
  <si>
    <t>令和２年度和歌山県立笠田高等学校産業廃棄物収集運搬処分業務委託</t>
  </si>
  <si>
    <t>510500-202101211451-2</t>
  </si>
  <si>
    <t>令和2年度　粉河委託第14号　産業廃棄物収集・運搬及び処分業務委託</t>
  </si>
  <si>
    <t>安田金属興行株式会社</t>
  </si>
  <si>
    <t>510500-202101271557-2</t>
  </si>
  <si>
    <t>令和2年度　粉河委託第15号　校内清掃業務委託</t>
  </si>
  <si>
    <t>510700-202102170952-2</t>
  </si>
  <si>
    <t>令和２年度和歌山県立貴志川高等学校産業廃棄物収集運搬および処分業務</t>
  </si>
  <si>
    <t>安田金属株式会社</t>
  </si>
  <si>
    <t>510800-202101211327-2</t>
  </si>
  <si>
    <t>令和２年度和歌山県立和歌山北高等学校電話設備動産保険加入</t>
  </si>
  <si>
    <t>510800-202101291357-2</t>
  </si>
  <si>
    <t>令和２年度和歌山県立和歌山北高等学校西校舎卒業式に伴う松盆栽賃貸借業務</t>
  </si>
  <si>
    <t>株式会社伏虎園</t>
  </si>
  <si>
    <t>510900-202101281452-2</t>
  </si>
  <si>
    <t>令和２年度県立和歌山高等学校産業廃棄物収集運搬処分業務</t>
  </si>
  <si>
    <t>511000-202102021457-2</t>
  </si>
  <si>
    <t>令和２年度和歌山県立向陽中学校・高等学校卒業式松盆栽賃貸借業務</t>
  </si>
  <si>
    <t>511000-202102171416-2</t>
  </si>
  <si>
    <t>向陽高等学校タブレット保管庫設置に伴う電気設備等設置業務</t>
  </si>
  <si>
    <t>511200-202102081712-2</t>
  </si>
  <si>
    <t>令和2年度県立和歌山東高等学校高木剪定業務</t>
  </si>
  <si>
    <t>東光園　坂本光司</t>
  </si>
  <si>
    <t>511200-202102100227-2</t>
  </si>
  <si>
    <t>令和2年度県立和歌山東高等学校産業廃棄物収集運搬処分業務</t>
  </si>
  <si>
    <t>511200-202102190900-2</t>
  </si>
  <si>
    <t>令和２年度県立和歌山東高等学校廊下等清掃業務</t>
  </si>
  <si>
    <t>511300-202102151623-2</t>
  </si>
  <si>
    <t>県立星林高等学校理科教室ネットワーク敷設業務</t>
  </si>
  <si>
    <t>谷為事務機　株式会社</t>
  </si>
  <si>
    <t>511400-202102041208-2</t>
  </si>
  <si>
    <t>令和２年度　和歌山県立和歌山工業高等学校同窓会館他電話配線等業務委託</t>
  </si>
  <si>
    <t>511500-202102011112-2</t>
  </si>
  <si>
    <t>令和２年度県立和歌山商業高等学校卒業式松盆栽賃貸借業務</t>
  </si>
  <si>
    <t>511500-202102031141-2</t>
  </si>
  <si>
    <t>令和２年度和歌山県立和歌山商業高等学校産業廃棄物収集運搬処分業務</t>
  </si>
  <si>
    <t>511500-202102041404-2</t>
  </si>
  <si>
    <t>令和２年度県立和歌山商業高等学校空調設備室内機及び換気扇清掃業務</t>
  </si>
  <si>
    <t>511800-202101281550-2</t>
  </si>
  <si>
    <t>令和２年度和歌山県立箕島高等学校樹木剪定等業務</t>
  </si>
  <si>
    <t>株式会社　林造園石材</t>
  </si>
  <si>
    <t>511800-202101281607-2</t>
  </si>
  <si>
    <t>令和２年度和歌山県立箕島高等学校電話設備動産保険加入</t>
  </si>
  <si>
    <t>511800-202102081721-2</t>
  </si>
  <si>
    <t>令和2年度和歌山県立箕島高等学校箕島校舎グラウンド側溝等清掃業務</t>
  </si>
  <si>
    <t>511900-202102011519-2</t>
  </si>
  <si>
    <t>令和２年度第１５号和歌山県立有田中央高等学校清水分校産業廃棄物収集運搬及び処分業務</t>
  </si>
  <si>
    <t>511900-202102021548-2</t>
  </si>
  <si>
    <t>令和２年度第１６号和歌山県立有田中央高等学校図書館空調機撤去処分業務</t>
  </si>
  <si>
    <t>511900-202102031456-2</t>
  </si>
  <si>
    <t>令和２年度第１７号和歌山県立有田中央高等学校雑草雑木等除去及び処分業務</t>
  </si>
  <si>
    <t>511900-202102181154-2</t>
  </si>
  <si>
    <t>令和２年度第１８号和歌山県立有田中央高等学校畳入替え等業務</t>
  </si>
  <si>
    <t>512000-202101281303-2</t>
  </si>
  <si>
    <t>令和２年度和歌山県立耐久高等学校床等清掃業務</t>
  </si>
  <si>
    <t>512100-202101221057-2</t>
  </si>
  <si>
    <t>令和2年度日高高等学校及び中津分校植木剪定業務</t>
  </si>
  <si>
    <t>森岡造園　森岡浩二</t>
  </si>
  <si>
    <t>512200-202101271132-2</t>
  </si>
  <si>
    <t>令和２年度第２２号　和歌山県立紀央館高等学校及び寄宿舎床・トイレ清掃業務</t>
  </si>
  <si>
    <t>512400-202101221522-2</t>
  </si>
  <si>
    <t>令和２年度和歌山県立田辺高等学校産業廃棄物収集運搬処分業務委託</t>
  </si>
  <si>
    <t>512400-202102101457-2</t>
  </si>
  <si>
    <t>令和２年度和歌山県立田辺高等学校特別教室等エアコン清掃業務委託</t>
  </si>
  <si>
    <t>512500-202101281405-2</t>
  </si>
  <si>
    <t>令和２年度田辺工業高校旋盤点検調整業務</t>
  </si>
  <si>
    <t>西本工機（株）</t>
  </si>
  <si>
    <t>512600-202101221637-2</t>
  </si>
  <si>
    <t>令和２年度和歌山県立神島高等学校産業廃棄物収集運搬処理業務</t>
  </si>
  <si>
    <t>株式会社蒲田嵩商店</t>
  </si>
  <si>
    <t>512600-202102240929-2</t>
  </si>
  <si>
    <t>令和２年度和歌山県立神島高等学校松剪定等業務</t>
  </si>
  <si>
    <t>株式会社　藤田造園</t>
  </si>
  <si>
    <t>512700-202101280835-2</t>
  </si>
  <si>
    <t>令和2年度県立熊野高等学校演習林間伐等業務委託</t>
  </si>
  <si>
    <t>512700-202101290822-2</t>
  </si>
  <si>
    <t>令和2年度県立熊野高等学校樹木剪定等業務委託</t>
  </si>
  <si>
    <t>株式会社藤田造園</t>
  </si>
  <si>
    <t>512700-202101290837-2</t>
  </si>
  <si>
    <t>令和2年度県立熊野高等学校エアコン室内機等清掃洗浄業務委託</t>
  </si>
  <si>
    <t>513000-202102150948-2</t>
  </si>
  <si>
    <t>令和２年度　県立新宮高等学校卒業式壺花生け込み業務委託</t>
  </si>
  <si>
    <t>瀬川生花店</t>
  </si>
  <si>
    <t>513000-202102220851-2</t>
  </si>
  <si>
    <t>令和2年度　県立新宮高等学校空調設備清掃業務委託</t>
  </si>
  <si>
    <t>有限会社山永サービス</t>
  </si>
  <si>
    <t>513100-202101280924-2</t>
  </si>
  <si>
    <t>令和２年度和歌山県立新翔高等学校卒業式壺花生け込み業務</t>
  </si>
  <si>
    <t>瀬川生花店　瀬川喜代子</t>
  </si>
  <si>
    <t>513100-202102171023-2</t>
  </si>
  <si>
    <t>令和２年度和歌山県立新翔高等学校樹木剪定及び草刈り業務</t>
  </si>
  <si>
    <t>（有）三山造園</t>
  </si>
  <si>
    <t>513500-202101281440-2</t>
  </si>
  <si>
    <t>令和２年度　県立串本古座高等学校卒業式壺花生け込み業務委託</t>
  </si>
  <si>
    <t>513500-202102080903-2</t>
  </si>
  <si>
    <t>令和２年度　県立串本古座高等学校ピアノ移設業務委託</t>
  </si>
  <si>
    <t>523400-202101251859-2</t>
  </si>
  <si>
    <t>令和2年度県立南紀高等学校エアコン清掃業務委託</t>
  </si>
  <si>
    <t>523400-202101281340-2</t>
  </si>
  <si>
    <t>令和2年度県立南紀高等学校産業廃棄物収集運搬処分業務委託</t>
  </si>
  <si>
    <t>523400-202102081417-2</t>
  </si>
  <si>
    <t>令和2年度県立南紀高等学校教室床清掃業務委託</t>
  </si>
  <si>
    <t>526500-202102102049-2</t>
  </si>
  <si>
    <t>令和２年度　和歌山県立きのくに青雲高等学校産業廃棄物収集運搬・処分業務</t>
  </si>
  <si>
    <t>526500-202102171717-2</t>
  </si>
  <si>
    <t>令和２年度和歌山県立きのくに青雲高等学校エアコン等清掃業務</t>
  </si>
  <si>
    <t>（株）Ｒ．Ｔ．Ａ．ステーション</t>
  </si>
  <si>
    <t>526600-202102221650-2</t>
  </si>
  <si>
    <t>令和２年度和歌山県立伊都中央高等学校空調機等清掃業務</t>
  </si>
  <si>
    <t>和歌山県立伊都中央高等学校</t>
  </si>
  <si>
    <t>株式会社公和</t>
  </si>
  <si>
    <t>550100-202102221613-2</t>
  </si>
  <si>
    <t>令和3年度県立和歌山盲学校事業系一般廃棄物収集運搬処分業務</t>
  </si>
  <si>
    <t>株式会社　大島工業</t>
  </si>
  <si>
    <t>550200-202102041115-2</t>
  </si>
  <si>
    <t>令和２年度県立和歌山ろう学校産業廃棄物収集運搬処分業務委託</t>
  </si>
  <si>
    <t>560100-202102011424-2</t>
  </si>
  <si>
    <t>令和２年度和歌山県立紀北支援学校水銀使用製品産業廃棄物収集運搬及び処分業務委託</t>
  </si>
  <si>
    <t>560100-202102081756-2</t>
  </si>
  <si>
    <t>令和２年度県立紀北支援学校教室棟ルーフドレン管清掃等業務委託</t>
  </si>
  <si>
    <t>株式会社関西通管</t>
  </si>
  <si>
    <t>560400-202101271349-2</t>
  </si>
  <si>
    <t>令和２年度県立はまゆう支援学校産業廃棄物収集運搬処分業務委託</t>
  </si>
  <si>
    <t>560500-202101271420-2</t>
  </si>
  <si>
    <t>令和２年度　和歌山県立きのかわ支援学校植木消毒散布及び剪定業務委託</t>
  </si>
  <si>
    <t>株式会社　志野造園土木</t>
  </si>
  <si>
    <t>560600-202102041654-2</t>
  </si>
  <si>
    <t>令和２年度県立みくまの支援学校大規模改修仮設撤去業務委託</t>
  </si>
  <si>
    <t>560700-202101220817-2</t>
  </si>
  <si>
    <t>令和２年度和歌山県立たちばな支援学校教室間仕切り設置業務</t>
  </si>
  <si>
    <t>560700-202101291549-2</t>
  </si>
  <si>
    <t>令和２年度和歌山県立たちばな支援学校教室内洗面器据付業務</t>
  </si>
  <si>
    <t>560700-202102171019-2</t>
  </si>
  <si>
    <t>令和２年度和歌山県立たちばな支援学校樹木等管理業務</t>
  </si>
  <si>
    <t>560800-202102081643-2</t>
  </si>
  <si>
    <t>令和2年度和歌山県立紀伊コスモス支援学校教育ネットワーク敷設等業務</t>
  </si>
  <si>
    <t>560800-202102171939-2</t>
  </si>
  <si>
    <t>令和2年度和歌山県立紀伊コスモス支援学校産業廃棄物収集運搬及び処分業務委託</t>
  </si>
  <si>
    <t>560800-202102201551-2</t>
  </si>
  <si>
    <t>令和２年度和歌山県立紀伊コスモス支援学校製パン室窓ガラス用フィルム貼付業務委託</t>
  </si>
  <si>
    <t>株式会社ユー・シート　</t>
  </si>
  <si>
    <t>000100-202103161405-2</t>
  </si>
  <si>
    <t>令和３年度毛筆筆耕業務委託</t>
  </si>
  <si>
    <t>000200-202102101725-1</t>
  </si>
  <si>
    <t>令和3年度県広報紙「県民の友」広告掲載業務委託</t>
  </si>
  <si>
    <t>株式会社ホープ和歌山営業所</t>
  </si>
  <si>
    <t>000200-202102121421-1</t>
  </si>
  <si>
    <t>令和3年度和歌山県ホームページバナー広告掲載業務委託</t>
  </si>
  <si>
    <t>000200-202102121652-1</t>
  </si>
  <si>
    <t>令和3年度和歌山県インターネット放送局動画撮影編集業務委託</t>
  </si>
  <si>
    <t>(株)アークス</t>
  </si>
  <si>
    <t>000601-202103041201-2</t>
  </si>
  <si>
    <t>令和3年度　荷物収集運搬業務委託</t>
  </si>
  <si>
    <t>000601-202103091409-2</t>
  </si>
  <si>
    <t>令和３年度和歌山県第２東京職員住宅昇降機保守点検業務</t>
  </si>
  <si>
    <t>010100-202102081542-1</t>
  </si>
  <si>
    <t>和歌山県報版下等作成職員派遣業務</t>
  </si>
  <si>
    <t>010100-202102121411-1</t>
  </si>
  <si>
    <t>令和３年度文書等の受領及び発送等並びに荷物運送に関する業務</t>
  </si>
  <si>
    <t>佐川急便株式会社和歌山営業所</t>
  </si>
  <si>
    <t>010100-202102121516-1</t>
  </si>
  <si>
    <t>令和3年度冊子運送業務</t>
  </si>
  <si>
    <t>010100-202103101425-1</t>
  </si>
  <si>
    <t>010200-202102251348-2</t>
  </si>
  <si>
    <t>令和３年度和歌山県職員表彰毛筆筆耕業務委託</t>
  </si>
  <si>
    <t>010200-202103081454-2</t>
  </si>
  <si>
    <t>令和３年度和歌山県職員研修所一般廃棄物収集運搬業務委託</t>
  </si>
  <si>
    <t>株式会社　平成建機</t>
  </si>
  <si>
    <t>010200-202103101507-2</t>
  </si>
  <si>
    <t>令和３年度和歌山県職員研修所清掃業務委託料</t>
  </si>
  <si>
    <t>日本ビル株式会社</t>
  </si>
  <si>
    <t>010200-202103101509-2</t>
  </si>
  <si>
    <t>令和３年度和歌山県職員研修所機械警備業務委託料</t>
  </si>
  <si>
    <t>セコム株式会社　和歌山統括支社</t>
  </si>
  <si>
    <t>010500-202102251610-1</t>
  </si>
  <si>
    <t>令和３年度ふるさと和歌山応援寄附に係るお礼の品の募集、企画、広報及び発注発送管理に関する業務委託</t>
  </si>
  <si>
    <t>010500-202103021503-1</t>
  </si>
  <si>
    <t>令和3年度税務課分室における徴収金の現金等警備輸送業務</t>
  </si>
  <si>
    <t>010501-202102261402-1</t>
  </si>
  <si>
    <t>令和３年度封入・封緘業務委託</t>
  </si>
  <si>
    <t>和歌山県税事務所</t>
  </si>
  <si>
    <t>010501-202103091107-2</t>
  </si>
  <si>
    <t>令和３年度　軽油引取税に係る燃料成分分析業務委託</t>
  </si>
  <si>
    <t>一般社団法人　日本海事検定協会　大阪理化学分析センター</t>
  </si>
  <si>
    <t>010501-202103120953-2</t>
  </si>
  <si>
    <t>令和３年度複写機短期賃貸借及び保守業務委託</t>
  </si>
  <si>
    <t>010501-202103121020-2</t>
  </si>
  <si>
    <t>令和３年度複写機短期賃貸借及び保守業務委託（海南）</t>
  </si>
  <si>
    <t>010501-202103121056-2</t>
  </si>
  <si>
    <t>令和３年度複写機短期賃貸借及び保守業務委託（和歌山）</t>
  </si>
  <si>
    <t>010600-202103101515-2</t>
  </si>
  <si>
    <t>令和３年度レーザープリンター保守管理業務</t>
  </si>
  <si>
    <t>市町村課</t>
  </si>
  <si>
    <t>010700-202102170952-2</t>
  </si>
  <si>
    <t>令和３年度　管職　第１号　和歌山県職員住宅水質汚濁負荷量測定業務委託</t>
  </si>
  <si>
    <t>010700-202102171038-2</t>
  </si>
  <si>
    <t>令和３年度　管職　第２号　和歌山県職員住宅消防用設備等保守点検業務委託　</t>
  </si>
  <si>
    <t>010700-202102171846-1</t>
  </si>
  <si>
    <t>令和３年度　管委第１号　県庁舎昇降機装置保守点検業務</t>
  </si>
  <si>
    <t>日本オーチス・エレベータ（株）西日本支社</t>
  </si>
  <si>
    <t>010700-202102171940-1</t>
  </si>
  <si>
    <t>令和３年度　管委第３号　県庁舎及び構内清掃業務委託</t>
  </si>
  <si>
    <t>010700-202102172044-1</t>
  </si>
  <si>
    <t>令和３年度　管委第６号　県公館構内樹木・芝管理業務委託</t>
  </si>
  <si>
    <t>010700-202102180910-2</t>
  </si>
  <si>
    <t>令和3年度　管委第10号　県公館警備業務委託</t>
  </si>
  <si>
    <t>和歌山警備保障株式会社</t>
  </si>
  <si>
    <t>010700-202102180921-2</t>
  </si>
  <si>
    <t>令和３年度　管委第７号　県庁舎貯水槽水質検査及び清掃業務委託</t>
  </si>
  <si>
    <t>010700-202102180926-2</t>
  </si>
  <si>
    <t>令和３年度　管委第８号　県庁舎環境衛生管理及び空気環境測定業務委託</t>
  </si>
  <si>
    <t>株式会社クレアール</t>
  </si>
  <si>
    <t>010700-202102192000-1</t>
  </si>
  <si>
    <t>令和３年度　管委第２号　県庁舎宿日直等業務委託</t>
  </si>
  <si>
    <t>株式会社ＮＷＳ</t>
  </si>
  <si>
    <t>010700-202102192024-1</t>
  </si>
  <si>
    <t>令和３年度　管委第４号　県庁舎電話交換機保守業務委託</t>
  </si>
  <si>
    <t>010700-202102192039-1</t>
  </si>
  <si>
    <t>令和３年度　管委第５号　県庁舎構内他樹木管理業務委託</t>
  </si>
  <si>
    <t>010700-202102192049-1</t>
  </si>
  <si>
    <t>令和３年度　管委第２１号　県庁舎警備業務委託</t>
  </si>
  <si>
    <t>010700-202102192145-1</t>
  </si>
  <si>
    <t>令和3年度　高速両面複写機賃貸借業務</t>
  </si>
  <si>
    <t>010700-202103011148-1</t>
  </si>
  <si>
    <t>令和３年度　管委第２３号　県庁舎事業系一般廃棄物収集運搬及び処分業務</t>
  </si>
  <si>
    <t>株式会社亀鉄組</t>
  </si>
  <si>
    <t>010700-202103021058-2</t>
  </si>
  <si>
    <t>令和２年度　管委第２８号　県庁舎水銀使用製品産業廃棄物収集運搬及び処分業務</t>
  </si>
  <si>
    <t>010700-202103021930-2</t>
  </si>
  <si>
    <t>令和２年度　管委第３０号　県庁舎産業廃棄物（廃乾電池）収集運搬及び処分業務</t>
  </si>
  <si>
    <t>010700-202103041518-2</t>
  </si>
  <si>
    <t>令和３年度　管委第１８号　県庁舎産業廃棄物（廃プラスチック）収集運搬及び処分業務</t>
  </si>
  <si>
    <t>株式会社平成建機</t>
  </si>
  <si>
    <t>010700-202103041746-2</t>
  </si>
  <si>
    <t>令和３年度　管委第２２号　県庁舎産業廃棄物（缶・瓶・ペットボトル）収集運搬及び処分業務</t>
  </si>
  <si>
    <t>010700-202103041910-2</t>
  </si>
  <si>
    <t>令和３年度　管委第１６号　県庁舎高圧電力設備保安点検業務</t>
  </si>
  <si>
    <t>010700-202103192017-2</t>
  </si>
  <si>
    <t>令和3年度　管委第7号　県庁舎貯水槽水質検査及び清掃業務委託</t>
  </si>
  <si>
    <t>（株）ソーケン</t>
  </si>
  <si>
    <t>010901-202102271704-1</t>
  </si>
  <si>
    <t>令和３年度和歌山県消防学校用務員業務委託</t>
  </si>
  <si>
    <t>株式会社人材サポート</t>
  </si>
  <si>
    <t>010901-202103041049-2</t>
  </si>
  <si>
    <t>令和3年度UAV(小型無人航空機）施設賠償責任保険・動産保険</t>
  </si>
  <si>
    <t>010901-202103041433-2</t>
  </si>
  <si>
    <t>令和３年度和歌山県消防学校自家用電気工作物保安管理業務委託</t>
  </si>
  <si>
    <t>中谷電気設備管理事務所　中谷眞佳</t>
  </si>
  <si>
    <t>010901-202103041504-2</t>
  </si>
  <si>
    <t>令和３年度和歌山県消防学校水難救助訓練施設プール用ろ過設備点検管理業務委託</t>
  </si>
  <si>
    <t>010901-202103081049-2</t>
  </si>
  <si>
    <t>令和３年度和歌山県消防学校事業系一般廃棄物収集運搬及び処分業務委託</t>
  </si>
  <si>
    <t>010901-202103081154-2</t>
  </si>
  <si>
    <t>令和３年度和歌山県消防学校産業廃棄物（缶・瓶・ペットボトル）収集運搬及び処分業務委託</t>
  </si>
  <si>
    <t>010901-202103081352-2</t>
  </si>
  <si>
    <t>令和３年度和歌山県消防学校受水槽自動滅菌装置点検管理業務委託</t>
  </si>
  <si>
    <t>010901-202103081415-2</t>
  </si>
  <si>
    <t>令和３年度和歌山県消防学校昇降機保守点検業務委託</t>
  </si>
  <si>
    <t>フジテック株式会社　近畿統括本部</t>
  </si>
  <si>
    <t>010901-202103081909-2</t>
  </si>
  <si>
    <t>令和３年度和歌山県消防学校Wi-Fi設備保守管理業務委託</t>
  </si>
  <si>
    <t>010901-202103100939-2</t>
  </si>
  <si>
    <t>令和３年度和歌山県消防学校高層訓練昇降機保守点検業務委託</t>
  </si>
  <si>
    <t>011400-202102041253-1</t>
  </si>
  <si>
    <t>令和３年度和歌山県総合防災情報システム防災行政無線移動系無線機保守業務委託</t>
  </si>
  <si>
    <t>東芝通信インフラシステムズ株式会社関西支店</t>
  </si>
  <si>
    <t>011400-202102041300-1</t>
  </si>
  <si>
    <t>令和３年度和歌山県総合防災情報システム基地局設備保守業務委託</t>
  </si>
  <si>
    <t>011400-202102041313-1</t>
  </si>
  <si>
    <t>令和３年度和歌山県総合防災情報システム衛星可搬局保守業務委託</t>
  </si>
  <si>
    <t>011400-202102041355-1</t>
  </si>
  <si>
    <t>令和３年度～令和７年度和歌山県総合防災情報システム交換系設備（統制局、支部局）保守業務委託</t>
  </si>
  <si>
    <t>沖電気工業株式会社関西支社</t>
  </si>
  <si>
    <t>011400-202102161033-1</t>
  </si>
  <si>
    <t>令和３年度和歌山県総合防災情報システム既設設備（震度情報ネットワークシステム）保守業務</t>
  </si>
  <si>
    <t>011400-202102231251-2</t>
  </si>
  <si>
    <t>令和２年度統制室IDF等移設業務</t>
  </si>
  <si>
    <t>ＮＥＣネッツエスアイ株式会社和歌山営業所</t>
  </si>
  <si>
    <t>011600-202102221614-1</t>
  </si>
  <si>
    <t>令和3年度～令和5年度和歌山県防災センター宿日直業務</t>
  </si>
  <si>
    <t>011600-202103021447-2</t>
  </si>
  <si>
    <t>令和３年度　無線中継所自家用電気工作物保安管理業務（日高以北）</t>
  </si>
  <si>
    <t>011600-202103021539-2</t>
  </si>
  <si>
    <t>令和３年度　無線中継所自家用電気工作物保安管理業務（西牟婁）</t>
  </si>
  <si>
    <t>011600-202103021620-2</t>
  </si>
  <si>
    <t>令和３年度　無線中継所自家用電気工作物保安管理業務（東牟婁）</t>
  </si>
  <si>
    <t>011700-202102261405-1</t>
  </si>
  <si>
    <t>令和３年度AI-OCR導入業務委託</t>
  </si>
  <si>
    <t>株式会社ＮＴＴフィールドテクノ 関西支店 和歌山営業所</t>
  </si>
  <si>
    <t>011900-202103110953-2</t>
  </si>
  <si>
    <t>令和３年度防災航空センター自家用電気工作物保安管理業務</t>
  </si>
  <si>
    <t>020100-202103191611-2</t>
  </si>
  <si>
    <t>令和３年度モバイルWi-Fiルーターの賃貸借</t>
  </si>
  <si>
    <t>020200-202103250954-2</t>
  </si>
  <si>
    <t>令和３年度和歌山県サイクリング総合サイトに係る自動翻訳サービス提供業務委託</t>
  </si>
  <si>
    <t>株式会社　高電社</t>
  </si>
  <si>
    <t>020400-202102151406-1</t>
  </si>
  <si>
    <t>令和３年度県九度山ＦＭ中継局保守業務委託</t>
  </si>
  <si>
    <t>020400-202102261444-2</t>
  </si>
  <si>
    <t>令和3年度県和歌山FM中継局自家用電気工作物保安管理業務委託</t>
  </si>
  <si>
    <t>中谷電気設備管理事務所　中谷　眞佳</t>
  </si>
  <si>
    <t>020400-202103031148-2</t>
  </si>
  <si>
    <t>令和3年度電子記憶媒体遠隔地保管業務委託</t>
  </si>
  <si>
    <t>株式会社ワンビシアーカイブズ</t>
  </si>
  <si>
    <t>022100-202103041320-2</t>
  </si>
  <si>
    <t>令和２年度和歌山県美術展覧会看板製作業務委託</t>
  </si>
  <si>
    <t>022101-202103051801-2</t>
  </si>
  <si>
    <t>令和３年度和歌山県立文書館書類等発送業務</t>
  </si>
  <si>
    <t>022300-202103221350-2</t>
  </si>
  <si>
    <t>オンライン会議等に係るノート型パソコン賃貸借業務</t>
  </si>
  <si>
    <t>022300-202103221354-2</t>
  </si>
  <si>
    <t>オンライン会議等に係るWIFIルーター手配業務</t>
  </si>
  <si>
    <t>022400-202102151953-1</t>
  </si>
  <si>
    <t>令和３年度総務企画課複写機（複合機）賃貸借業務委託</t>
  </si>
  <si>
    <t>総務企画課</t>
  </si>
  <si>
    <t>031300-202102251601-2</t>
  </si>
  <si>
    <t>令和３年度和歌山県公用自転車賠償責任保険</t>
  </si>
  <si>
    <t>031300-202103111340-2</t>
  </si>
  <si>
    <t>損害保険ジャパン株式会社</t>
  </si>
  <si>
    <t>031300-202103171253-2</t>
  </si>
  <si>
    <t>令和３年度クリーンアップ運動～スポGOMI～に係るチラシ制作業務委託</t>
  </si>
  <si>
    <t>株式会社マージネット</t>
  </si>
  <si>
    <t>031301-202102240937-1</t>
  </si>
  <si>
    <t>令和3年度和歌山県消費生活センターにおける消費生活相談等業務委託</t>
  </si>
  <si>
    <t>県消費生活センター</t>
  </si>
  <si>
    <t>特定非営利活動法人消費者サポートネット和歌山</t>
  </si>
  <si>
    <t>031301-202102281815-1</t>
  </si>
  <si>
    <t>令和３年度～令和７年度和歌山県消費生活センター複写機（複合機）賃貸借業務委託</t>
  </si>
  <si>
    <t>031400-202102181855-2</t>
  </si>
  <si>
    <t>令和３年度和歌山県が和歌山市に設置する一時保育ルームにおける保育業務</t>
  </si>
  <si>
    <t>特定非営利活動法人WACわかやま</t>
  </si>
  <si>
    <t>031400-202102181907-2</t>
  </si>
  <si>
    <t>令和３年度和歌山県が海草振興局管内（和歌山市を除く）に設置する一時保育ルームにおける保育業務委託</t>
  </si>
  <si>
    <t>031400-202102181914-2</t>
  </si>
  <si>
    <t>令和３年度和歌山県が那賀振興局管内に設置する一時保育ルームにおける保育業務委託</t>
  </si>
  <si>
    <t>031400-202102181917-2</t>
  </si>
  <si>
    <t>令和３年度和歌山県が伊都振興局管内に設置する一時保育ルームにおける保育業務委託</t>
  </si>
  <si>
    <t>031400-202102181921-2</t>
  </si>
  <si>
    <t>令和３年度和歌山県が有田振興局管内に設置する一時保育ルームにおける保育業務委託</t>
  </si>
  <si>
    <t>031400-202102181924-2</t>
  </si>
  <si>
    <t>令和３年度和歌山県が日高振興局管内に設置する一時保育ルームにおける保育業務委託</t>
  </si>
  <si>
    <t>031400-202102181926-2</t>
  </si>
  <si>
    <t>令和３年度和歌山県が西牟婁振興局管内に設置する一時保育ルームにおける保育業務委託</t>
  </si>
  <si>
    <t>031400-202102181929-2</t>
  </si>
  <si>
    <t>令和３年度和歌山県が東牟婁振興局管内に設置する一時保育ルームにおける保育業務委託</t>
  </si>
  <si>
    <t>031501-202103112336-1</t>
  </si>
  <si>
    <t>令和３年度～令和７年度和歌山県男女共同参画センターデジタルフルカラー複合機賃貸借及び保守業務委託</t>
  </si>
  <si>
    <t>和歌山県男女共同参画センタ－</t>
  </si>
  <si>
    <t>031601-202101132043-1</t>
  </si>
  <si>
    <t>令和３年度～令和７年度和歌山県動物愛護センター複合機賃貸借業務</t>
  </si>
  <si>
    <t>031601-202101151839-2</t>
  </si>
  <si>
    <t>令和３年度～令和５年度和歌山県動物愛護センター及び鳥獣保護センター機械警備業務委託</t>
  </si>
  <si>
    <t>031601-202101152036-2</t>
  </si>
  <si>
    <t>令和３年度和歌山県動物愛護センター電話設備保守管理業務委託</t>
  </si>
  <si>
    <t>031601-202101152147-2</t>
  </si>
  <si>
    <t>令和３年度和歌山県動物愛護センター自家用電気工作物保安管理業務委託</t>
  </si>
  <si>
    <t>前原電気設備管理事務所　前原茂樹</t>
  </si>
  <si>
    <t>031601-202101181758-2</t>
  </si>
  <si>
    <t>令和３年度和歌山県動物愛護センター鳥獣保護センター動物排水処理施設維持管理業務委託</t>
  </si>
  <si>
    <t>031601-202101181933-2</t>
  </si>
  <si>
    <t>令和３年度和歌山県動物愛護センター鳥獣保護センター合併浄化槽維持管理業務委託</t>
  </si>
  <si>
    <t>株式会社ベルテックス</t>
  </si>
  <si>
    <t>031601-202101182023-2</t>
  </si>
  <si>
    <t>令和３年度和歌山県動物愛護センター映像及び放送設備保守点検業務委託</t>
  </si>
  <si>
    <t>ノムラテクノ株式会社大阪支店</t>
  </si>
  <si>
    <t>031601-202101211058-2</t>
  </si>
  <si>
    <t>令和３年度和歌山県動物愛護センター避雷設備保守点検業務委託</t>
  </si>
  <si>
    <t>太揚興業株式会社</t>
  </si>
  <si>
    <t>031601-202101211630-2</t>
  </si>
  <si>
    <t>令和３年度和歌山県動物愛護センター斜流送風機等保守点検業務委託</t>
  </si>
  <si>
    <t>031601-202101212130-2</t>
  </si>
  <si>
    <t>令和３年度和歌山県動物愛護センター雨水ろ過装置及び自動塩素滅菌装置保守点検業務委託</t>
  </si>
  <si>
    <t>031601-202101231852-2</t>
  </si>
  <si>
    <t>令和３年度和歌山県動物愛護センター受水槽清掃、消毒等保守管理業務委託</t>
  </si>
  <si>
    <t>031601-202101232025-2</t>
  </si>
  <si>
    <t>令和３年度和歌山県動物愛護センター脱臭剤交換及び脱臭装置保守点検業務委託</t>
  </si>
  <si>
    <t>新日本美風株式会社</t>
  </si>
  <si>
    <t>031601-202101272013-2</t>
  </si>
  <si>
    <t>令和３年度和歌山県動物愛護センターガラスバッジによる放射線量の外部被ばく測定検査業務委託</t>
  </si>
  <si>
    <t>株式会社千代田テクノル</t>
  </si>
  <si>
    <t>031601-202102071633-2</t>
  </si>
  <si>
    <t>令和３年度和歌山県動物愛護センター空調機保守点検業務委託</t>
  </si>
  <si>
    <t>031601-202102072042-2</t>
  </si>
  <si>
    <t>令和３年度和歌山県動物愛護センター電気中央監視装置保守点検業務委託</t>
  </si>
  <si>
    <t>パナソニックLS エンジニアリング株式会社近畿支店</t>
  </si>
  <si>
    <t>031601-202102112107-1</t>
  </si>
  <si>
    <t>令和３年度和歌山県動物愛護センター展示設備保守管理業務委託</t>
  </si>
  <si>
    <t>株式会社ライトコーポレーション</t>
  </si>
  <si>
    <t>031800-202103041716-2</t>
  </si>
  <si>
    <t>「家族で参加しよう！友ヶ島大好き大作戦」に係るボランティア保険</t>
  </si>
  <si>
    <t>031800-202103091144-1</t>
  </si>
  <si>
    <t>令和３年度最終処分場等に係る水質分析業務委託</t>
  </si>
  <si>
    <t>031800-202103151102-2</t>
  </si>
  <si>
    <t>令和２年度新政策不法投棄監視カメラシステム等動産保険</t>
  </si>
  <si>
    <t>031801-202102081337-1</t>
  </si>
  <si>
    <t>令和3年度大気汚染測定機維持管理業務委託</t>
  </si>
  <si>
    <t>株式会社KANSOテクノス和歌山支店</t>
  </si>
  <si>
    <t>031801-202103021702-2</t>
  </si>
  <si>
    <t>令和３年度和歌山県環境衛生研究センター釦電話設備保守点検業務委託</t>
  </si>
  <si>
    <t>031801-202103041550-2</t>
  </si>
  <si>
    <t>令和３年度和歌山県環境衛生研究センター機械警備業務委託</t>
  </si>
  <si>
    <t>031801-202103081347-2</t>
  </si>
  <si>
    <t>令和３年度和歌山県環境衛生研究センター産業廃棄物（廃プラスチック等）収集運搬及び処分業務委託</t>
  </si>
  <si>
    <t>031801-202103081628-2</t>
  </si>
  <si>
    <t>令和３年度和歌山県環境衛生研究センター清掃業務委託</t>
  </si>
  <si>
    <t>031801-202103091052-2</t>
  </si>
  <si>
    <t>令和３年度和歌山県環境衛生研究センター自家用電気工作物保安管理業務委託</t>
  </si>
  <si>
    <t>森川電気管理事務所　森川誠</t>
  </si>
  <si>
    <t>031801-202103091317-2</t>
  </si>
  <si>
    <t>令和３年度和歌山県環境衛生研究センター作業環境測定業務委託</t>
  </si>
  <si>
    <t>日本検査株式会社理化学試験センター和歌山事務所</t>
  </si>
  <si>
    <t>031801-202103121726-2</t>
  </si>
  <si>
    <t>令和３年度御坊監視支所庁舎機械警備業務委託</t>
  </si>
  <si>
    <t>032000-202102211729-1</t>
  </si>
  <si>
    <t>令和３年度南紀熊野ジオパークセンター定期清掃及び日常清掃業務委託</t>
  </si>
  <si>
    <t>032000-202102242005-2</t>
  </si>
  <si>
    <t>令和３年度　和歌山県自然公園指導員活動に係る損害保険業務</t>
  </si>
  <si>
    <t>032000-202102261356-2</t>
  </si>
  <si>
    <t>令和3年度和歌山県レッドデータブック改訂に係る専門調査活動に係る損害保険業務</t>
  </si>
  <si>
    <t>032000-202102261541-2</t>
  </si>
  <si>
    <t>令和３年度和歌山県地球温暖化防止活動推進員活動に係る損害保険業務</t>
  </si>
  <si>
    <t>032000-202103021041-2</t>
  </si>
  <si>
    <t>令和２年度自環第１号　龍門山森林整備</t>
  </si>
  <si>
    <t>032000-202103111303-2</t>
  </si>
  <si>
    <t>令和３年度南紀熊野ジオパークセンター昇降機設備保守点検業務委託</t>
  </si>
  <si>
    <t>株式会社日立ビルシステム関西支社</t>
  </si>
  <si>
    <t>032000-202103111356-2</t>
  </si>
  <si>
    <t>令和３年度南紀熊野ジオパークセンター自動ドア設備保守点検業務委託</t>
  </si>
  <si>
    <t>ナブコドア株式会社和歌山営業所</t>
  </si>
  <si>
    <t>032000-202103111453-2</t>
  </si>
  <si>
    <t>令和３年度南紀熊野ジオパークセンター空調設備保守点検業務委託</t>
  </si>
  <si>
    <t>032000-202103121153-2</t>
  </si>
  <si>
    <t>令和３年度南紀熊野ジオパークセンター運営：高圧受電設備点検業務</t>
  </si>
  <si>
    <t>高原電気管理事務所</t>
  </si>
  <si>
    <t>032002-202102191026-2</t>
  </si>
  <si>
    <t>令和３年度南紀熊野ジオパークセンター貯水槽清掃及び水質検査業務</t>
  </si>
  <si>
    <t>032002-202102201102-2</t>
  </si>
  <si>
    <t>令和３年度南紀熊野ジオパークセンター浄化槽維持管理業務委託</t>
  </si>
  <si>
    <t>株式会社　尾衛生舎</t>
  </si>
  <si>
    <t>032100-202102081500-1</t>
  </si>
  <si>
    <t>令和３年度アスベスト濃度測定業務委託</t>
  </si>
  <si>
    <t>株式会社エルエフ関西</t>
  </si>
  <si>
    <t>040100-202103011446-2</t>
  </si>
  <si>
    <t>令和３年度中国帰国者日本語教室の開催に伴う受講生等に対する傷害保険加入業務</t>
  </si>
  <si>
    <t>株式会社栄和</t>
  </si>
  <si>
    <t>040100-202103022001-2</t>
  </si>
  <si>
    <t>令和３年度和歌山県戦没者追悼式祭壇設営撤去業務</t>
  </si>
  <si>
    <t>040100-202103051132-1</t>
  </si>
  <si>
    <t>令和３年度生活保護法医療扶助等レセプト点検業務委託</t>
  </si>
  <si>
    <t>株式会社メディブレーン</t>
  </si>
  <si>
    <t>040202-202102160953-2</t>
  </si>
  <si>
    <t>令和３年度和歌山県紀南児童相談所機械警備業務委託</t>
  </si>
  <si>
    <t>和歌山県紀南児童相談所</t>
  </si>
  <si>
    <t>040202-202102161042-2</t>
  </si>
  <si>
    <t>令和３年度和歌山県紀南児童相談所浄化槽維持管理業務委託</t>
  </si>
  <si>
    <t>040203-202102121928-1</t>
  </si>
  <si>
    <t>令和3年度和歌山県立仙渓学園調理業務委託</t>
  </si>
  <si>
    <t>有限会社フジ・コーポレーション</t>
  </si>
  <si>
    <t>040203-202103031710-1</t>
  </si>
  <si>
    <t>令和３年度～令和７年度和歌山県立仙渓学園カラー複合機賃貸借</t>
  </si>
  <si>
    <t>040203-202103041625-2</t>
  </si>
  <si>
    <t>040203-202103041628-2</t>
  </si>
  <si>
    <t>令和３年度自家用電気工作物保安管理業務委託</t>
  </si>
  <si>
    <t>040400-202103101559-1</t>
  </si>
  <si>
    <t>令和３年度和歌山県自殺防止相談電話「はあとライン」夜間・休日相談業務委託</t>
  </si>
  <si>
    <t>株式会社セーフティネット</t>
  </si>
  <si>
    <t>040402-202101290939-1</t>
  </si>
  <si>
    <t>令和３年度和歌山県障害者福祉バス運行業務委託</t>
  </si>
  <si>
    <t>中紀バス株式会社</t>
  </si>
  <si>
    <t>040402-202102051538-1</t>
  </si>
  <si>
    <t>令和３年度和歌山県子ども・女性・障害者相談センター宿日直警備業務委託</t>
  </si>
  <si>
    <t>040402-202102151118-2</t>
  </si>
  <si>
    <t>令和３年度和歌山県子ども・女性・障害者相談センター事業系一般廃棄物収集運搬業務委託</t>
  </si>
  <si>
    <t>040402-202102151421-2</t>
  </si>
  <si>
    <t>令和３年度和歌山県子ども・女性・障害者相談センター産業廃棄物（缶・瓶・ペットボトル）処分業務委託</t>
  </si>
  <si>
    <t>040402-202102191419-2</t>
  </si>
  <si>
    <t>令和３年度和歌山県子ども・女性・障害者相談センター自家用電気工作物保安管理業務委託</t>
  </si>
  <si>
    <t>三宅電気管理事務所</t>
  </si>
  <si>
    <t>040402-202102191446-2</t>
  </si>
  <si>
    <t>令和３年度和歌山県子ども・女性・障害者相談センター機械警備業務委託</t>
  </si>
  <si>
    <t>040402-202103011340-1</t>
  </si>
  <si>
    <t>令和３年度和歌山県児童相談所虐待対応ダイヤル相談等業務委託</t>
  </si>
  <si>
    <t>株式会社法研</t>
  </si>
  <si>
    <t>040402-202103101157-2</t>
  </si>
  <si>
    <t>令和３年度わかやまマイン地域支援員活動に係る損害保険業務</t>
  </si>
  <si>
    <t>041200-202101181118-1</t>
  </si>
  <si>
    <t>令和３年度～令和５年度先天性代謝異常等マス・スクリーニング検査業務</t>
  </si>
  <si>
    <t>041200-202102151439-1</t>
  </si>
  <si>
    <t>令和３年度結核菌特異蛋白刺激性遊離インターフェロンγ測定検査業務</t>
  </si>
  <si>
    <t>041200-202103021857-2</t>
  </si>
  <si>
    <t>令和２年度～令和３年度新型コロナウイルスワクチン接種相談窓口専用情報処理機器の賃貸借</t>
  </si>
  <si>
    <t>041200-202103031044-1</t>
  </si>
  <si>
    <t>新型コロナウイルス感染症に関する健康相談及び新型コロナウイルスワクチン接種に関する相談業務</t>
  </si>
  <si>
    <t>株式会社メディカル・コンシェルジュなんば支社</t>
  </si>
  <si>
    <t>041200-202103031641-2</t>
  </si>
  <si>
    <t>令和３年度特定感染症検査等事業に関する検査業務</t>
  </si>
  <si>
    <t>041200-202103032013-2</t>
  </si>
  <si>
    <t>令和３年度伝染性疾患予防対策事業に関する検査業務</t>
  </si>
  <si>
    <t>041200-202103041308-2</t>
  </si>
  <si>
    <t>令和３年度ガラスバッジによる放射線量の外部被ばく測定検査業務</t>
  </si>
  <si>
    <t>041200-202103041810-2</t>
  </si>
  <si>
    <t>令和３年度結核予防事業に関する結核菌検査業務</t>
  </si>
  <si>
    <t>041200-202103041949-2</t>
  </si>
  <si>
    <t>令和３年度使用済みエックス線フィルム処理業務</t>
  </si>
  <si>
    <t>041200-202103162108-2</t>
  </si>
  <si>
    <t>株式会社大和化銀</t>
  </si>
  <si>
    <t>050100-202102031611-1</t>
  </si>
  <si>
    <t>令和３年度医療機関向け外国人対応ワンストップサポートセンター事業相談等業務委託</t>
  </si>
  <si>
    <t>メディフォン株式会社</t>
  </si>
  <si>
    <t>050100-202102171451-1</t>
  </si>
  <si>
    <t>令和３年度和歌山県子ども救急相談ダイヤル（＃８０００）事業相談等業務委託</t>
  </si>
  <si>
    <t>ティーペック株式会社</t>
  </si>
  <si>
    <t>050100-202102181954-1</t>
  </si>
  <si>
    <t>令和３年度新型コロナウイルス医療機関等支援補助金受付窓口業務委託</t>
  </si>
  <si>
    <t>050100-202103091058-2</t>
  </si>
  <si>
    <t>令和３年度保健所運営事業において県立保健所で実施する健康診断に係る血液検査業務</t>
  </si>
  <si>
    <t>株式会社　大阪血清微生物研究所</t>
  </si>
  <si>
    <t>050111-202102191903-2</t>
  </si>
  <si>
    <t>令和３年度和歌山県立高等看護学院昇降機保守点検管理業務</t>
  </si>
  <si>
    <t>エス・イー・シーエレベーター株式会社関西支社</t>
  </si>
  <si>
    <t>050111-202102191924-2</t>
  </si>
  <si>
    <t>令和３年度和歌山県立高等看護学院機械警備業務</t>
  </si>
  <si>
    <t>050111-202102191931-2</t>
  </si>
  <si>
    <t>令和３年度和歌山県立高等看護学院自家用電気工作物保安管理業務</t>
  </si>
  <si>
    <t>050111-202102200937-2</t>
  </si>
  <si>
    <t>令和３年度和歌山県立高等看護学院自動扉開閉装置保守管理業務</t>
  </si>
  <si>
    <t>050111-202102200944-2</t>
  </si>
  <si>
    <t>令和３年度和歌山県立高等看護学院デマンド監視業務</t>
  </si>
  <si>
    <t>一般社団法人関西電気保安協会和歌山支店</t>
  </si>
  <si>
    <t>050111-202102201224-2</t>
  </si>
  <si>
    <t>令和３年度和歌山県立高等看護学院中央監視盤保守点検管理業務</t>
  </si>
  <si>
    <t>050111-202102201231-2</t>
  </si>
  <si>
    <t>令和３年度和歌山県立高等看護学院合併処理浄化槽維持管理業務</t>
  </si>
  <si>
    <t>050111-202102201239-2</t>
  </si>
  <si>
    <t>令和３年度和歌山県立高等看護学院消防設備点検管理業務</t>
  </si>
  <si>
    <t>050111-202102201558-2</t>
  </si>
  <si>
    <t>令和３年度和歌山県立高等看護学院ボイラー設備保守点検業務</t>
  </si>
  <si>
    <t>050111-202102201607-2</t>
  </si>
  <si>
    <t>令和３年度和歌山県立高等看護学院環境衛生管理等業務・建築物環境衛生管理技術者専任業務</t>
  </si>
  <si>
    <t>050111-202102210942-1</t>
  </si>
  <si>
    <t>令和３年度～令和７年度和歌山県立高等看護学院フルカラー印刷機賃貸借</t>
  </si>
  <si>
    <t>050111-202102261331-1</t>
  </si>
  <si>
    <t>令和３年度和歌山県立高等看護学院清掃業務委託</t>
  </si>
  <si>
    <t>050111-202103091354-2</t>
  </si>
  <si>
    <t>令和3年度和歌山県立高等看護学院感染性廃棄物収集運搬及び処分業務委託</t>
  </si>
  <si>
    <t>050111-202103190855-2</t>
  </si>
  <si>
    <t>森川電気管理事務所　森川　誠</t>
  </si>
  <si>
    <t>050112-202102221007-2</t>
  </si>
  <si>
    <t>令和３年度動産総合保険</t>
  </si>
  <si>
    <t>050112-202102261757-1</t>
  </si>
  <si>
    <t>令和3年度　感染性医療廃棄物処分業務</t>
  </si>
  <si>
    <t>050112-202102261805-1</t>
  </si>
  <si>
    <t>令和3年度　冷温水機保守点検業務</t>
  </si>
  <si>
    <t>050112-202102261807-1</t>
  </si>
  <si>
    <t>令和3年度　電話交換設備保守業務</t>
  </si>
  <si>
    <t>050112-202102261810-1</t>
  </si>
  <si>
    <t>令和3年度　全身用Ｘ線CT装置保守業務</t>
  </si>
  <si>
    <t>050112-202102261813-1</t>
  </si>
  <si>
    <t>令和3年度　昇降機設備保守業務</t>
  </si>
  <si>
    <t>050112-202103011656-1</t>
  </si>
  <si>
    <t>令和3年度　医用画像運用システム保守管理業務</t>
  </si>
  <si>
    <t>050112-202103011703-1</t>
  </si>
  <si>
    <t>令和3年度　植栽管理業務</t>
  </si>
  <si>
    <t>050112-202103081700-1</t>
  </si>
  <si>
    <t>令和３年度　臨床検査業務</t>
  </si>
  <si>
    <t>株式会社ビー・エム・エル和歌山営業所</t>
  </si>
  <si>
    <t>050112-202103100849-1</t>
  </si>
  <si>
    <t>令和3年度　感染性医療廃棄物収集運搬業務</t>
  </si>
  <si>
    <t>050112-202103171905-2</t>
  </si>
  <si>
    <t>令和３年度　白衣等の賃貸借及び洗濯業務</t>
  </si>
  <si>
    <t>ワタキューセイモア株式会社和歌山営業所</t>
  </si>
  <si>
    <t>050112-202103171915-2</t>
  </si>
  <si>
    <t>令和３年度　放射線被曝線量測定検査業務</t>
  </si>
  <si>
    <t>050112-202103171917-2</t>
  </si>
  <si>
    <t>令和３年度　ネズミ及びゴキブリ駆除業務</t>
  </si>
  <si>
    <t>050112-202103171919-2</t>
  </si>
  <si>
    <t>令和３年度　自家用電気工作物保安管理業務</t>
  </si>
  <si>
    <t>050112-202103171920-2</t>
  </si>
  <si>
    <t>令和３年度　合併処理施設維持管理業務</t>
  </si>
  <si>
    <t>050112-202103171921-2</t>
  </si>
  <si>
    <t>令和３年度　中央監視装置保守点検業務</t>
  </si>
  <si>
    <t>050112-202103171923-2</t>
  </si>
  <si>
    <t>令和３年度　放射線漏洩線量測定業務</t>
  </si>
  <si>
    <t>株式会社ラドテック</t>
  </si>
  <si>
    <t>050112-202103171924-2</t>
  </si>
  <si>
    <t>令和３年度　富士コンピューテッドラジオグラフィ保守業務</t>
  </si>
  <si>
    <t>050112-202103171926-2</t>
  </si>
  <si>
    <t>令和３年度　心電図データビュアーソフト等保守管理業務</t>
  </si>
  <si>
    <t>050112-202103221013-1</t>
  </si>
  <si>
    <t>令和３年度　冷温水機保守点検業務（再入札）</t>
  </si>
  <si>
    <t>050112-202103221146-1</t>
  </si>
  <si>
    <t>令和３年度　電話交換設備保守業務（再入札）</t>
  </si>
  <si>
    <t>050112-202103221148-1</t>
  </si>
  <si>
    <t>令和３年度　全身用Ｘ線CT装置保守業務（再入札）</t>
  </si>
  <si>
    <t>キャノンメディカルシステムズ株式会社和歌山支店</t>
  </si>
  <si>
    <t>050112-202103221150-1</t>
  </si>
  <si>
    <t>令和３年度　植栽管理業務（再入札）</t>
  </si>
  <si>
    <t>050114-202103041705-2</t>
  </si>
  <si>
    <t>令和３年度和歌山県立なぎ看護学校自家用電気工作物保安管理業務委託</t>
  </si>
  <si>
    <t>050114-202103041711-2</t>
  </si>
  <si>
    <t>令和３年度和歌山県立なぎ看護学校学生の健康診断に係る胸部Ｘ線検査業務委託</t>
  </si>
  <si>
    <t>050114-202103041722-2</t>
  </si>
  <si>
    <t>令和３年度和歌山県立なぎ看護学校警備業務委託</t>
  </si>
  <si>
    <t>綜合警備保障株式会社　和歌山支社</t>
  </si>
  <si>
    <t>050114-202103041734-2</t>
  </si>
  <si>
    <t>令和３年度和歌山県立なぎ看護学校デマンド監視業務委託</t>
  </si>
  <si>
    <t>一般財団法人　関西電気保安協会　和歌山支店</t>
  </si>
  <si>
    <t>050114-202103041747-2</t>
  </si>
  <si>
    <t>令和３年度和歌山県立なぎ看護学校入学式壺花生け込み業務委託</t>
  </si>
  <si>
    <t>050400-202103162339-2</t>
  </si>
  <si>
    <t>土日・祝日における薬物相談電話を無償で行う業務委託</t>
  </si>
  <si>
    <t>050400-202103191633-2</t>
  </si>
  <si>
    <t>令和3年度薬物乱用防止パンフレット保管業務委託</t>
  </si>
  <si>
    <t>050600-202103121751-2</t>
  </si>
  <si>
    <t>令和３年度国保事業費納付金等算定標準システム等保守業務</t>
  </si>
  <si>
    <t>国民健康保険課</t>
  </si>
  <si>
    <t>060100-202102261653-1</t>
  </si>
  <si>
    <t>令和３年度和歌山県立わかやま館施設等統括管理業務委託</t>
  </si>
  <si>
    <t>060100-202102261720-2</t>
  </si>
  <si>
    <t>令和３年度支援本部相談窓口業務用パソコン等賃貸借契約</t>
  </si>
  <si>
    <t>060100-202102261731-2</t>
  </si>
  <si>
    <t>令和３年度商工観光労働総務課複写機（複合機）賃貸借契約</t>
  </si>
  <si>
    <t>060100-202103051154-2</t>
  </si>
  <si>
    <t>令和３年度和歌山県立わかやま館ねずみ・昆虫等防除業務委託</t>
  </si>
  <si>
    <t>大揚興業株式</t>
  </si>
  <si>
    <t>060100-202103051435-2</t>
  </si>
  <si>
    <t>令和３年度和歌山県立わかやま館高圧絶縁監視業務委託</t>
  </si>
  <si>
    <t>060100-202103051459-2</t>
  </si>
  <si>
    <t>令和３年度和歌山県立わかやま館昇降機装置保守点検業務</t>
  </si>
  <si>
    <t>060100-202103051552-2</t>
  </si>
  <si>
    <t>令和３年度和歌山県立わかやま館消防用設備等保守点検業務委託</t>
  </si>
  <si>
    <t>060100-202103051621-2</t>
  </si>
  <si>
    <t>令和３年度和歌山県立わかやま館貯水槽清掃及び水質検査業務委託</t>
  </si>
  <si>
    <t>060100-202103161541-2</t>
  </si>
  <si>
    <t>令和３年度商工観光労働総務課分室単独浄化槽保守点検業務委託</t>
  </si>
  <si>
    <t>060100-202103190911-2</t>
  </si>
  <si>
    <t>令和３年度大型基準分銅の保管業務</t>
  </si>
  <si>
    <t>060100-202103241526-2</t>
  </si>
  <si>
    <t>060102-202102021401-1</t>
  </si>
  <si>
    <t>令和３年度和歌山競輪場内芝、樹木等管理業務委託</t>
  </si>
  <si>
    <t>060102-202102041010-1</t>
  </si>
  <si>
    <t>令和３年度和歌山競輪場警備業務委託</t>
  </si>
  <si>
    <t>060102-202102041558-1</t>
  </si>
  <si>
    <t>令和３年度和歌山競輪場施設等保守管理業務委託</t>
  </si>
  <si>
    <t>060102-202102051429-1</t>
  </si>
  <si>
    <t>令和３年度和歌山競輪場及び周辺地域清掃業務委託</t>
  </si>
  <si>
    <t>株式会社ショーエイサービス</t>
  </si>
  <si>
    <t>060102-202102061049-1</t>
  </si>
  <si>
    <t>令和３年度和歌山競輪場選手宿舎・選手管理棟及び両者間通路等清掃業務委託</t>
  </si>
  <si>
    <t>和歌山美装株式会社</t>
  </si>
  <si>
    <t>060102-202102061500-1</t>
  </si>
  <si>
    <t>令和３年度和歌山競輪場来場者応接業務委託</t>
  </si>
  <si>
    <t>060102-202102091009-2</t>
  </si>
  <si>
    <t>令和３年度和歌山競輪場自家用電気工作物保安管理業務委託</t>
  </si>
  <si>
    <t>安積電気設備管理事務所安積　義人</t>
  </si>
  <si>
    <t>060102-202102101140-2</t>
  </si>
  <si>
    <t>令和３年度和歌山競輪場事業系一般廃棄物収集運搬及び処分業務委託</t>
  </si>
  <si>
    <t>060102-202102120954-2</t>
  </si>
  <si>
    <t>令和３年度和歌山競輪場産業廃棄物（缶・瓶・ペットボトル）収集運搬及び処分業務委託</t>
  </si>
  <si>
    <t>060102-202103031634-2</t>
  </si>
  <si>
    <t>令和３年度和歌山競輪場選手宿舎及び管理棟損害保険</t>
  </si>
  <si>
    <t>エミノワ株式会社代表取締役　橋本浩伸</t>
  </si>
  <si>
    <t>060102-202103111702-2</t>
  </si>
  <si>
    <t>令和３年度和歌山県営和歌山競輪開催時イベント実施業務委託</t>
  </si>
  <si>
    <t>060300-202102181029-2</t>
  </si>
  <si>
    <t>令和３年度県内企業倒産状況等景況調査業務委託</t>
  </si>
  <si>
    <t>060301-202102221629-1</t>
  </si>
  <si>
    <t>令和3年度和歌山県工業技術センター空調設備保守点検業務委託</t>
  </si>
  <si>
    <t>060301-202102221914-1</t>
  </si>
  <si>
    <t>令和3年度和歌山県工業技術センター実験排水処理施設維持管理業務委託</t>
  </si>
  <si>
    <t>060301-202102241458-1</t>
  </si>
  <si>
    <t>令和３年度和歌山県工業技術センターエレベーター保守点検業務委託</t>
  </si>
  <si>
    <t>060301-202103021543-2</t>
  </si>
  <si>
    <t>令和３年度和歌山県工業技術センター事業系一般廃棄物収集運搬及び処分業務委託</t>
  </si>
  <si>
    <t>060301-202103021551-2</t>
  </si>
  <si>
    <t>令和３年度和歌山県工業技術センター合併浄化槽維持管理業務委託</t>
  </si>
  <si>
    <t>060301-202103021907-2</t>
  </si>
  <si>
    <t>令和3年度和歌山県工業技術センター所内LAN設備保守業務委託</t>
  </si>
  <si>
    <t>060301-202103031403-2</t>
  </si>
  <si>
    <t>令和３年度和歌山県工業技術センターポンプ設備保守点検業務委託</t>
  </si>
  <si>
    <t>060301-202103031508-2</t>
  </si>
  <si>
    <t>令和3年度和歌山県工業技術センター電話設備保守管理業務委託</t>
  </si>
  <si>
    <t>060301-202103041329-2</t>
  </si>
  <si>
    <t>令和３年度和歌山県工業技術センター貯水槽保守点検業務委託</t>
  </si>
  <si>
    <t>060301-202103041640-2</t>
  </si>
  <si>
    <t>令和３年度和歌山県工業技術センター空調設備用自動制御機器保守点検業務委託</t>
  </si>
  <si>
    <t>060301-202103051047-2</t>
  </si>
  <si>
    <t>令和３年度和歌山県工業技術センター特殊ガス配管設備保守点検業務委託</t>
  </si>
  <si>
    <t>060301-202103051148-2</t>
  </si>
  <si>
    <t>令和３年度和歌山県工業技術センター自家用電気工作物保安管理業務委託</t>
  </si>
  <si>
    <t>中谷電気設備管理事務所</t>
  </si>
  <si>
    <t>060301-202103081150-2</t>
  </si>
  <si>
    <t>令和３年度和歌山県工業技術センター荷物運送業務</t>
  </si>
  <si>
    <t>060301-202103120903-2</t>
  </si>
  <si>
    <t>令和２年度和歌山県工業技術センター産業廃棄物収集運搬及び処分業務委託②</t>
  </si>
  <si>
    <t>060301-202103161004-2</t>
  </si>
  <si>
    <t>令和３年度和歌山県工業技術センター所内LAN設備保守業務委託</t>
  </si>
  <si>
    <t>ＮＥＣフィールディング株式会社 関西支社 和歌山支店</t>
  </si>
  <si>
    <t>060301-202103161209-2</t>
  </si>
  <si>
    <t>令和３年度和歌山県工業技術センター合併処理浄化槽維持管理業務委託</t>
  </si>
  <si>
    <t>060600-202103081712-1</t>
  </si>
  <si>
    <t>令和３年度「高校生のためのわかやま就職ガイド」印刷業務</t>
  </si>
  <si>
    <t>060600-202103111927-2</t>
  </si>
  <si>
    <t>中紀職業訓練センター北側の立木伐採処分業務</t>
  </si>
  <si>
    <t>有限会社光華園</t>
  </si>
  <si>
    <t>060701-202103030825-2</t>
  </si>
  <si>
    <t>令和３年度和歌山産業技術専門学院訓練生健康診断及び胸部Ｘ線撮影業務</t>
  </si>
  <si>
    <t>イチエイ産業株式会社</t>
  </si>
  <si>
    <t>061000-202102261534-2</t>
  </si>
  <si>
    <t>令和３年度版プレミア和歌山カタログ作成に係るデータ等作成業務</t>
  </si>
  <si>
    <t>061000-202103161802-2</t>
  </si>
  <si>
    <t>令和３年度モバイルＷｉ－Ｆｉルータ賃貸借業務</t>
  </si>
  <si>
    <t>062400-202103081102-2</t>
  </si>
  <si>
    <t>「わかやま・まるごとスタンプラリー」完全達成証作成に係る毛筆筆耕業務</t>
  </si>
  <si>
    <t>062500-202102241419-1</t>
  </si>
  <si>
    <t>令和３年度インバウンド下見旅行等包括的手配業務委託</t>
  </si>
  <si>
    <t>063000-202102191709-2</t>
  </si>
  <si>
    <t>令和３年度水質検査業務</t>
  </si>
  <si>
    <t>063000-202102241026-2</t>
  </si>
  <si>
    <t>令和３年度昇降機装置保守点検業務</t>
  </si>
  <si>
    <t>063000-202102241150-2</t>
  </si>
  <si>
    <t>令和３年度工業用水道施設機械警備業務</t>
  </si>
  <si>
    <t>063000-202102261722-1</t>
  </si>
  <si>
    <t>令和3年度弓場ポンプ場施設保守点検業務委託</t>
  </si>
  <si>
    <t>063000-202102261734-1</t>
  </si>
  <si>
    <t>令和3年度工業用水道管理センター運転管理業務委託</t>
  </si>
  <si>
    <t>063100-202103121604-2</t>
  </si>
  <si>
    <t>070100-202101251014-1</t>
  </si>
  <si>
    <t>令和３年度～令和７年度和歌山県農林水産関係試験研究機関機械警備業務委託</t>
  </si>
  <si>
    <t>070100-202102081432-1</t>
  </si>
  <si>
    <t>令和３年度和歌山県水産試験場庁舎清掃業務委託</t>
  </si>
  <si>
    <t>有限会社山永サビース</t>
  </si>
  <si>
    <t>070100-202102121646-1</t>
  </si>
  <si>
    <t>令和３年度～令和７年度農業試験場暖地園芸センター電話交換設備賃貸借</t>
  </si>
  <si>
    <t>070301-202102251052-2</t>
  </si>
  <si>
    <t>令和３年度農業試験場浄化槽保守点検業務委託</t>
  </si>
  <si>
    <t>有限会社　那賀クリーンセンター代表取締役 笹田　稔美</t>
  </si>
  <si>
    <t>070301-202102251328-2</t>
  </si>
  <si>
    <t>令和３年度農業試験場自家用電気工作物保安管理業務委託</t>
  </si>
  <si>
    <t>前原電気設備管理事務所前原　茂樹</t>
  </si>
  <si>
    <t>070302-202102171726-2</t>
  </si>
  <si>
    <t>令和３年度和歌山県果樹試験場実験排水処理装置保守点検業務委託</t>
  </si>
  <si>
    <t>070302-202102171732-2</t>
  </si>
  <si>
    <t>令和３年度和歌山県果樹試験場庁舎清掃業務委託</t>
  </si>
  <si>
    <t>070302-202102171740-2</t>
  </si>
  <si>
    <t>令和３年度和歌山県果樹試験場自家用電気工作物保安管理業務委託</t>
  </si>
  <si>
    <t>赤井電気管理事務所</t>
  </si>
  <si>
    <t>070302-202103031737-2</t>
  </si>
  <si>
    <t>令和３年度UAV（小型無人航空機）施設賠償責任保険・動産総合保険</t>
  </si>
  <si>
    <t>070304-202102261717-2</t>
  </si>
  <si>
    <t>令和３年度和歌山県農業試験場暖地園芸センター清掃業務委託</t>
  </si>
  <si>
    <t>日本ビル興業株式会社　代表取締役　西崎利幸</t>
  </si>
  <si>
    <t>070304-202102261845-2</t>
  </si>
  <si>
    <t>令和３年度和歌山県農業試験場暖地園芸センター浄化槽保守点検業務委託</t>
  </si>
  <si>
    <t>山本屋建材店　笹野忠雄</t>
  </si>
  <si>
    <t>070304-202103021214-2</t>
  </si>
  <si>
    <t>令和３年度和歌山県農業試験場暖地園芸センター自家用電気工作物保安管理業務委託</t>
  </si>
  <si>
    <t>神保電気設備管理事務所　神保昭夫</t>
  </si>
  <si>
    <t>070307-202103021422-2</t>
  </si>
  <si>
    <t>令和３年度和歌山県果樹試験場かき・もも研究所浄化槽保守点検業務委託</t>
  </si>
  <si>
    <t>有限会社　那賀クリーンセンター</t>
  </si>
  <si>
    <t>070307-202103040927-2</t>
  </si>
  <si>
    <t>令和3年度和歌山県果樹試験場かき・もも研究所自家用工作物保安管理業務委託</t>
  </si>
  <si>
    <t>070308-202103121645-2</t>
  </si>
  <si>
    <t>令和３年度和歌山県果樹試験場うめ研究所浄化槽保守点検業務委託</t>
  </si>
  <si>
    <t>070308-202103151406-2</t>
  </si>
  <si>
    <t>令和３年度和歌山県果樹試験場うめ研究所自家用電気工作物保安管理業務委託</t>
  </si>
  <si>
    <t>尾電機管理事務所　代表者　尾俊彦</t>
  </si>
  <si>
    <t>070400-202102141349-2</t>
  </si>
  <si>
    <t>令和3年度紀北家畜保健衛生所浄化槽保守点検業務</t>
  </si>
  <si>
    <t>那賀クリーンセンター</t>
  </si>
  <si>
    <t>070400-202102141354-2</t>
  </si>
  <si>
    <t>令和3年度紀南家畜保健衛生所浄化槽保守点検業務</t>
  </si>
  <si>
    <t>070400-202102141359-2</t>
  </si>
  <si>
    <t>令和3年度紀北家畜保健衛生所特定化学物質測定業務</t>
  </si>
  <si>
    <t>株式会社上田労働衛生コンサルタント</t>
  </si>
  <si>
    <t>070400-202102141407-2</t>
  </si>
  <si>
    <t>令和3年度紀北家畜保健衛生所一般廃棄物収集運搬業務</t>
  </si>
  <si>
    <t>070400-202102141412-2</t>
  </si>
  <si>
    <t>令和3年度紀北家畜保健衛生所自家用電気工作物保安管理業務</t>
  </si>
  <si>
    <t>安積電気設備管理事務所</t>
  </si>
  <si>
    <t>070400-202102141415-2</t>
  </si>
  <si>
    <t>令和3年度紀北家畜保健衛生所シロアリ駆除及び定期検査業務</t>
  </si>
  <si>
    <t>近畿白蟻株式会社</t>
  </si>
  <si>
    <t>070400-202102221326-2</t>
  </si>
  <si>
    <t>令和３年度紀北家畜保健衛生所フォークリフト賃貸借業務</t>
  </si>
  <si>
    <t>コマツカスタマーサポート株式会社</t>
  </si>
  <si>
    <t>070400-202103011222-2</t>
  </si>
  <si>
    <t>令和3年度紀南家畜保健衛生所東牟婁支所浄化槽保守点検業務</t>
  </si>
  <si>
    <t>有限会社　山口浄化槽工業所</t>
  </si>
  <si>
    <t>070401-202103081157-2</t>
  </si>
  <si>
    <t>070401-202103081323-2</t>
  </si>
  <si>
    <t>令和３年度家畜糞尿処理施設管理業務委託</t>
  </si>
  <si>
    <t>070401-202103081343-2</t>
  </si>
  <si>
    <t>070402-202102151450-2</t>
  </si>
  <si>
    <t>令和３年度畜産試験場養鶏研究所合併浄化槽保守点検業務委託</t>
  </si>
  <si>
    <t>株式会社　旭屋</t>
  </si>
  <si>
    <t>070402-202102151615-2</t>
  </si>
  <si>
    <t>令和３年度畜産試験場養鶏研究所自家用電気工作物保安管理業務委託</t>
  </si>
  <si>
    <t>西岡電気設備管理事務所</t>
  </si>
  <si>
    <t>070601-202103041723-2</t>
  </si>
  <si>
    <t>令和２年度和歌山県林業試験場中辺路試験地廃棄物処理業務委託</t>
  </si>
  <si>
    <t>070700-202103011307-1</t>
  </si>
  <si>
    <t>令和２年度　治山・造林資材調査第１号業務委託</t>
  </si>
  <si>
    <t>一般財団法人経済調査会　関西支部</t>
  </si>
  <si>
    <t>070901-202102051111-1</t>
  </si>
  <si>
    <t>令和３年度～令和５年度和歌山県農林大学校給食調理業務委託</t>
  </si>
  <si>
    <t>株式会社　東京ナフス</t>
  </si>
  <si>
    <t>070901-202102220933-2</t>
  </si>
  <si>
    <t>令和３年度和歌山県農林大学校１年生校外研修バス借り上げ業務</t>
  </si>
  <si>
    <t>070901-202102271137-2</t>
  </si>
  <si>
    <t>令和２－２年度和歌山県農林大学校産業廃棄物収集運搬及び処分業務委託</t>
  </si>
  <si>
    <t>株式会社　松田商店</t>
  </si>
  <si>
    <t>070901-202103101623-2</t>
  </si>
  <si>
    <t>令和３年度和歌山県農林大学校機械警備業務委託</t>
  </si>
  <si>
    <t>和歌山警備保障（株）</t>
  </si>
  <si>
    <t>070901-202103101638-2</t>
  </si>
  <si>
    <t>令和３年度和歌山県農林大学校農耕作業用小型特殊自動車等自動車保険</t>
  </si>
  <si>
    <t>070901-202103111424-2</t>
  </si>
  <si>
    <t>令和３年度和歌山県農林大学校自家用電気工作物保安管理業務委託</t>
  </si>
  <si>
    <t>貴志電気設備管理事務所　貴志幸生</t>
  </si>
  <si>
    <t>070901-202103111435-2</t>
  </si>
  <si>
    <t>令和３年度和歌山県農林大学校合併浄化槽管理点検業務委託</t>
  </si>
  <si>
    <t>071001-202102261132-2</t>
  </si>
  <si>
    <t>令和３年度・水産試験場内水面試験地自家用電気工作物保安管理業務委託</t>
  </si>
  <si>
    <t>安積電気設備管理事務所　安積義人</t>
  </si>
  <si>
    <t>071001-202102261514-2</t>
  </si>
  <si>
    <t>令和３年度・水産試験場内水面試験地浄化槽保守点検業務委託</t>
  </si>
  <si>
    <t>株式会社プラトン代表取締役　松下一弘</t>
  </si>
  <si>
    <t>071001-202103091708-2</t>
  </si>
  <si>
    <t>自家用電気工作物の保安管理業務委託</t>
  </si>
  <si>
    <t>前田電気管理事務所  前田治</t>
  </si>
  <si>
    <t>071001-202103101636-2</t>
  </si>
  <si>
    <t>令和３年度和歌山県水産試験場浄化槽保守点検業務委託</t>
  </si>
  <si>
    <t>071500-202102101439-2</t>
  </si>
  <si>
    <t>令和３年度和歌山県漁業取締船船員の健康検査業務</t>
  </si>
  <si>
    <t>医療法人巨周会</t>
  </si>
  <si>
    <t>071500-202102190836-2</t>
  </si>
  <si>
    <t>令和３年度貝毒発生監視調査における貝毒の定量分析業務</t>
  </si>
  <si>
    <t>一般財団法人日本食品検査関西事業所　所長　松浦健治</t>
  </si>
  <si>
    <t>080100-202102251314-2</t>
  </si>
  <si>
    <t>令和３年度和歌山県県土整備部書類等運搬業務</t>
  </si>
  <si>
    <t>【業者名】ヤマト運輸株式会社</t>
  </si>
  <si>
    <t>080200-202101251327-1</t>
  </si>
  <si>
    <t>令和3年度　和歌山県が所有している農道の道路賠償責任保険契約</t>
  </si>
  <si>
    <t>080300-202101191402-1</t>
  </si>
  <si>
    <t>令和3年度　道路賠償責任保険契約</t>
  </si>
  <si>
    <t>080400-202102261517-2</t>
  </si>
  <si>
    <t>令和３年度無人航空機施設賠償責任保険・動産総合保険</t>
  </si>
  <si>
    <t>080400-202103010954-2</t>
  </si>
  <si>
    <t>令和３年度河川管理用通路賠償責任保険</t>
  </si>
  <si>
    <t>080400-202103111048-2</t>
  </si>
  <si>
    <t>令和３年度スマイルリバー事業に係る損害保険</t>
  </si>
  <si>
    <t>080400-202103111336-1</t>
  </si>
  <si>
    <t>令和３年度河川警報装置設備保守点検業務</t>
  </si>
  <si>
    <t>小笠原電気株式会社</t>
  </si>
  <si>
    <t>080400-202103111455-1</t>
  </si>
  <si>
    <t>令和３年度河川監視カメラ設備保守点検業務</t>
  </si>
  <si>
    <t>080400-202103111733-1</t>
  </si>
  <si>
    <t>令和３年度河川水位観測設備保守点検業務</t>
  </si>
  <si>
    <t>080400-202103111812-1</t>
  </si>
  <si>
    <t>令和３年度水門等自動制御設備保守点検業務</t>
  </si>
  <si>
    <t>080600-202102160841-2</t>
  </si>
  <si>
    <t>令和3年度～令和7年度和歌山県土砂災害啓発センター警備業務委託</t>
  </si>
  <si>
    <t>砂　防　課</t>
  </si>
  <si>
    <t>080600-202102160857-2</t>
  </si>
  <si>
    <t>令和3年度和歌山県土砂災害啓発センター空調設備保守点検業務委託</t>
  </si>
  <si>
    <t>中村冷機株式会社</t>
  </si>
  <si>
    <t>080600-202102160941-2</t>
  </si>
  <si>
    <t>令和3年度和歌山県土砂災害啓発センター清掃業務委託</t>
  </si>
  <si>
    <t>ビルメンテナンス山本商事</t>
  </si>
  <si>
    <t>080600-202102160944-2</t>
  </si>
  <si>
    <t>令和3年度和歌山県土砂災害啓発センター施設賠償責任保険</t>
  </si>
  <si>
    <t>エミノワ株式会社</t>
  </si>
  <si>
    <t>080600-202102160950-2</t>
  </si>
  <si>
    <t>令和3年度和歌山県土砂災害啓発センター浄化槽維持管理業務委託</t>
  </si>
  <si>
    <t>080600-202102182237-1</t>
  </si>
  <si>
    <t>令和3年度和歌山県土砂災害啓発センター運営業務委託</t>
  </si>
  <si>
    <t>080800-202103111941-1</t>
  </si>
  <si>
    <t>令和３年度県営住宅西浜団地他昇降機保守点検業務委託</t>
  </si>
  <si>
    <t>フジテック株式会社近畿統括本部</t>
  </si>
  <si>
    <t>080800-202103111949-1</t>
  </si>
  <si>
    <t>令和３年度県営住宅城北団地他昇降機保守点検業務委託</t>
  </si>
  <si>
    <t>080800-202103111954-1</t>
  </si>
  <si>
    <t>令和３年度県営住宅椿団地昇降機保守点検業務委託</t>
  </si>
  <si>
    <t>080800-202103111959-1</t>
  </si>
  <si>
    <t>令和３年度県営住宅宮前駅前団地他昇降機保守点検業務委託</t>
  </si>
  <si>
    <t>080800-202103112004-1</t>
  </si>
  <si>
    <t>令和３年度県営住宅川永団地１７、１９号棟昇降機保守点検業務委託</t>
  </si>
  <si>
    <t>パナソニックエレベーター株式会社</t>
  </si>
  <si>
    <t>080800-202103112008-1</t>
  </si>
  <si>
    <t>令和３年度県営住宅川永団地１８号棟他昇降機保守点検業務委託</t>
  </si>
  <si>
    <t>三精テクノロジーズ株式会社</t>
  </si>
  <si>
    <t>080800-202103112103-1</t>
  </si>
  <si>
    <t>令和３年度テレビ電波障害対策設備保守管理その１業務委託</t>
  </si>
  <si>
    <t>株式会社和歌山弱電設備</t>
  </si>
  <si>
    <t>080800-202103112107-1</t>
  </si>
  <si>
    <t>令和３年度テレビ電波障害対策設備保守管理その２業務委託</t>
  </si>
  <si>
    <t>081000-202103181516-2</t>
  </si>
  <si>
    <t>令和3年度和歌山県流域下水道事業財務書類作成支援業務</t>
  </si>
  <si>
    <t>株式会社　ニシオカ</t>
  </si>
  <si>
    <t>081600-202101271408-1</t>
  </si>
  <si>
    <t>令和３年度人工衛星による全地球常時モニタリングシステム提供業務</t>
  </si>
  <si>
    <t>081600-202102041503-2</t>
  </si>
  <si>
    <t>令和３年度小型無人航空機施設賠償責任保険・動産総合保険</t>
  </si>
  <si>
    <t>081600-202103031017-1</t>
  </si>
  <si>
    <t>令和３年度～令和５年度検査技術支援課分室複合機賃貸借業務委託</t>
  </si>
  <si>
    <t>081600-202103031030-1</t>
  </si>
  <si>
    <t>令和３年度～令和５年度検査・技術支援課分室新宮駐在複合機賃貸借業務委託</t>
  </si>
  <si>
    <t>082400-202102191646-2</t>
  </si>
  <si>
    <t>令和３年度和歌山県管理漁港臨港道路施設管理賠償責任保険</t>
  </si>
  <si>
    <t>082500-202102261514-1</t>
  </si>
  <si>
    <t>令和３年度港防管第１号、令和３年度海調第７号　港湾防災ネットワーク保守点検業務委託</t>
  </si>
  <si>
    <t>株式会社ニュージェック和歌山事務所</t>
  </si>
  <si>
    <t>082501-202102042058-2</t>
  </si>
  <si>
    <t>令和３年度浜の宮ビーチ自家用工作物保安管理業務</t>
  </si>
  <si>
    <t>貴志電気設備管理事務所</t>
  </si>
  <si>
    <t>082501-202102101310-2</t>
  </si>
  <si>
    <t>令和３年度小型船舶係留施設賠償責任保険</t>
  </si>
  <si>
    <t>082501-202102101422-2</t>
  </si>
  <si>
    <t>令和３年度小型船舶賃貸借業務（単価契約）</t>
  </si>
  <si>
    <t>池田マリン</t>
  </si>
  <si>
    <t>082501-202102101443-2</t>
  </si>
  <si>
    <t>令和３年度和歌山下津港湾事務所管内放置艇評価業務（単価契約）</t>
  </si>
  <si>
    <t>082501-202102101832-2</t>
  </si>
  <si>
    <t>令和３年度和歌山下津港湾事務所自家用電気工作物保安管理業務</t>
  </si>
  <si>
    <t>082501-202102101915-2</t>
  </si>
  <si>
    <t>令和３年度２トンダンプトラック賃貸借業務（単価契約）</t>
  </si>
  <si>
    <t>082501-202102101922-2</t>
  </si>
  <si>
    <t>令和３年度特別高圧受変電設備保安監督業務</t>
  </si>
  <si>
    <t>082501-202102102014-2</t>
  </si>
  <si>
    <t>令和３年度特別高圧受変電設備保安管理業務</t>
  </si>
  <si>
    <t>082501-202102102054-2</t>
  </si>
  <si>
    <t>令和３年度和歌山下津港湾事務所事業系一般廃棄物収集運搬及び処分業務</t>
  </si>
  <si>
    <t>082501-202102102059-2</t>
  </si>
  <si>
    <t>令和３年度和歌山下津港荷役供給電源設備保安管理業務</t>
  </si>
  <si>
    <t>082501-202102121017-2</t>
  </si>
  <si>
    <t>令和３年度和歌山下津港本港区外防波堤灯台維持管理業務</t>
  </si>
  <si>
    <t>082501-202102151323-2</t>
  </si>
  <si>
    <t>令和３年度築港小型船舶係留施設駐車場出入口ゲート機械警備業務（長期継続契約）</t>
  </si>
  <si>
    <t>082501-202102151701-2</t>
  </si>
  <si>
    <t>令和３年度西浜小型船舶係留施設駐車場出入口ゲート機械警備業務（長期継続契約）</t>
  </si>
  <si>
    <t>富士警備保障株式会社</t>
  </si>
  <si>
    <t>082501-202102161259-2</t>
  </si>
  <si>
    <t>令和３年度和歌山下津港湾事務所及び南港公園並びに雑賀崎緑地施設トイレ清掃業務</t>
  </si>
  <si>
    <t>082501-202102171952-1</t>
  </si>
  <si>
    <t>令和３年度和歌山下津港本港区内岸壁給水業務</t>
  </si>
  <si>
    <t>島本海運株式会社</t>
  </si>
  <si>
    <t>082501-202102172038-1</t>
  </si>
  <si>
    <t>令和３年度和歌山下津港ガントリークレーン保守管理業務</t>
  </si>
  <si>
    <t>株式会社三井E＆Sマシナリー関西支社</t>
  </si>
  <si>
    <t>082501-202102181033-1</t>
  </si>
  <si>
    <t>令和３年度北港沖緑地３工区植栽管理業務</t>
  </si>
  <si>
    <t>日鉄ビジネスサービス関西株式会社</t>
  </si>
  <si>
    <t>082501-202102181325-1</t>
  </si>
  <si>
    <t>令和３年度築港小型船舶係留施設保守管理業務</t>
  </si>
  <si>
    <t>082501-202102181330-1</t>
  </si>
  <si>
    <t>令和３年度西浜小型船舶係留施設保守管理業務</t>
  </si>
  <si>
    <t>082501-202102181332-1</t>
  </si>
  <si>
    <t>令和３年度材木丁外５個所小型船舶係留施設保守管理業務</t>
  </si>
  <si>
    <t>082501-202102181747-1</t>
  </si>
  <si>
    <t>令和３年度和歌山下津港湾事務所管内海岸漂着物及び廃棄物収集運搬処分業務（単価契約）</t>
  </si>
  <si>
    <t>082501-202102192226-1</t>
  </si>
  <si>
    <t>令和３年度和歌山マリーナシティ清掃管理及び植栽管理業務並びに浜の宮ビーチ植栽管理業務</t>
  </si>
  <si>
    <t>082501-202102221417-2</t>
  </si>
  <si>
    <t>令和２年度和歌山下津港湾事務所産業廃棄物（家電リサイクル含む）収集運搬及び処分業務</t>
  </si>
  <si>
    <t>082501-202102222141-1</t>
  </si>
  <si>
    <t>令和３年度雑賀崎緑地施設、雑賀崎緑地公園の清掃及び植栽管理業務</t>
  </si>
  <si>
    <t>082501-202102241248-1</t>
  </si>
  <si>
    <t>令和３年度和歌山下津港港湾保安警備業務</t>
  </si>
  <si>
    <t>082501-202103011622-2</t>
  </si>
  <si>
    <t>令和３年度和歌山下津港湾事務所管内浄化槽維持管理業務</t>
  </si>
  <si>
    <t>082501-202103011701-2</t>
  </si>
  <si>
    <t>令和２年度産業廃棄物（がれき類）収集運搬処分業務</t>
  </si>
  <si>
    <t>082501-202103021825-2</t>
  </si>
  <si>
    <t>令和３年度県営上屋等消防設備保守点検業務</t>
  </si>
  <si>
    <t>082501-202103051651-1</t>
  </si>
  <si>
    <t>令和３年度浜の宮ビーチ駐車場機器設備等リース業務</t>
  </si>
  <si>
    <t>日立キャピタル株式会社</t>
  </si>
  <si>
    <t>082501-202103082010-2</t>
  </si>
  <si>
    <t>令和２年度放置車両処分業務</t>
  </si>
  <si>
    <t>082501-202103121814-2</t>
  </si>
  <si>
    <t>令和３年度和歌山下津港湾事務所昇降機保守点検業務</t>
  </si>
  <si>
    <t>082501-202103172049-1</t>
  </si>
  <si>
    <t>令和３年度和歌山マリーナ南側駐車場警備及び駐車場機械管理並びに使用料徴収業務</t>
  </si>
  <si>
    <t>082501-202103181539-2</t>
  </si>
  <si>
    <t>令和３年度クルーザーマリーナ賠償責任保険</t>
  </si>
  <si>
    <t>082501-202103221539-2</t>
  </si>
  <si>
    <t>120200-202102091435-1</t>
  </si>
  <si>
    <t>令和３年度　和歌山県有自動車任意保険</t>
  </si>
  <si>
    <t>あいおいニッセイ同和損害保険株式会社和歌山支店</t>
  </si>
  <si>
    <t>120200-202102122028-1</t>
  </si>
  <si>
    <t>令和3年度～令和5年度政策審議課等複写機（複合機）賃貸借業務委託</t>
  </si>
  <si>
    <t>120200-202102122038-1</t>
  </si>
  <si>
    <t>令和3年度～令和5年度移住定住推進課等複写機（複合機）賃貸借業務委託</t>
  </si>
  <si>
    <t>120200-202102122044-1</t>
  </si>
  <si>
    <t>令和3年度～令和5年度福祉保健総務課等複写機（複合機）賃貸借業務委託</t>
  </si>
  <si>
    <t>120200-202102122048-1</t>
  </si>
  <si>
    <t>令和3年度～令和5年度健康推進課等複写機（複合機）賃貸借業務委託</t>
  </si>
  <si>
    <t>120200-202102122052-1</t>
  </si>
  <si>
    <t>令和3年度～令和5年度農林水産総務課等複写機（複合機）賃貸借業務委託</t>
  </si>
  <si>
    <t>120200-202102122056-1</t>
  </si>
  <si>
    <t>令和3年度～令和5年度果樹園芸課等複写機（複合機）賃貸借業務委託</t>
  </si>
  <si>
    <t>京セラドキュメントソリューションズジャパン株式会社和歌山営業所</t>
  </si>
  <si>
    <t>120200-202102122059-1</t>
  </si>
  <si>
    <t>令和3年度～令和5年度畜産課複写機（複合機）賃貸借業務委託</t>
  </si>
  <si>
    <t>120200-202102122102-1</t>
  </si>
  <si>
    <t>令和3年度～令和5年度情報政策課等複写機（複合機）賃貸借業務委託</t>
  </si>
  <si>
    <t>120200-202102122105-1</t>
  </si>
  <si>
    <t>令和3年度～令和5年度道路政策課等複写機（複合機）賃貸借業務委託</t>
  </si>
  <si>
    <t>120200-202102122108-1</t>
  </si>
  <si>
    <t>令和3年度～令和5年度建築住宅課等複写機（複合機）賃貸借業務委託</t>
  </si>
  <si>
    <t>120200-202102122115-1</t>
  </si>
  <si>
    <t>令和3年度～令和5年度県議会事務局等複写機（複合機）賃貸借業務委託</t>
  </si>
  <si>
    <t>120200-202102122120-1</t>
  </si>
  <si>
    <t>令和3年度～令和5年度教育庁総務課等複写機（複合機）賃貸借業務委託</t>
  </si>
  <si>
    <t>120200-202102181520-2</t>
  </si>
  <si>
    <t>令和3年度　和歌山県文書等出張裁断・運搬業務委託</t>
  </si>
  <si>
    <t>130161-202103021722-2</t>
  </si>
  <si>
    <t>令和３年度海草振興局建設部庁舎貯水槽衛生管理業務委託</t>
  </si>
  <si>
    <t>130161-202103021731-2</t>
  </si>
  <si>
    <t>令和３年度海草振興局建設部庁舎合併浄化槽の維持管理業務委託</t>
  </si>
  <si>
    <t>株式会社　ヴァイオス</t>
  </si>
  <si>
    <t>130161-202103030841-2</t>
  </si>
  <si>
    <t>令和３年度鳴神木広線田中町地下道排水ポンプ施設自家用電気工作物保安管理業務委託</t>
  </si>
  <si>
    <t>130161-202103030848-2</t>
  </si>
  <si>
    <t>令和３年度鳴神木広線田中町地下道排水ポンプ施設3号・4号自家用電気工作物保安管理業務委託</t>
  </si>
  <si>
    <t>130161-202103030901-2</t>
  </si>
  <si>
    <t>令和３年度海草振興局建設部庁舎自家用電気工作物保安管理業務委託</t>
  </si>
  <si>
    <t>130161-202103030907-2</t>
  </si>
  <si>
    <t>令和３年度中島地下道道路排水設備電気室自家用電気工作物保安管理業務委託</t>
  </si>
  <si>
    <t>130161-202103030915-2</t>
  </si>
  <si>
    <t>令和３年度和歌川ポンプ場浄化槽維持管理業務委託</t>
  </si>
  <si>
    <t>130161-202103030922-2</t>
  </si>
  <si>
    <t>令和３年度海草振興局建設部庁舎内電話設備保守点検業務委託</t>
  </si>
  <si>
    <t>130161-202103030927-2</t>
  </si>
  <si>
    <t>令和３年度海草振興局建設部庁舎内昇降機保守点検業務委託</t>
  </si>
  <si>
    <t>130161-202103031510-2</t>
  </si>
  <si>
    <t>令和３年度海草振興局建設部紀美野詰所合併浄化槽維持管理業務</t>
  </si>
  <si>
    <t>130161-202103031530-2</t>
  </si>
  <si>
    <t>令和３年度道路維持作業に必要な重機（高所作業車）の賃貸借業務委託</t>
  </si>
  <si>
    <t>130161-202103041422-2</t>
  </si>
  <si>
    <t>令和３年度ミニショベルを使用しての道路整備作業に係る損害賠償責任保険</t>
  </si>
  <si>
    <t>有限会社オリゾン保険株式会社</t>
  </si>
  <si>
    <t>130161-202103041742-2</t>
  </si>
  <si>
    <t>令和３年度海草振興局建設部道路賠償責任保険</t>
  </si>
  <si>
    <t>130161-202103041808-2</t>
  </si>
  <si>
    <t>令和３年度海草振興局建設部庁舎清掃業務委託</t>
  </si>
  <si>
    <t>130161-202103091755-2</t>
  </si>
  <si>
    <t>令和3年度海草振興局建設部事業系一般廃棄物収集運搬業務委託</t>
  </si>
  <si>
    <t>130161-202103091800-2</t>
  </si>
  <si>
    <t>令和３年度海草振興局建設部産業廃棄物（缶・びん・ペットボトル）収集運搬及び処分業務委託</t>
  </si>
  <si>
    <t>130161-202103091807-2</t>
  </si>
  <si>
    <t>令和３年度海草振興局建設部産業廃棄物（廃プラスチック）収集運搬及び処分業務委託</t>
  </si>
  <si>
    <t>130161-202103091809-2</t>
  </si>
  <si>
    <t>令和３年度海草振興局建設部シュレッダー古紙収集運搬業務委託</t>
  </si>
  <si>
    <t>130161-202103091812-2</t>
  </si>
  <si>
    <t>令和３年度海草振興局建設部古紙類収集運搬業務委託</t>
  </si>
  <si>
    <t>130163-202103011059-2</t>
  </si>
  <si>
    <t>令和３年度わかやま道路パートナー事業に係る損害保険</t>
  </si>
  <si>
    <t>130163-202103011745-2</t>
  </si>
  <si>
    <t>令和３年度県道和歌山停車場線清掃等維持管理委託業務</t>
  </si>
  <si>
    <t>130163-202103080948-2</t>
  </si>
  <si>
    <t>令和２年度友ヶ島一般公共海岸漂着物収集運搬処分業務委託</t>
  </si>
  <si>
    <t>安田金属興業株式会社　代表取締役　安田　英雄</t>
  </si>
  <si>
    <t>130163-202103081755-2</t>
  </si>
  <si>
    <t>令和３年度土入川小型船舶等係留施設保守管理業務</t>
  </si>
  <si>
    <t>有限会社浜の宮グループ　代表取締役　平井　敏夫</t>
  </si>
  <si>
    <t>130163-202103081840-2</t>
  </si>
  <si>
    <t>令和３年度土入川小型船舶等係留施設駐車場出入口ゲート臨時対応業務委託</t>
  </si>
  <si>
    <t>富士警備保障株式会社　代表取締役　正木　家成</t>
  </si>
  <si>
    <t>130163-202103081850-2</t>
  </si>
  <si>
    <t>令和３年度土入川小型船舶等係留施設賠償責任保険</t>
  </si>
  <si>
    <t>タイヘイベスト企画　代表者　網本　顕</t>
  </si>
  <si>
    <t>130163-202103091424-2</t>
  </si>
  <si>
    <t>令和3年度杭ノ瀬川ポンプ場浄化槽維持管理業務委託</t>
  </si>
  <si>
    <t>130163-202103091426-2</t>
  </si>
  <si>
    <t>令和3年度七箇川ポンプ場浄化槽維持管理業務委託</t>
  </si>
  <si>
    <t>130163-202103091512-2</t>
  </si>
  <si>
    <t>令和3年度和歌川ポンプ場自家用電気工作物保安管理業務委託</t>
  </si>
  <si>
    <t>130163-202103091539-2</t>
  </si>
  <si>
    <t>令和3年度紀三井寺川ポンプ場外自家用電気工作物保安管理業務委託</t>
  </si>
  <si>
    <t>130163-202103091604-2</t>
  </si>
  <si>
    <t>令和3年度津屋川ポンプ場外自家用電気工作物保安管理業務委託</t>
  </si>
  <si>
    <t>130163-202103101403-1</t>
  </si>
  <si>
    <t>令和３年度混合土砂等処分業務委託（単価契約）</t>
  </si>
  <si>
    <t>株式会社　貴志安商店　代表取締役　貴志　修三</t>
  </si>
  <si>
    <t>130171-202103011314-2</t>
  </si>
  <si>
    <t>令和３年度海南工事事務所及び和歌山県工業用水道管理センター合同庁舎清掃業務委託</t>
  </si>
  <si>
    <t>海草振興局建設部海南工事事務所</t>
  </si>
  <si>
    <t>クリーン興商（株）</t>
  </si>
  <si>
    <t>130211-202102241442-2</t>
  </si>
  <si>
    <t>令和３年度 那地総委第１号 那賀総合庁舎エレベーター保守点検業務委託</t>
  </si>
  <si>
    <t>日本オーチス・エレベータ株式会社　西日本支社</t>
  </si>
  <si>
    <t>130211-202102241457-2</t>
  </si>
  <si>
    <t>令和３年度 那地総委第２号 那賀総合庁舎空気環境測定等業務委託</t>
  </si>
  <si>
    <t>130211-202102241500-2</t>
  </si>
  <si>
    <t>令和３年度 那地総委第３号 那賀総合庁舎自家用電気工作物保安点検業務委託</t>
  </si>
  <si>
    <t>130211-202102241504-2</t>
  </si>
  <si>
    <t>令和３年度 那地総委第４号 那賀総合庁舎ガスヒーポン保守点検業務委託</t>
  </si>
  <si>
    <t>130211-202102241509-2</t>
  </si>
  <si>
    <t>令和３年度 那地総委第５号 那賀総合庁舎デマンド監視業務委託</t>
  </si>
  <si>
    <t>一般財団法人関西電気保安協会　和歌山支店</t>
  </si>
  <si>
    <t>130211-202103011713-2</t>
  </si>
  <si>
    <t>令和３年度 那賀総合庁舎古紙類売却及び収集運搬業務委託</t>
  </si>
  <si>
    <t>株式会社はまだ</t>
  </si>
  <si>
    <t>130231-202102271216-2</t>
  </si>
  <si>
    <t>令和３年度 岩出保健所 感染性廃棄物収集・運搬及び処分業務委託</t>
  </si>
  <si>
    <t>那賀振興局健康福祉部総務福祉課</t>
  </si>
  <si>
    <t>130261-202102251636-1</t>
  </si>
  <si>
    <t>令和２年度　補正・奥地　第１号－４　奥地保安林保全緊急対策事業測量業務</t>
  </si>
  <si>
    <t>130261-202103091332-2</t>
  </si>
  <si>
    <t>令和3年度道路維持作業用重機（高所作業車）の賃貸借</t>
  </si>
  <si>
    <t>130261-202103091536-2</t>
  </si>
  <si>
    <t>令和３年度ミニバックホウを使用した道路整備作業にかかる賠償責任保険</t>
  </si>
  <si>
    <t>130261-202103091549-2</t>
  </si>
  <si>
    <t>令和３年度那賀振興局建設部道路賠償責任保険</t>
  </si>
  <si>
    <t>株式会社東京海上日動パートナーズかんさい</t>
  </si>
  <si>
    <t>130311-202102191439-2</t>
  </si>
  <si>
    <t>令和３年度伊都総合庁舎空気環境測定等業務</t>
  </si>
  <si>
    <t>130311-202102191444-2</t>
  </si>
  <si>
    <t>令和３年度伊都総合庁舎自家用電気工作物保安管理業務</t>
  </si>
  <si>
    <t>中谷　眞佳</t>
  </si>
  <si>
    <t>130311-202102191447-2</t>
  </si>
  <si>
    <t>令和３年度伊都総合庁舎デマンド監視業務</t>
  </si>
  <si>
    <t>130311-202102191449-2</t>
  </si>
  <si>
    <t>令和３年度伊都総合庁舎エレベータ保守点検業務</t>
  </si>
  <si>
    <t>130311-202102220921-2</t>
  </si>
  <si>
    <t>令和３年度伊都総合庁舎貯水槽水質検査及び清掃業務</t>
  </si>
  <si>
    <t>130311-202102220927-2</t>
  </si>
  <si>
    <t>令和３年度伊都総合庁舎空調設備等保守点検業務</t>
  </si>
  <si>
    <t>130311-202102220930-2</t>
  </si>
  <si>
    <t>令和３年度大谷職員住宅消防用設備等保守点検業務</t>
  </si>
  <si>
    <t>130331-202103011453-2</t>
  </si>
  <si>
    <t>令和３年度伊都振興局健康福祉部昇降機保守点検業務委託</t>
  </si>
  <si>
    <t>エス・イー・シーエレベーター株式会社　関西支社</t>
  </si>
  <si>
    <t>130331-202103011459-2</t>
  </si>
  <si>
    <t>令和3年度橋本保健所感染性廃棄物収集運搬及び処分業務委託</t>
  </si>
  <si>
    <t>130331-202103011505-2</t>
  </si>
  <si>
    <t>令和３年度伊都振興局健康福祉部自家用電気工作物保守管理業務委託</t>
  </si>
  <si>
    <t>貴志電気設備管理事務所　貴志　幸生</t>
  </si>
  <si>
    <t>130331-202103011511-2</t>
  </si>
  <si>
    <t>令和3年度伊都振興局健康福祉部物品運搬（冷蔵便及び冷凍便含む）業務委託</t>
  </si>
  <si>
    <t>130361-202103031117-1</t>
  </si>
  <si>
    <t>令和３年度～令和５年度伊都振興局健康福祉部モノクロ複合機賃貸借</t>
  </si>
  <si>
    <t>130361-202103110945-2</t>
  </si>
  <si>
    <t>排水ポンプ車運転業務（単価契約）</t>
  </si>
  <si>
    <t>株式会社丸山組</t>
  </si>
  <si>
    <t>130361-202103111637-2</t>
  </si>
  <si>
    <t>令和３年度山田岸上線自家用電気工作物保安管理業務委託</t>
  </si>
  <si>
    <t>谷上電気設備管理事務所</t>
  </si>
  <si>
    <t>130361-202103181833-2</t>
  </si>
  <si>
    <t>令和3年度国道371号(紀見隧道)自家用電気工作物保安管理業務委託</t>
  </si>
  <si>
    <t>130411-202101061439-2</t>
  </si>
  <si>
    <t>令和３年度有田総合庁舎自家用電気工作物保安管理業務委託</t>
  </si>
  <si>
    <t>松見好晴</t>
  </si>
  <si>
    <t>130411-202101061609-2</t>
  </si>
  <si>
    <t>令和３年度有田総合庁舎浄化槽等保守管理業務委託</t>
  </si>
  <si>
    <t>130411-202101121431-2</t>
  </si>
  <si>
    <t>令和３年度有田総合庁舎エレベータ保守点検業務委託</t>
  </si>
  <si>
    <t>130411-202101121509-2</t>
  </si>
  <si>
    <t>令和３年度湯浅保健所エレベーター保守点検業務委託</t>
  </si>
  <si>
    <t>130411-202101130954-2</t>
  </si>
  <si>
    <t>令和３年度有田総合庁舎中央監視装置保守点検業務委託</t>
  </si>
  <si>
    <t>東テク株式会社大阪支店</t>
  </si>
  <si>
    <t>130411-202101201501-1</t>
  </si>
  <si>
    <t>令和３年度有田総合庁舎空調設備保守点検業務委託</t>
  </si>
  <si>
    <t>130411-202101251532-1</t>
  </si>
  <si>
    <t>令和３年度～令和７年度有田振興局地域振興部企画産業課複合機①賃貸借</t>
  </si>
  <si>
    <t>130431-202101281444-1</t>
  </si>
  <si>
    <t>令和3年度～令和7年度有田振興局健康福祉部複合機①②賃貸借</t>
  </si>
  <si>
    <t>有田振興局健康福祉部総務福祉課</t>
  </si>
  <si>
    <t>130461-202102161611-1</t>
  </si>
  <si>
    <t>令和３年度～令和５年度・有田振興局建設部カラー複合機③賃貸借・保守業務</t>
  </si>
  <si>
    <t>130461-202102251308-1</t>
  </si>
  <si>
    <t>令和２年度　補正・保改　第１号－１ 森林整備調査業務委託</t>
  </si>
  <si>
    <t>130461-202103101756-2</t>
  </si>
  <si>
    <t>令和３年度有田振興局建設部広川出張所自家用電気工作物保安管理業務委託</t>
  </si>
  <si>
    <t>130461-202103101802-2</t>
  </si>
  <si>
    <t>令和３年度有田振興局建設部二川ダム管理事務所自家用電気工作物保安管理業務委託</t>
  </si>
  <si>
    <t>松見電気管理事務所　松見好晴</t>
  </si>
  <si>
    <t>130461-202103101848-2</t>
  </si>
  <si>
    <t>令和３年度有田振興局建設部二川ダム管理事務所浄化槽保守点検業務委託</t>
  </si>
  <si>
    <t>130461-202103101856-2</t>
  </si>
  <si>
    <t>令和３年度有田振興局建設部広川出張所浄化槽保守点検業務委託</t>
  </si>
  <si>
    <t>130511-202101181028-2</t>
  </si>
  <si>
    <t>令和３年度日高振興局農林水産振興部Ａ０サイズデジタル複合機賃貸借・保守業務</t>
  </si>
  <si>
    <t>130511-202103011119-2</t>
  </si>
  <si>
    <t>令和３年度日高総合庁舎浄化槽保守点検業務委託</t>
  </si>
  <si>
    <t>株式会社　一伸</t>
  </si>
  <si>
    <t>130511-202103011603-2</t>
  </si>
  <si>
    <t>令和３年度日高総合庁舎自家用電気工作物保守管理業務委託</t>
  </si>
  <si>
    <t>130511-202103020938-2</t>
  </si>
  <si>
    <t>令和2年度日高振興局庁舎南面ガラスブロック廻り修繕業務</t>
  </si>
  <si>
    <t>130511-202103041012-2</t>
  </si>
  <si>
    <t>令和３年度日高総合庁舎エレベーター保守点検業務委託</t>
  </si>
  <si>
    <t>130531-202102191620-2</t>
  </si>
  <si>
    <t>令和３年度日高振興局健康福祉部浄化槽保守点検業務</t>
  </si>
  <si>
    <t>株式会社一伸</t>
  </si>
  <si>
    <t>130531-202102271607-2</t>
  </si>
  <si>
    <t>令和３年度日高振興局健康福祉部自家用電気工作物保安管理業務委託</t>
  </si>
  <si>
    <t>130561-202102171345-1</t>
  </si>
  <si>
    <t>令和３年度　ダム修繕　第３号　椿山ダム昇降機装置保守点検業務</t>
  </si>
  <si>
    <t>130561-202102171612-1</t>
  </si>
  <si>
    <t>令和３年度　ダム修繕　第４号ー４　切目川ダム水質調査業務</t>
  </si>
  <si>
    <t>130561-202102171707-2</t>
  </si>
  <si>
    <t>令和３年度　ダム修繕　第４号　切目川ダム管理事務所自家用電気工作物保安管理業務</t>
  </si>
  <si>
    <t>神保電気設備管理事務所　神保　昭夫</t>
  </si>
  <si>
    <t>130561-202102221120-2</t>
  </si>
  <si>
    <t>令和３年度　ダム修繕　第３号－３　椿山ダム管理事務所自家用電気工作物保安管理業務</t>
  </si>
  <si>
    <t>松見電気管理事務所　松見　好晴</t>
  </si>
  <si>
    <t>130561-202102221304-1</t>
  </si>
  <si>
    <t>令和３年度　ダム　第４号－３　切目川ダム取水放流設備保守点検業務</t>
  </si>
  <si>
    <t>株式会社　ＫＡＮＳＯテクノス　和歌山支店</t>
  </si>
  <si>
    <t>130561-202102241331-1</t>
  </si>
  <si>
    <t>令和３年度　ダム　第４号－２　切目川ダム管理設備保守点検業務</t>
  </si>
  <si>
    <t>130561-202102241403-2</t>
  </si>
  <si>
    <t>令和３年度　ダム　第４号　切目川ダム管理事務所浄化槽保守点検業務</t>
  </si>
  <si>
    <t>山本屋建材店　笹野　忠雄</t>
  </si>
  <si>
    <t>130561-202102241717-2</t>
  </si>
  <si>
    <t>令和３年度　ダム　第３号－２　椿山ダム管理事務所浄化槽保守点検業務</t>
  </si>
  <si>
    <t>130561-202102260952-1</t>
  </si>
  <si>
    <t>令和３年度　日高総合庁舎電話交換業務委託</t>
  </si>
  <si>
    <t>130561-202103021318-1</t>
  </si>
  <si>
    <t>130561-202103031037-1</t>
  </si>
  <si>
    <t>令和３年度　道維　第５号　中芳養南部線（ＪＲアンダー）道路維持委託業務（管理）</t>
  </si>
  <si>
    <t>有限会社 泰洋電機</t>
  </si>
  <si>
    <t>130563-202102241651-2</t>
  </si>
  <si>
    <t>令和３年度千貫樋門自家用電気工作物保安管理業務</t>
  </si>
  <si>
    <t>130563-202102251629-2</t>
  </si>
  <si>
    <t>令和３年度東裏川排水機場設備点検業務</t>
  </si>
  <si>
    <t>株式会社　戸田電機工業所　戸田　通弘</t>
  </si>
  <si>
    <t>130563-202102251646-2</t>
  </si>
  <si>
    <t>令和３年度熊野川排水機場自家用電気工作物保安管理業務</t>
  </si>
  <si>
    <t>130563-202102251713-2</t>
  </si>
  <si>
    <t>令和３年度熊野川排水機場設備点検業務</t>
  </si>
  <si>
    <t>130563-202102251756-2</t>
  </si>
  <si>
    <t>令和３年度熊野川排水機場浄化槽保守点検業務</t>
  </si>
  <si>
    <t>株式会社　一伸　橋本　久</t>
  </si>
  <si>
    <t>130563-202102251902-2</t>
  </si>
  <si>
    <t>令和３年度熊野川樋門自家用電気工作物保安管理業務</t>
  </si>
  <si>
    <t>130563-202103011106-2</t>
  </si>
  <si>
    <t>令和３年度日高港及び由良港小型船舶係留施設損害賠償責任保険</t>
  </si>
  <si>
    <t>130563-202103011352-2</t>
  </si>
  <si>
    <t>令和３年度日高港塩屋第１岸壁等保安警備業務</t>
  </si>
  <si>
    <t>130611-202102181233-2</t>
  </si>
  <si>
    <t>令和３年度西牟婁総合庁舎デマンド監視業務委託</t>
  </si>
  <si>
    <t>（一）関西電気保安協会和歌山支店</t>
  </si>
  <si>
    <t>130611-202102181316-2</t>
  </si>
  <si>
    <t>令和３年度西牟婁総合庁舎自家用電気工作物保安管理業務委託</t>
  </si>
  <si>
    <t>130611-202102181347-2</t>
  </si>
  <si>
    <t>令和３年度西牟婁総合庁舎昇降機装置保守点検業務委託</t>
  </si>
  <si>
    <t>130611-202102181406-2</t>
  </si>
  <si>
    <t>令和３年度西牟婁総合庁舎環境衛生管理及び空気環境測定業務委託</t>
  </si>
  <si>
    <t>130611-202102181429-2</t>
  </si>
  <si>
    <t>令和３年度西牟婁総合庁舎浄化槽保守点検業務委託</t>
  </si>
  <si>
    <t>南新産業　株式会社</t>
  </si>
  <si>
    <t>130631-202103161349-2</t>
  </si>
  <si>
    <t>令和３年度西牟婁振興局健康福祉部物品運搬（冷蔵及び冷凍含む）業務委託</t>
  </si>
  <si>
    <t>ヤマト運輸株式会社　和歌山中央支店支店長　栗山　勝</t>
  </si>
  <si>
    <t>130661-202102121106-1</t>
  </si>
  <si>
    <t>令和２年度　補正・水源再生　第１号－２　水源森林再生対策事業測量業務委託</t>
  </si>
  <si>
    <t>130661-202102121427-1</t>
  </si>
  <si>
    <t>令和２年度　補正・奥地　第２号－１　奥地保安林保全緊急対策事業測量業務委託</t>
  </si>
  <si>
    <t>130661-202102121432-1</t>
  </si>
  <si>
    <t>令和２年度　補正・奥地　第３号－１　奥地保安林保全緊急対策事業測量業務委託</t>
  </si>
  <si>
    <t>130661-202102121636-1</t>
  </si>
  <si>
    <t>令和２年度　補正・奥地　第４号－１　奥地保安林保全緊急対策事業測量業務委託</t>
  </si>
  <si>
    <t>130661-202102121642-1</t>
  </si>
  <si>
    <t>令和２年度　補正・保改　第２号－１　保安林改良事業測量業務委託</t>
  </si>
  <si>
    <t>130661-202102181147-1</t>
  </si>
  <si>
    <t>令和３年度～令和５年度西牟婁振興局建設部総務調整課モノクロ複合機賃貸借</t>
  </si>
  <si>
    <t>130661-202102181300-1</t>
  </si>
  <si>
    <t>令和３年度～令和５年度西牟婁振興局建設部建築課カラー複合機賃貸借</t>
  </si>
  <si>
    <t>130661-202102181305-1</t>
  </si>
  <si>
    <t>令和３年度～令和５年度西牟婁振興局建設部管理保全課カラー複合機賃貸借</t>
  </si>
  <si>
    <t>130661-202102181309-1</t>
  </si>
  <si>
    <t>令和３年度～令和５年度西牟婁振興局建設部カラー複合機賃貸借</t>
  </si>
  <si>
    <t>130661-202102181314-1</t>
  </si>
  <si>
    <t>令和３年度～令和５年度西牟婁振興局建設部カラー広幅複合機賃貸借</t>
  </si>
  <si>
    <t>130661-202102221026-1</t>
  </si>
  <si>
    <t>令和３年度～令和７年度Ａ０サイズ対応デジタル複合機賃貸借</t>
  </si>
  <si>
    <t>130661-202102241458-1</t>
  </si>
  <si>
    <t>令和３年度～令和５年度西牟婁振興局健康福祉部モノクロ複合機賃貸借</t>
  </si>
  <si>
    <t>130661-202102241513-1</t>
  </si>
  <si>
    <t>令和３年度～令和５年度紀南県税事務所モノクロ複合機賃貸借業務</t>
  </si>
  <si>
    <t>130661-202102250944-2</t>
  </si>
  <si>
    <t>令和３年度西牟婁振興局建設部本宮駐在浄化槽保守点検業務</t>
  </si>
  <si>
    <t>130661-202102261107-1</t>
  </si>
  <si>
    <t>令和３年度　西牟婁総合庁舎電話交換業務委託</t>
  </si>
  <si>
    <t>130661-202102261119-1</t>
  </si>
  <si>
    <t>令和３年度　西牟婁職員住宅昇降機装置保守点検業務委託</t>
  </si>
  <si>
    <t>130661-202102261539-2</t>
  </si>
  <si>
    <t>令和３年度西牟婁振興局建設部龍神駐在カラー複合機賃貸借</t>
  </si>
  <si>
    <t>130661-202102261544-2</t>
  </si>
  <si>
    <t>令和３年度西牟婁振興局建設部龍神駐在広幅複合機賃貸借</t>
  </si>
  <si>
    <t>130661-202102261546-2</t>
  </si>
  <si>
    <t>令和３年度西牟婁振興局建設部本宮駐在カラー複合機賃貸借</t>
  </si>
  <si>
    <t>有限会社アペンドビジネス</t>
  </si>
  <si>
    <t>130661-202102261548-2</t>
  </si>
  <si>
    <t>令和３年度西牟婁振興局建設部本宮駐在広幅複合機賃貸借</t>
  </si>
  <si>
    <t>130661-202103021320-1</t>
  </si>
  <si>
    <t>令和３年度～令和５年度西牟婁振興局地域振興部総務県民課モノクロ複合機賃貸借</t>
  </si>
  <si>
    <t>130661-202103021328-1</t>
  </si>
  <si>
    <t>令和３年度～令和５年度西牟婁振興局地域振興部企画産業課モノクロ複合機賃貸借</t>
  </si>
  <si>
    <t>130661-202103021341-1</t>
  </si>
  <si>
    <t>令和３年度～令和５年度西牟婁振興局農林水産振興部農業水産振興課モノクロ複合機賃貸借</t>
  </si>
  <si>
    <t>130661-202103021347-1</t>
  </si>
  <si>
    <t>令和３年度～令和５年度西牟婁振興局農林水産振興部農地課カラー複合機賃貸借</t>
  </si>
  <si>
    <t>130661-202103021351-1</t>
  </si>
  <si>
    <t>令和３年度～令和５年度西牟婁振興局農林水産振興部林務課モノクロ複合機賃貸借</t>
  </si>
  <si>
    <t>130661-202103051135-2</t>
  </si>
  <si>
    <t>令和３年度　排水ポンプ車運転業務委託</t>
  </si>
  <si>
    <t>株式会社かねやす建設</t>
  </si>
  <si>
    <t>130661-202103101020-1</t>
  </si>
  <si>
    <t>令和３年度～令和７年度西牟婁振興局建設部カラー広幅複合機賃貸借</t>
  </si>
  <si>
    <t>130661-202103101023-1</t>
  </si>
  <si>
    <t>130711-202102251850-1</t>
  </si>
  <si>
    <t>令和３年度～令和５年度東牟婁振興局林務課カラー複合機賃貸借及び保守管理業務</t>
  </si>
  <si>
    <t>130711-202102251922-1</t>
  </si>
  <si>
    <t>令和３年度～令和５年度東牟婁振興局総務県民課モノクロ複合機賃貸借及び保守管理業務</t>
  </si>
  <si>
    <t>130711-202102251943-1</t>
  </si>
  <si>
    <t>令和３年度～令和５年度東牟婁振興局地域振興部会計・串本地区駐在モノクロ複合機賃貸借及び保守管理業務</t>
  </si>
  <si>
    <t>130711-202102252000-1</t>
  </si>
  <si>
    <t>令和３年度～令和５年度東牟婁振興局企画産業課カラー複合機賃貸借及び保守管理業務</t>
  </si>
  <si>
    <t>130711-202102261939-2</t>
  </si>
  <si>
    <t>令和３年度東牟婁総合庁舎デマンド監視業務委託</t>
  </si>
  <si>
    <t>130711-202102261943-2</t>
  </si>
  <si>
    <t>令和３年度東牟婁総合庁舎空気環境測定業務</t>
  </si>
  <si>
    <t>130711-202102261947-2</t>
  </si>
  <si>
    <t>令和３年度東牟婁総合庁舎浄化槽維持管理業務</t>
  </si>
  <si>
    <t>130711-202102261952-2</t>
  </si>
  <si>
    <t>令和３年度東牟婁総合庁舎自家用電気工作物保安管理業務委託</t>
  </si>
  <si>
    <t>130711-202102261957-2</t>
  </si>
  <si>
    <t>令和３年度東牟婁総合庁舎花壇及び樹木維持管理業務</t>
  </si>
  <si>
    <t>山田農園　</t>
  </si>
  <si>
    <t>130711-202102262012-2</t>
  </si>
  <si>
    <t>令和３年度東牟婁総合庁舎貯水槽清掃及び水質検査業務</t>
  </si>
  <si>
    <t>130711-202103041631-2</t>
  </si>
  <si>
    <t>令和３年度東牟婁総合庁舎エレベーター保守点検業務</t>
  </si>
  <si>
    <t>130711-202103041637-2</t>
  </si>
  <si>
    <t>令和３年度東牟婁総合庁舎空調設備保守点検業務</t>
  </si>
  <si>
    <t>130711-202103041734-1</t>
  </si>
  <si>
    <t>令和３年度鴻田職員住宅昇降機保守点検業務委託</t>
  </si>
  <si>
    <t>130711-202103171854-2</t>
  </si>
  <si>
    <t>130731-202102240930-2</t>
  </si>
  <si>
    <t>令和3年度東牟婁振興局健康福祉部物品運搬（冷蔵便及び冷凍便含む）業務</t>
  </si>
  <si>
    <t>佐川急便株式会社　和歌山営業所</t>
  </si>
  <si>
    <t>130731-202102241523-2</t>
  </si>
  <si>
    <t>令和３年度新宮保健所感染性産業廃棄物処分業務委託</t>
  </si>
  <si>
    <t>130731-202102250958-2</t>
  </si>
  <si>
    <t>令和2年度新宮保健所産業廃棄物収集運搬及び処分業務委託</t>
  </si>
  <si>
    <t>130731-202103101019-2</t>
  </si>
  <si>
    <t>令和３年度新宮保健所感染性産業廃棄物収集・運搬業務委託</t>
  </si>
  <si>
    <t>130741-202103011631-2</t>
  </si>
  <si>
    <t>令和３年度東牟婁振興局健康福祉部串本支所感染性廃棄物処分業務委託</t>
  </si>
  <si>
    <t>130741-202103091408-2</t>
  </si>
  <si>
    <t>令和３年度新宮保健所串本支所感染性産業廃棄物収集運搬業務委託</t>
  </si>
  <si>
    <t>130761-202102241544-2</t>
  </si>
  <si>
    <t>令和３年度串本建設部紀南高速事務所浄化槽維持管理業務委託</t>
  </si>
  <si>
    <t>株式会社尾衛生舎</t>
  </si>
  <si>
    <t>130761-202102241552-2</t>
  </si>
  <si>
    <t>令和３年度東牟婁振興局串本建設部昇降機保守点検</t>
  </si>
  <si>
    <t>130761-202103031820-2</t>
  </si>
  <si>
    <t>令和３年度串本建設部紀南高速事務所庁舎警備業務</t>
  </si>
  <si>
    <t>130761-202103050805-1</t>
  </si>
  <si>
    <t>令和３年度　ダム修繕　第５号－４　ダム第５号－２　七川ダムテレメーター設備外保守点検業務</t>
  </si>
  <si>
    <t>130761-202103071350-1</t>
  </si>
  <si>
    <t>令和３年度～令和４年度東牟婁振興局串本建設部紀南高速事務所複写機（複合機）賃貸借業務</t>
  </si>
  <si>
    <t>130761-202103071357-1</t>
  </si>
  <si>
    <t>令和３年度～令和４年度東牟婁振興局串本建設部紀南高速事務所Ａ０サイズ対応デジタル複合機賃貸借業務</t>
  </si>
  <si>
    <t>130761-202103081916-2</t>
  </si>
  <si>
    <t>令和３年度串本建設部産業廃棄物運搬処理業務（単価契約）</t>
  </si>
  <si>
    <t>130761-202103081923-2</t>
  </si>
  <si>
    <t>令和３年度袋港港湾小型船舶係留施設賠償責任保険</t>
  </si>
  <si>
    <t>130761-202103081926-2</t>
  </si>
  <si>
    <t>①樫野串本線警備業務②串本建設部庁舎の時間外電話応対業務</t>
  </si>
  <si>
    <t>130761-202103101833-2</t>
  </si>
  <si>
    <t>令和３年度串本建設部庁舎及び紀南高速事務所物品運搬業務</t>
  </si>
  <si>
    <t>130771-202102241416-1</t>
  </si>
  <si>
    <t>令和２年度　補正・奥地　第５号－１　奥地保安林保全緊急対策事業測量業務委託</t>
  </si>
  <si>
    <t>130771-202102241444-1</t>
  </si>
  <si>
    <t>令和２年度　補正・奥地　第６号－１　奥地保安林保全緊急対策事業測量業務委託</t>
  </si>
  <si>
    <t>130771-202102241921-1</t>
  </si>
  <si>
    <t>令和３年度～令和７年度和歌山県東牟婁振興局新宮建設部モノクロ複合機賃貸借及び保守管理業務</t>
  </si>
  <si>
    <t>130771-202102241933-1</t>
  </si>
  <si>
    <t>令和３年度～令和７年度和歌山県東牟婁振興局新宮建設部フルカラー複合機賃貸借及び保守管理業務（Ｉ）</t>
  </si>
  <si>
    <t>130771-202102241944-1</t>
  </si>
  <si>
    <t>令和３年度～令和７年度和歌山県東牟婁振興局新宮建設部フルカラー複合機賃貸借及び保守管理業務（ＩＩ）</t>
  </si>
  <si>
    <t>130771-202103162122-2</t>
  </si>
  <si>
    <t>令和３年度東牟婁振興局新宮建設部Ａ１カラープリンター賃貸借及び保守管理業務</t>
  </si>
  <si>
    <t>130773-202103020936-1</t>
  </si>
  <si>
    <t>令和３年度新宮港港湾保安警備業務委託</t>
  </si>
  <si>
    <t>株式会社NWS</t>
  </si>
  <si>
    <t>130773-202103111717-2</t>
  </si>
  <si>
    <t>200100-202102181305-2</t>
  </si>
  <si>
    <t>令和2年度和歌山県議会議員会館雨樋清掃及び雨水排水管清掃業務</t>
  </si>
  <si>
    <t>200100-202102241047-2</t>
  </si>
  <si>
    <t>令和3年度和歌山県議会議員会館自動火災報知設備等保守点検委託業務</t>
  </si>
  <si>
    <t>200100-202102241106-2</t>
  </si>
  <si>
    <t>令和3年度和歌山県議会議員会館自家用電気工作物の保安管理業務</t>
  </si>
  <si>
    <t>200100-202103021016-2</t>
  </si>
  <si>
    <t>令和３年度和歌山県議会議長賞等に係る毛筆筆耕業務</t>
  </si>
  <si>
    <t>200100-202103080904-2</t>
  </si>
  <si>
    <t>令和３年度和歌山県議会議長室及び副議長室に係る貸植木業務</t>
  </si>
  <si>
    <t>200100-202103091029-2</t>
  </si>
  <si>
    <t>令和３年度和歌山県議会議場放送設備（議会マイクシステム）保守点検業務</t>
  </si>
  <si>
    <t>和歌山パナシステム株式会社</t>
  </si>
  <si>
    <t>200100-202103101423-2</t>
  </si>
  <si>
    <t>令和３年度和歌山県議会議員会館複写機の保守及び消耗品供給業務</t>
  </si>
  <si>
    <t>200100-202103101700-2</t>
  </si>
  <si>
    <t>令和３年度和歌山県議会インターネット中継年間撮影及び収録業務</t>
  </si>
  <si>
    <t>project AQUA FIELD</t>
  </si>
  <si>
    <t>200100-202103111629-2</t>
  </si>
  <si>
    <t>令和３年度和歌山県議会衛視委託業務</t>
  </si>
  <si>
    <t>200100-202103161750-2</t>
  </si>
  <si>
    <t>令和３年度和歌山県議会行政改革・基本計画等に関する特別委員会の県外調査に係るバス運行業務</t>
  </si>
  <si>
    <t>210200-202103161417-2</t>
  </si>
  <si>
    <t>令和３年度口頭審理記録書等作成に係る音声データの反訳業務委託</t>
  </si>
  <si>
    <t>和歌山県人事委員会事務局職員課</t>
  </si>
  <si>
    <t>220200-202103191022-2</t>
  </si>
  <si>
    <t>令和３年度　令和２年（不）第１号事件審問調書作成に係る反訳業務委託</t>
  </si>
  <si>
    <t>和歌山県労働委員会事務局審査調整課</t>
  </si>
  <si>
    <t>脇　卓二</t>
  </si>
  <si>
    <t>500100-202102101021-1</t>
  </si>
  <si>
    <t>令和３年度振興第1号　和歌山県立和歌山盲学校スクールバス運行等業務</t>
  </si>
  <si>
    <t>大新東株式会社</t>
  </si>
  <si>
    <t>500100-202102101030-1</t>
  </si>
  <si>
    <t>令和３年度振興第２号　和歌山県立和歌山ろう学校スクールバス運行等業務</t>
  </si>
  <si>
    <t>有田交通株式会社</t>
  </si>
  <si>
    <t>500100-202102101033-1</t>
  </si>
  <si>
    <t>令和３年度振興第３号　和歌山県立紀北支援学校スクールバス運行等業務</t>
  </si>
  <si>
    <t>500100-202102101036-1</t>
  </si>
  <si>
    <t>令和３年度振興第４号　和歌山県立南紀支援学校スクールバス運行等業務</t>
  </si>
  <si>
    <t>500100-202102101048-1</t>
  </si>
  <si>
    <t>令和３年度振興第５号　和歌山県立はまゆう支援学校スクールバス運行等業務</t>
  </si>
  <si>
    <t>500100-202102101054-1</t>
  </si>
  <si>
    <t>令和３年度振興第６号　和歌山県立きのかわ支援学校スクールバス運行等業務</t>
  </si>
  <si>
    <t>日本道路興運株式会社</t>
  </si>
  <si>
    <t>500100-202102101056-1</t>
  </si>
  <si>
    <t>令和３年度振興第７号　和歌山県立みくまの支援学校スクールバス運行等業務</t>
  </si>
  <si>
    <t>500100-202102101100-1</t>
  </si>
  <si>
    <t>令和３年度振興第８号　和歌山県立たちばな支援学校スクールバス運行等業務</t>
  </si>
  <si>
    <t>500100-202102101103-1</t>
  </si>
  <si>
    <t>令和３年度振興第９号　和歌山県立紀伊コスモス支援学校スクールバス運行等業務</t>
  </si>
  <si>
    <t>500100-202102101108-1</t>
  </si>
  <si>
    <t>令和３年度振興第１０号　和歌山県立和歌山さくら支援学校スクールバス運行等業務</t>
  </si>
  <si>
    <t>500100-202102101120-1</t>
  </si>
  <si>
    <t>令和３年度振興第１１号　和歌山県立はまゆう支援学校第一号児童生徒等送迎業務</t>
  </si>
  <si>
    <t>500100-202102101124-1</t>
  </si>
  <si>
    <t>令和３年度振興第１２号　和歌山県立はまゆう支援学校第二号児童生徒等送迎業務</t>
  </si>
  <si>
    <t>500100-202102101127-1</t>
  </si>
  <si>
    <t>令和３年度振興第１３号　和歌山県立はまゆう支援学校第三号児童生徒等送迎業務</t>
  </si>
  <si>
    <t>500100-202102101136-1</t>
  </si>
  <si>
    <t>令和３年度振興第１４号　和歌山県立紀伊コスモス支援学校第一号児童生徒等送迎業務</t>
  </si>
  <si>
    <t>500100-202102101139-1</t>
  </si>
  <si>
    <t>令和３年度振興第１５号　和歌山県立紀伊コスモス支援学校第二号児童生徒等送迎業務</t>
  </si>
  <si>
    <t>500100-202102101142-1</t>
  </si>
  <si>
    <t>令和３年度振興第１６号　和歌山県立紀伊コスモス支援学校第三号児童生徒等送迎業務</t>
  </si>
  <si>
    <t>500100-202102101146-1</t>
  </si>
  <si>
    <t>令和３年度振興第１７号　和歌山県立紀伊コスモス支援学校第四号児童生徒等送迎業務</t>
  </si>
  <si>
    <t>500100-202102101151-1</t>
  </si>
  <si>
    <t>令和３年度振興第１８号　和歌山県立紀北支援学校第一号児童生徒等送迎業務</t>
  </si>
  <si>
    <t>500100-202102101153-1</t>
  </si>
  <si>
    <t>令和３年度振興第１９号　和歌山県立紀北支援学校第二号児童生徒等送迎業務</t>
  </si>
  <si>
    <t>500100-202102101155-1</t>
  </si>
  <si>
    <t>令和３年度振興第２０号　和歌山県立紀北支援学校第三号児童生徒等送迎業務</t>
  </si>
  <si>
    <t>500100-202102101157-1</t>
  </si>
  <si>
    <t>令和３年度振興第２１号　和歌山県立和歌山さくら支援学校第一号児童生徒等送迎業務</t>
  </si>
  <si>
    <t>500100-202102101200-1</t>
  </si>
  <si>
    <t>令和３年度振興第２２号　和歌山県立和歌山さくら支援学校第二号児童生徒等送迎業務</t>
  </si>
  <si>
    <t>500100-202102101202-1</t>
  </si>
  <si>
    <t>令和３年度振興第２３号　和歌山県立和歌山さくら支援学校第三号児童生徒等送迎業務</t>
  </si>
  <si>
    <t>500100-202102101233-1</t>
  </si>
  <si>
    <t>令和３年度振興第２４号　和歌山県立たちばな支援学校第一号児童生徒等送迎業務</t>
  </si>
  <si>
    <t>500100-202102101236-1</t>
  </si>
  <si>
    <t>令和３年度振興第２５号　和歌山県立たちばな支援学校第二号児童生徒等送迎業務</t>
  </si>
  <si>
    <t>500100-202102101238-1</t>
  </si>
  <si>
    <t>令和３年度振興第２６号　和歌山県立たちばな支援学校第三号児童生徒等送迎業務</t>
  </si>
  <si>
    <t>500100-202102101240-1</t>
  </si>
  <si>
    <t>令和３年度振興第２７号　和歌山県立みくまの支援学校第一号児童生徒等送迎業務</t>
  </si>
  <si>
    <t>500100-202102101243-1</t>
  </si>
  <si>
    <t>令和３年度振興第２８号　和歌山県立きのかわ支援学校第一号児童生徒等送迎業務</t>
  </si>
  <si>
    <t>500100-202102101245-1</t>
  </si>
  <si>
    <t>令和３年度振興第２９号　和歌山県立きのかわ支援学校第二号児童生徒等送迎業務</t>
  </si>
  <si>
    <t>500100-202102101247-1</t>
  </si>
  <si>
    <t>令和３年度振興第３０号　和歌山県立きのかわ支援学校第三号児童生徒等送迎業務</t>
  </si>
  <si>
    <t>500100-202102101249-1</t>
  </si>
  <si>
    <t>和３年度振興第３１号　和歌山県立きのかわ支援学校第四号児童生徒等送迎業務</t>
  </si>
  <si>
    <t>500100-202102101251-1</t>
  </si>
  <si>
    <t>令和３年度振興第３２号　和歌山県立きのかわ支援学校第五号児童生徒等送迎業務</t>
  </si>
  <si>
    <t>和歌山バス那賀株式会社</t>
  </si>
  <si>
    <t>500100-202102101253-1</t>
  </si>
  <si>
    <t>令和３年度振興第３３号　和歌山県立紀伊コスモス支援学校第五号児童生徒等送迎業務</t>
  </si>
  <si>
    <t>有鉄観光タクシー株式会社</t>
  </si>
  <si>
    <t>500100-202102101256-1</t>
  </si>
  <si>
    <t>令和３年度振興第３４号　和歌山県立みくまの支援学校第二号児童生徒等送迎業務</t>
  </si>
  <si>
    <t>500100-202102251644-1</t>
  </si>
  <si>
    <t>令和３年度和歌山県教育委員会教育長公用車運行管理業務委託</t>
  </si>
  <si>
    <t>500100-202103010923-1</t>
  </si>
  <si>
    <t>令和３年度GIGAスクールサポーターによる学校ICT活用支援業務委託</t>
  </si>
  <si>
    <t>500100-202103041608-1</t>
  </si>
  <si>
    <t>令和３年度高等学校等就学支援金事務に係るログインID通知書等印刷・封入・封かん・発送等業務委託</t>
  </si>
  <si>
    <t>500100-202103091731-2</t>
  </si>
  <si>
    <t>令和３年度和歌山県教育庁不要行政文書等出張裁断及び運搬業務</t>
  </si>
  <si>
    <t>500100-202103091749-2</t>
  </si>
  <si>
    <t>令和３年度和歌山県教育庁生涯学習局文化遺産課清掃業務</t>
  </si>
  <si>
    <t>500100-202103111936-2</t>
  </si>
  <si>
    <t>令和２年度消毒液輸送業務</t>
  </si>
  <si>
    <t>500200-202103081536-1</t>
  </si>
  <si>
    <t>和歌山県教育庁学校教育局県立学校教育課全国高総文祭推進室複写機（複合機）賃貸借業務</t>
  </si>
  <si>
    <t>500300-202102171918-1</t>
  </si>
  <si>
    <t>令和３年度　給与旅費関係書類等の集配業務委託</t>
  </si>
  <si>
    <t>ヤマト運輸株式会社和歌山中央支店</t>
  </si>
  <si>
    <t>500400-202103021642-2</t>
  </si>
  <si>
    <t>わかやまスケートパークに係る施設所有管理者賠償責任保険</t>
  </si>
  <si>
    <t>500601-202101161720-1</t>
  </si>
  <si>
    <t>令和３年度きのくに志学館中央監視業務委託</t>
  </si>
  <si>
    <t>(株)サニコン</t>
  </si>
  <si>
    <t>500601-202102131613-1</t>
  </si>
  <si>
    <t>令和３年度きのくに志学館清掃業務委託</t>
  </si>
  <si>
    <t>500601-202102131622-1</t>
  </si>
  <si>
    <t>令和３年度きのくに志学館常駐警備業務委託</t>
  </si>
  <si>
    <t>500601-202102231029-1</t>
  </si>
  <si>
    <t>令和３年度和歌山県立図書館資料運送業務</t>
  </si>
  <si>
    <t>500601-202102261621-2</t>
  </si>
  <si>
    <t>令和２年度きのくに志学館２階視覚障がい者歩行誘導マット敷設業務</t>
  </si>
  <si>
    <t>500601-202103091153-2</t>
  </si>
  <si>
    <t>令和２年度和歌山県立図書館蛍光灯等収集運搬処分業務</t>
  </si>
  <si>
    <t>500601-202103091604-2</t>
  </si>
  <si>
    <t>令和３年度きのくに志学館ガス吸収式冷温水発生機保守点検業務委託</t>
  </si>
  <si>
    <t>川重冷熱工業株式会社西日本支社</t>
  </si>
  <si>
    <t>500601-202103091757-2</t>
  </si>
  <si>
    <t>令和３年度きのくに志学館パッケージ空調機保守点検業務委託</t>
  </si>
  <si>
    <t>500601-202103091918-2</t>
  </si>
  <si>
    <t>令和３年度きのくに志学館空調用冷却水及び冷温水処理保守点検業務委託</t>
  </si>
  <si>
    <t>和歌山理水株式会社</t>
  </si>
  <si>
    <t>500601-202103092036-2</t>
  </si>
  <si>
    <t>令和３年度きのくに志学館機械警備業務委託</t>
  </si>
  <si>
    <t>500601-202103101046-2</t>
  </si>
  <si>
    <t>令和３年度和歌山県立図書館メール便発送業務</t>
  </si>
  <si>
    <t>500601-202103101545-1</t>
  </si>
  <si>
    <t>令和3年度きのくに志学館舞台音響設備等操作及び保守業務委託</t>
  </si>
  <si>
    <t>有限会社白川電気工事</t>
  </si>
  <si>
    <t>500601-202103101720-2</t>
  </si>
  <si>
    <t>令和３年度きのくに志学館自動扉保守点検業務</t>
  </si>
  <si>
    <t>500601-202103101825-2</t>
  </si>
  <si>
    <t>令和３年度きのくに志学館駐車場管制装置保守点検業務</t>
  </si>
  <si>
    <t>オーテック電子株式会社</t>
  </si>
  <si>
    <t>500601-202103111513-2</t>
  </si>
  <si>
    <t>令和３年度きのくに志学館館内トイレ大小便器洗浄殺菌装置維持管理業務</t>
  </si>
  <si>
    <t>日本カルミック株式会社</t>
  </si>
  <si>
    <t>500601-202103111719-2</t>
  </si>
  <si>
    <t>令和３年度きのくに志学館一般廃棄物収集運搬業務委託</t>
  </si>
  <si>
    <t>株式会社大島工業</t>
  </si>
  <si>
    <t>500601-202103131556-2</t>
  </si>
  <si>
    <t>令和3年度きのくに志学館可動床及び吊物装置保守点検業務</t>
  </si>
  <si>
    <t>株式会社エムティアイ</t>
  </si>
  <si>
    <t>500601-202103131744-2</t>
  </si>
  <si>
    <t>令和３年度きのくに志学館空調熱源システム保守点検業務委託</t>
  </si>
  <si>
    <t>株式会社小向商会</t>
  </si>
  <si>
    <t>500601-202103161327-2</t>
  </si>
  <si>
    <t>令和３年度和歌山県立紀南図書館清掃業務委託</t>
  </si>
  <si>
    <t>500601-202103181304-2</t>
  </si>
  <si>
    <t>令和３年度きのくに志学館エレベーター保守点検業務委託</t>
  </si>
  <si>
    <t>500700-202103031002-2</t>
  </si>
  <si>
    <t>令和２年度県内遺跡発掘調査等事業に係る三次元オルソ写真データ作成業務</t>
  </si>
  <si>
    <t>株式会社ＮＡＣ総建　代表取締役　宮井浩義</t>
  </si>
  <si>
    <t>500700-202103091853-2</t>
  </si>
  <si>
    <t>令和２年度文化財建造物図面電子化業務委託</t>
  </si>
  <si>
    <t>500701-202102031715-1</t>
  </si>
  <si>
    <t>令和３年度和歌山県立近代美術館・和歌山県立博物館清掃業務委託</t>
  </si>
  <si>
    <t>500701-202102061508-1</t>
  </si>
  <si>
    <t>令和３年度和歌山県立近代美術館・和歌山県立博物館・和歌山県立きのくに志学館樹木</t>
  </si>
  <si>
    <t>500701-202102101804-1</t>
  </si>
  <si>
    <t>令和３年度和歌山県立美術館・和歌山県立博物館・空調用自動制御機器及び中央監視盤保守点検業務委託</t>
  </si>
  <si>
    <t>ジョンソンコントロールズ株式会社</t>
  </si>
  <si>
    <t>500701-202102191005-1</t>
  </si>
  <si>
    <t>令和３年度和歌山県立近代美術館・和歌山県立博物館防災及び中央監視室等管理業務委託</t>
  </si>
  <si>
    <t>500701-202102191742-2</t>
  </si>
  <si>
    <t>令和２年度和歌山県立近代美術館寄贈者プレート製作業務</t>
  </si>
  <si>
    <t>500701-202102201714-1</t>
  </si>
  <si>
    <t>令和３年度和歌山県立近代美術館の展覧会等に係る輸送展示撤去業務</t>
  </si>
  <si>
    <t>カトーレック株式会社</t>
  </si>
  <si>
    <t>500701-202102241717-2</t>
  </si>
  <si>
    <t>令和３年度和歌山県立近代美術館・和歌山県立博物館一般廃棄物収集運搬業務委託</t>
  </si>
  <si>
    <t>500701-202102251502-2</t>
  </si>
  <si>
    <t>令和３年度和歌山県立近代美術館・和歌山県立博物館機械・巡回警備業務委託</t>
  </si>
  <si>
    <t>500701-202102281033-2</t>
  </si>
  <si>
    <t>令和３年度和歌山県立近代美術館・和歌山県立博物館産業廃棄物（缶・瓶・ペットボトル）収集運搬・処分業務</t>
  </si>
  <si>
    <t>500701-202102281733-2</t>
  </si>
  <si>
    <t>令和３年度和歌山県立近代美術館荷物発送業務</t>
  </si>
  <si>
    <t>日本郵便 株式会社　和歌山中央郵便局</t>
  </si>
  <si>
    <t>500701-202103041147-2</t>
  </si>
  <si>
    <t>令和２年度和歌山県立近代美術館所蔵作品撮影業務</t>
  </si>
  <si>
    <t>長岡写真事務所</t>
  </si>
  <si>
    <t>500702-202103061636-1</t>
  </si>
  <si>
    <t>令和３年度文化財虫菌害・保存環境調査及び燻蒸委託業務</t>
  </si>
  <si>
    <t>500702-202103131533-2</t>
  </si>
  <si>
    <t>令和２年度　資料展示台・看板等製作業務</t>
  </si>
  <si>
    <t>500702-202103211616-2</t>
  </si>
  <si>
    <t>令和３年度和歌山県立博物館荷物発送業務</t>
  </si>
  <si>
    <t>500703-202102161534-1</t>
  </si>
  <si>
    <t>令和３年度紀伊風土記の丘警備業務委託</t>
  </si>
  <si>
    <t>500703-202102161537-1</t>
  </si>
  <si>
    <t>令和３年度紀伊風土記の丘清掃業務委託</t>
  </si>
  <si>
    <t>500703-202102170918-1</t>
  </si>
  <si>
    <t>令和３年度～令和７年度和歌山県立紀伊風土記の丘複写機(複合機)賃貸借業務</t>
  </si>
  <si>
    <t>500703-202102171446-2</t>
  </si>
  <si>
    <t>令和３年度紀伊風土記の丘浄化槽維持管理業務委託</t>
  </si>
  <si>
    <t>500703-202102171557-2</t>
  </si>
  <si>
    <t>令和３年度紀伊風土記の丘一般廃棄物収集運搬業務委託</t>
  </si>
  <si>
    <t>500703-202102181219-2</t>
  </si>
  <si>
    <t>令和３年度紀伊風土記の丘消防用設備等保守点検業務委託</t>
  </si>
  <si>
    <t>500703-202102181255-2</t>
  </si>
  <si>
    <t>令和３年度紀伊風土記の丘自家用電気工作物保安管理業務委託</t>
  </si>
  <si>
    <t>500703-202102190816-2</t>
  </si>
  <si>
    <t>令和３年度紀伊風土記の丘冊子等運送業務</t>
  </si>
  <si>
    <t>日本郵便　株式会社</t>
  </si>
  <si>
    <t>500703-202102260953-2</t>
  </si>
  <si>
    <t>令和３年度紀伊風土記の丘催しもの参加者傷害保険</t>
  </si>
  <si>
    <t>500704-202102160956-1</t>
  </si>
  <si>
    <t>令和３年度　和歌山県立自然博物館清掃業務委託</t>
  </si>
  <si>
    <t>500704-202102181142-1</t>
  </si>
  <si>
    <t>令和３年度　和歌山県立自然博物館設備等保守点検業務</t>
  </si>
  <si>
    <t>500704-202102241043-2</t>
  </si>
  <si>
    <t>令和３年度　和歌山県立自然博物館荷物用エレベーター保守点検業務</t>
  </si>
  <si>
    <t>500704-202102241141-2</t>
  </si>
  <si>
    <t>令和３年度　県立自然博物館自家用電気工作物保安管理業務委託</t>
  </si>
  <si>
    <t>500704-202102250947-2</t>
  </si>
  <si>
    <t>令和３年度　和歌山県立自然博物館浄化槽保守点検業務</t>
  </si>
  <si>
    <t>500704-202102271424-2</t>
  </si>
  <si>
    <t>令和3年度県立自然博物館書籍等貨物運送業務</t>
  </si>
  <si>
    <t>501200-202102021030-1</t>
  </si>
  <si>
    <t>令和３年度和歌山県公立学校及び県教育庁等新規採用教職員の雇入時健康診断業務</t>
  </si>
  <si>
    <t>501200-202102021133-1</t>
  </si>
  <si>
    <t>令和３年度和歌山県教育庁等職員の定期健康診断業務</t>
  </si>
  <si>
    <t>501200-202102021703-1</t>
  </si>
  <si>
    <t>令和３年度和歌山県立学校教職員及び幼児児童生徒の定期健康診断業務</t>
  </si>
  <si>
    <t>501200-202102081552-1</t>
  </si>
  <si>
    <t>令和３年度和歌山県学校環境衛生（水質・食器等・照度・空気）検査業務</t>
  </si>
  <si>
    <t>501200-202102261454-1</t>
  </si>
  <si>
    <t>令和３年度「子供ＳＯＳダイヤル」夜間・休日相談業務及びＬＩＮＥを活用した生徒のための教育相談業務委託</t>
  </si>
  <si>
    <t>ダイヤル・サービス株式会社</t>
  </si>
  <si>
    <t>510100-202103101344-2</t>
  </si>
  <si>
    <t>令和3年度　和歌山県立橋本高等学校自家用電気工作物保安管理業務委託</t>
  </si>
  <si>
    <t>510100-202103101532-2</t>
  </si>
  <si>
    <t>令和3年度　和歌山県立橋本高等学校貯水槽衛生管理業務委託</t>
  </si>
  <si>
    <t>株式会社　紀北環境衛生センター</t>
  </si>
  <si>
    <t>510200-202102261428-2</t>
  </si>
  <si>
    <t>令和３年度和歌山県立紀北工業高等学校電話設備動産保険</t>
  </si>
  <si>
    <t>510200-202103091354-2</t>
  </si>
  <si>
    <t>令和３年度和歌山県立紀北工業高等学校LPガス空調設備保守点検業務</t>
  </si>
  <si>
    <t>和歌山エルピーガス紀北保安センター協同組合</t>
  </si>
  <si>
    <t>510200-202103091356-2</t>
  </si>
  <si>
    <t>令和３年度和歌山県立紀北工業高等学校貯水槽衛生管理業務</t>
  </si>
  <si>
    <t>株式会社紀北環境衛生センター</t>
  </si>
  <si>
    <t>510200-202103091358-2</t>
  </si>
  <si>
    <t>令和３年度和歌山県立紀北工業高等学校自家用電気工作物保安管理業務</t>
  </si>
  <si>
    <t>510400-202103160816-2</t>
  </si>
  <si>
    <t>令和２年度和歌山県立笠田高等学校普通教室等エアコン清掃業務委託</t>
  </si>
  <si>
    <t>510400-202103191044-2</t>
  </si>
  <si>
    <t>令和３年度和歌山県立笠田高等学校自家用電気工作物保安管理業務委託</t>
  </si>
  <si>
    <t>田中電気設備管理事務所</t>
  </si>
  <si>
    <t>510400-202103191135-2</t>
  </si>
  <si>
    <t>令和３年度椅子式階段昇降機機能保持点検業務委託</t>
  </si>
  <si>
    <t>中央エレベーター工業株式会社　大阪営業所</t>
  </si>
  <si>
    <t>510400-202103212021-2</t>
  </si>
  <si>
    <t>令和３年度和歌山県立笠田高等学校浄化槽清掃保守点検等業務委託</t>
  </si>
  <si>
    <t>新生環境株式会社</t>
  </si>
  <si>
    <t>510400-202103212023-2</t>
  </si>
  <si>
    <t>令和３年度和歌山県立笠田高等学校貯水槽衛生管理業務委託</t>
  </si>
  <si>
    <t>510500-202102091651-1</t>
  </si>
  <si>
    <t>令和３年度～令和７年度和歌山県立粉河高等学校フルカラー印刷機賃貸借</t>
  </si>
  <si>
    <t>510500-202102261246-2</t>
  </si>
  <si>
    <t>令和2年度　粉河委託第16号　図書館テラス屋根取付業務委託</t>
  </si>
  <si>
    <t>510500-202103090840-2</t>
  </si>
  <si>
    <t>令和3年度　粉河委託第１号　粉河高等学校浄化槽保守点検等業務委託</t>
  </si>
  <si>
    <t>510500-202103090846-2</t>
  </si>
  <si>
    <t>令和3年度　粉河委託第2号　貯水槽衛生管理業務委託</t>
  </si>
  <si>
    <t>510500-202103090853-2</t>
  </si>
  <si>
    <t>令和3年度　粉河委託第3号　自家用電気工作物保安管理業務委託</t>
  </si>
  <si>
    <t>浅井電気設備管理事務所　浅井俊直</t>
  </si>
  <si>
    <t>510500-202103090856-2</t>
  </si>
  <si>
    <t>令和3年度　粉河委託第4号　粉河高等学校消防設備等点検業務委託</t>
  </si>
  <si>
    <t>510600-202102241326-1</t>
  </si>
  <si>
    <t>令和３年度～令和７年度和歌山県立那賀高等学校複合機賃貸借</t>
  </si>
  <si>
    <t>510600-202103091157-2</t>
  </si>
  <si>
    <t>令和3年度和歌山県立那賀高等学校貯水槽衛生管理業務</t>
  </si>
  <si>
    <t>510600-202103091444-2</t>
  </si>
  <si>
    <t>令和3年度和歌山県立那賀高等学校自家用電気工作物保安管理業務</t>
  </si>
  <si>
    <t>510600-202103101613-2</t>
  </si>
  <si>
    <t>令和3年度和歌山県立那賀高等学校電話設備動産保険加入</t>
  </si>
  <si>
    <t>510700-202102261618-1</t>
  </si>
  <si>
    <t>令和３年度～令和７年度和歌山県立貴志川高等学校複合機賃貸借</t>
  </si>
  <si>
    <t>510700-202103040917-2</t>
  </si>
  <si>
    <t>令和３年度和歌山県立貴志川高等学校自家用電気工作物保安点検業務</t>
  </si>
  <si>
    <t>510700-202103040920-2</t>
  </si>
  <si>
    <t>令和３年度和歌山県立貴志川高等学校浄化槽保守点検業務</t>
  </si>
  <si>
    <t>510700-202103040923-2</t>
  </si>
  <si>
    <t>令和３年度和歌山県立貴志川高等学校貯水槽衛生管理業務</t>
  </si>
  <si>
    <t>510800-202101251019-1</t>
  </si>
  <si>
    <t>令和３年度和歌山県立和歌山北高等学校北校舎浄化槽保守点検等業務</t>
  </si>
  <si>
    <t>510800-202102241816-1</t>
  </si>
  <si>
    <t>令和３年度和歌山県立和歌山北高等学校寄宿舎給食調理業務</t>
  </si>
  <si>
    <t>有限会社フジコーポレーション</t>
  </si>
  <si>
    <t>510800-202102241819-1</t>
  </si>
  <si>
    <t>令和３年度和歌山県立和歌山北高等学校西校舎浄化槽保守点検等業務</t>
  </si>
  <si>
    <t>510800-202103021013-2</t>
  </si>
  <si>
    <t>令和３年度和歌山県立和歌山北高等学校北校舎自家用電気工作物保安管理業務委託</t>
  </si>
  <si>
    <t>一般財団法人　関西電気保安協会和歌山支店</t>
  </si>
  <si>
    <t>510800-202103021127-2</t>
  </si>
  <si>
    <t>令和３年度和歌山県立和歌山北高等学校北校舎貯水槽清掃衛生管理業務</t>
  </si>
  <si>
    <t>510800-202103041443-2</t>
  </si>
  <si>
    <t>令和３年度和歌山県立和歌山北高等学校北校舎事業系一般廃棄物収集運搬及び処分業務</t>
  </si>
  <si>
    <t>有限会社紀乃利興業</t>
  </si>
  <si>
    <t>510800-202103101341-2</t>
  </si>
  <si>
    <t>令和3年度和歌山県立和歌山北高等学校西校舎貯水槽清掃衛生管理業務</t>
  </si>
  <si>
    <t>510800-202103101701-2</t>
  </si>
  <si>
    <t>令和3年度和歌山県立和歌山北高等学校西校舎昇降機保守点検委託業務</t>
  </si>
  <si>
    <t>510800-202103111019-2</t>
  </si>
  <si>
    <t>令和3年度和歌山県立和歌山北高等学校西校舎自家用電気工作物保安管理業務</t>
  </si>
  <si>
    <t>510800-202103111650-2</t>
  </si>
  <si>
    <t>令和3年度和歌山県立和歌山北高等学校西校舎事業系一般廃棄物収集運搬及び処分業務</t>
  </si>
  <si>
    <t>510900-202102091613-1</t>
  </si>
  <si>
    <t>令和３年度　県立和歌山高等学校浄化槽保守点検等業務</t>
  </si>
  <si>
    <t>株式会社青木実業</t>
  </si>
  <si>
    <t>510900-202103031101-2</t>
  </si>
  <si>
    <t>令和３年度　県立和歌山高等学校事業系一般廃棄物収集運搬及び処分業務</t>
  </si>
  <si>
    <t>510900-202103031319-2</t>
  </si>
  <si>
    <t>令和３年度　県立和歌山高等学校貯水槽衛生管理業務</t>
  </si>
  <si>
    <t>那賀クリーンセンター　金康衣里子</t>
  </si>
  <si>
    <t>510900-202103031521-2</t>
  </si>
  <si>
    <t>令和３年度　県立和歌山高等学校いす式階段昇降機保守点検業務</t>
  </si>
  <si>
    <t>株式会社シーエスエス</t>
  </si>
  <si>
    <t>510900-202103081138-2</t>
  </si>
  <si>
    <t>令和３年度　県立和歌山県立和歌山高等学校ガスヒートポンプエアコン保守点検業務</t>
  </si>
  <si>
    <t>510900-202103081142-2</t>
  </si>
  <si>
    <t>令和３年度　県立和歌山高等学校食物教室等ガスヒートポンプエアコン保守点検業務</t>
  </si>
  <si>
    <t>510900-202103101634-2</t>
  </si>
  <si>
    <t>令和３年度県立和歌山高等学校プール用ろ過装置保守点検業務</t>
  </si>
  <si>
    <t>510900-202103111046-2</t>
  </si>
  <si>
    <t>令和３年度県立和歌山高等学校自家用電気工作物保安管理業務</t>
  </si>
  <si>
    <t>511000-202102031719-1</t>
  </si>
  <si>
    <t>令和３年度～令和７年度和歌山県立向陽高等学校複合機賃貸借業務</t>
  </si>
  <si>
    <t>511000-202103031604-2</t>
  </si>
  <si>
    <t>令和３年度和歌山県立向陽高等学校自家用電気工作物保安管理業務</t>
  </si>
  <si>
    <t>511000-202103040927-2</t>
  </si>
  <si>
    <t>令和３年度和歌山県立向陽高等学校事業系一般廃棄物収集運搬及び処分業務委託</t>
  </si>
  <si>
    <t>511000-202103041504-2</t>
  </si>
  <si>
    <t>令和３年度和歌山県立向陽高等学校貯水槽衛生管理業務</t>
  </si>
  <si>
    <t>511000-202103081504-2</t>
  </si>
  <si>
    <t>令和３年度和歌山県立向陽中学校・高等学校入学式松盆栽賃貸借業務</t>
  </si>
  <si>
    <t>511100-202103021139-2</t>
  </si>
  <si>
    <t>令和2年度和歌山県立桐蔭高等学校床・トイレ等清掃業務</t>
  </si>
  <si>
    <t>511100-202103041033-1</t>
  </si>
  <si>
    <t>令和3年度から令和７年度和歌山県立桐蔭高等学校複写機賃貸借</t>
  </si>
  <si>
    <t>511100-202103111351-2</t>
  </si>
  <si>
    <t>令和3年度和歌山県立桐蔭高等学校プールろ過装置保守点検業務</t>
  </si>
  <si>
    <t>511100-202103111354-2</t>
  </si>
  <si>
    <t>令和３年度和歌山県立桐蔭高等学校事業系一般廃棄物収集運搬処分業務</t>
  </si>
  <si>
    <t>511100-202103111400-2</t>
  </si>
  <si>
    <t>令和３年度和歌山県立桐蔭高等学校自家用電気工作物保安管理業務</t>
  </si>
  <si>
    <t>511100-202103111402-2</t>
  </si>
  <si>
    <t>令和３年度和歌山県立桐蔭高等学校貯水槽衛生管理業務</t>
  </si>
  <si>
    <t>511100-202103121250-2</t>
  </si>
  <si>
    <t>令和2年度　産業廃棄物収集・運搬及び処分業務委託</t>
  </si>
  <si>
    <t>511100-202103161538-2</t>
  </si>
  <si>
    <t>令和3年度和歌山県立桐蔭高等学校いす式階段昇降機機能保持点検業務</t>
  </si>
  <si>
    <t>511200-202103182350-2</t>
  </si>
  <si>
    <t>令和3年度和歌山県立和歌山東高等学校自家用電気工作物保安管理業務</t>
  </si>
  <si>
    <t>森川電気管理事務所　代表　森川　誠</t>
  </si>
  <si>
    <t>511200-202103192046-2</t>
  </si>
  <si>
    <t>令和３年度和歌山県立和歌山東高等学校浄化槽保守点検業務</t>
  </si>
  <si>
    <t>那賀クリーンセンター　金康　衣里子</t>
  </si>
  <si>
    <t>511200-202103192107-2</t>
  </si>
  <si>
    <t>令和３年度和歌山県立和歌山東高等学校貯水槽衛生管理業務</t>
  </si>
  <si>
    <t>511200-202103201606-2</t>
  </si>
  <si>
    <t>令和3年度和歌山県立和歌山東高等学校事業系一般廃棄物収集運搬及び処分業務委託</t>
  </si>
  <si>
    <t>511300-202103041346-2</t>
  </si>
  <si>
    <t>令和３年度県立星林高等学校プール用ろ過装置保守点検業務</t>
  </si>
  <si>
    <t>511300-202103041551-2</t>
  </si>
  <si>
    <t>令和３年度県立星林高等学校自動扉保守点検業務</t>
  </si>
  <si>
    <t>ナブコドア株式会社</t>
  </si>
  <si>
    <t>511300-202103051347-2</t>
  </si>
  <si>
    <t>令和３年度県立星林高等学校樹木等消毒業務</t>
  </si>
  <si>
    <t>有限会社　光華園</t>
  </si>
  <si>
    <t>511300-202103051632-2</t>
  </si>
  <si>
    <t>令和３年度県立星林高等学校貯水槽衛生管理業務</t>
  </si>
  <si>
    <t>511300-202103091122-2</t>
  </si>
  <si>
    <t>令和３年度県立星林高等学校自家用電気工作物保安管理業務</t>
  </si>
  <si>
    <t>一般社団法人　関西電気保安協会</t>
  </si>
  <si>
    <t>511300-202103091513-2</t>
  </si>
  <si>
    <t>令和３年度県立星林高等学校事業系一般廃棄物収集運搬及び処分業務</t>
  </si>
  <si>
    <t>511400-202103032143-2</t>
  </si>
  <si>
    <t>令和２年度　和歌山県立和歌山工業高等学校同窓会館備品等移設（後期）業務委託</t>
  </si>
  <si>
    <t>511400-202103051813-1</t>
  </si>
  <si>
    <t>令和３年度～令和５年度　和歌山県立和歌山工業高等学校自家用電気工作物保安管理業務委託</t>
  </si>
  <si>
    <t>511400-202103112108-2</t>
  </si>
  <si>
    <t>令和３年度　和歌山県立和歌山工業高等学校事業系一般廃棄物収集運搬及び処分業務委託</t>
  </si>
  <si>
    <t>511400-202103112127-2</t>
  </si>
  <si>
    <t>令和３年度　和歌山県立和歌山工業高等学校貯水槽衛生管理業務委託</t>
  </si>
  <si>
    <t>511500-202103051551-2</t>
  </si>
  <si>
    <t>令和２年度県立和歌山商業高等学校高木等剪定業務</t>
  </si>
  <si>
    <t>511500-202103090918-2</t>
  </si>
  <si>
    <t>令和３年度県立和歌山商業高等学校椅子式階段昇降機機能保持点検業務</t>
  </si>
  <si>
    <t>511500-202103110947-2</t>
  </si>
  <si>
    <t>令和３年度県立和歌山商業高等学校自家用電気工作物保安管理業務</t>
  </si>
  <si>
    <t>511500-202103111425-2</t>
  </si>
  <si>
    <t>令和３年度県立和歌山商業高等学校貯水槽衛生管理業務</t>
  </si>
  <si>
    <t>511500-202103121331-2</t>
  </si>
  <si>
    <t>令和３年度県立和歌山商業高等学校プール用ろ過装置保守点検業務</t>
  </si>
  <si>
    <t>511500-202103121622-2</t>
  </si>
  <si>
    <t>令和３年度県立和歌山商業高等学校樹木等消毒業務</t>
  </si>
  <si>
    <t>511500-202103151410-2</t>
  </si>
  <si>
    <t>令和３年度県立和歌山商業高等学校入学式松盆栽賃貸借業務</t>
  </si>
  <si>
    <t>511500-202103151504-2</t>
  </si>
  <si>
    <t>令和３年度県立和歌山商業高等学校事業系一般廃棄物収集運搬及び処分業務</t>
  </si>
  <si>
    <t>511600-202102171408-1</t>
  </si>
  <si>
    <t>令和３年度和歌山県立海南高等学校浄化槽保守点検等業務</t>
  </si>
  <si>
    <t>511600-202102171548-1</t>
  </si>
  <si>
    <t>令和３年度から令和７年度県立海南高等学校複合機賃貸借</t>
  </si>
  <si>
    <t>511600-202103151440-2</t>
  </si>
  <si>
    <t>令和３年度県立海南高等学校自家用電気工作物保安管理業務</t>
  </si>
  <si>
    <t>511600-202103151452-2</t>
  </si>
  <si>
    <t>令和３年度県立海南高等学校ガスヒートポンプエアコン機能保守点検業務委託</t>
  </si>
  <si>
    <t>アイシン精機株式会社</t>
  </si>
  <si>
    <t>511600-202103151455-2</t>
  </si>
  <si>
    <t>令和３年度県立海南高等学校貯水槽衛生管理業務委託</t>
  </si>
  <si>
    <t>511600-202103151459-2</t>
  </si>
  <si>
    <t>令和３年度県立海南高等学校椅子式階段昇降機機能保持点検業務委託</t>
  </si>
  <si>
    <t>511600-202103151502-2</t>
  </si>
  <si>
    <t>令和３年度県立海南高等学校プールろ過装置保守点検業務委託</t>
  </si>
  <si>
    <t>光伸株式会社　五條営業所</t>
  </si>
  <si>
    <t>511800-202102251537-2</t>
  </si>
  <si>
    <t>令和２年度和歌山県立箕島高等学校監視装置設置業務</t>
  </si>
  <si>
    <t>511800-202102261727-1</t>
  </si>
  <si>
    <t>令和３年度和歌山県立箕島高等学校浄化槽保守点検等業務委託</t>
  </si>
  <si>
    <t>511800-202103040845-1</t>
  </si>
  <si>
    <t>令和３年度～令和７年度和歌山県立箕島高等学校複合機賃貸借業務</t>
  </si>
  <si>
    <t>511800-202103121551-2</t>
  </si>
  <si>
    <t>令和３年度和歌山県立箕島高等学校椅子式階段昇降機機能保守点検業務</t>
  </si>
  <si>
    <t>511800-202103121607-2</t>
  </si>
  <si>
    <t>令和３年度和歌山県立箕島高等学校貯水槽衛生管理業務</t>
  </si>
  <si>
    <t>511800-202103121613-2</t>
  </si>
  <si>
    <t>令和３年度和歌山県立箕島高等学校自家用電気工作物保安管理業務</t>
  </si>
  <si>
    <t>橋爪電気設備管理事務所</t>
  </si>
  <si>
    <t>511900-202103101603-2</t>
  </si>
  <si>
    <t>令和３年度第１号和歌山県立有田中央高等学校及び清水分校自家用電気工作物保安管理業務委託</t>
  </si>
  <si>
    <t>嶋田電気管理事務所</t>
  </si>
  <si>
    <t>511900-202103101609-2</t>
  </si>
  <si>
    <t>令和３年度第２号和歌山県立有田中央高等学校及び清水分校貯水槽衛生管理業務</t>
  </si>
  <si>
    <t>511900-202103101613-2</t>
  </si>
  <si>
    <t>令和３年度第３号和歌山県立有田中央高等学校清水分校浄化槽保守点検業務</t>
  </si>
  <si>
    <t>511900-202103121531-2</t>
  </si>
  <si>
    <t>令和３年度第４号和歌山県立有田中央高等学校入学式用壺花生け込み等業務</t>
  </si>
  <si>
    <t>512000-202103120827-2</t>
  </si>
  <si>
    <t>令和３年度和歌山県立耐久高等学校浄化槽保守点検等業務</t>
  </si>
  <si>
    <t>512000-202103120830-2</t>
  </si>
  <si>
    <t>令和３年度和歌山県立耐久高等学校自家用電気工作物保安管理業務委託</t>
  </si>
  <si>
    <t>512000-202103120833-2</t>
  </si>
  <si>
    <t>令和３年度和歌山県立耐久高等学校貯水槽衛生管理業務</t>
  </si>
  <si>
    <t>512100-202103040939-2</t>
  </si>
  <si>
    <t>令和３年度日高高等学校入学式壺花生け込み業務</t>
  </si>
  <si>
    <t>512100-202103040952-2</t>
  </si>
  <si>
    <t>令和３年度日高高等学校浄化槽保守点検等業務</t>
  </si>
  <si>
    <t>512100-202103040957-2</t>
  </si>
  <si>
    <t>令和３年度日高高等学校及び中津分校自家用電気工作物保安管理業務</t>
  </si>
  <si>
    <t>512100-202103091310-2</t>
  </si>
  <si>
    <t>令和３年度日高高等学校百周年記念館空調設備保守点検業務</t>
  </si>
  <si>
    <t>512100-202103091316-2</t>
  </si>
  <si>
    <t>令和３年度日高高等学校及び中津分校貯水槽衛生管理業務</t>
  </si>
  <si>
    <t>512100-202103091324-2</t>
  </si>
  <si>
    <t>令和３年度日高高等学校椅子式階段昇降機機能保守点検業務</t>
  </si>
  <si>
    <t>512100-202103091330-2</t>
  </si>
  <si>
    <t>令和３年度日高高等学校中津分校空調設備保守点検業務</t>
  </si>
  <si>
    <t>ヤンマーエネルギーシステム株式会社　大阪支社</t>
  </si>
  <si>
    <t>512100-202103111438-1</t>
  </si>
  <si>
    <t>令和３年度日高高等学校中津分校寄宿舎調理業務</t>
  </si>
  <si>
    <t>マーキュリーめし亭　松坂弥生</t>
  </si>
  <si>
    <t>512200-202103080830-2</t>
  </si>
  <si>
    <t>令和２年度第２４号　和歌山県立紀央館高等学校ブラインド清掃業務</t>
  </si>
  <si>
    <t>512200-202103110841-2</t>
  </si>
  <si>
    <t>令和２年度第２６号　和歌山県立紀央館高等学校産業廃棄物の運搬及び処分業務</t>
  </si>
  <si>
    <t>512200-202103110847-2</t>
  </si>
  <si>
    <t>令和３年度第１号　和歌山県立紀央館高等学校及び寄宿舎貯水槽衛生管理業務</t>
  </si>
  <si>
    <t>512200-202103110853-2</t>
  </si>
  <si>
    <t>令和３年度第２号　和歌山県立紀央館高等学校浄化槽保守点検等業務</t>
  </si>
  <si>
    <t>株式会社　田辺環境管理センター</t>
  </si>
  <si>
    <t>512200-202103110910-2</t>
  </si>
  <si>
    <t>令和３年度第３号　和歌山県立紀央館高等学校自家用電気工作物保安管理業務</t>
  </si>
  <si>
    <t>512200-202103110959-2</t>
  </si>
  <si>
    <t>令和３年度第４号　和歌山県立紀央館高等学校及び寄宿舎衛生害虫駆除業務</t>
  </si>
  <si>
    <t>株式会社　和歌山衛研</t>
  </si>
  <si>
    <t>512300-202102251615-2</t>
  </si>
  <si>
    <t>令和３年度和歌山県立南部高等学校及び龍神分校貯水槽衛生管理業務委託</t>
  </si>
  <si>
    <t>512300-202102251618-2</t>
  </si>
  <si>
    <t>令和３年度和歌山県立南部高等学校及び龍神分校自家用電気工作物保安管理業務委託</t>
  </si>
  <si>
    <t>512300-202102251623-2</t>
  </si>
  <si>
    <t>令和３年度和歌山県立南部高等学校小荷物昇降機保守点検業務委託</t>
  </si>
  <si>
    <t>日本昇降機株式会社</t>
  </si>
  <si>
    <t>512300-202102251628-2</t>
  </si>
  <si>
    <t>令和３年度和歌山県立南部高等学校及び龍神分校厨房等害虫駆除業務委託</t>
  </si>
  <si>
    <t>512300-202103101706-2</t>
  </si>
  <si>
    <t>令和２年度和歌山県立南部高等学校弓道場樹木伐採等業務委託</t>
  </si>
  <si>
    <t>玉陽園</t>
  </si>
  <si>
    <t>512300-202103240916-2</t>
  </si>
  <si>
    <t>令和３年度和歌山県立南部高等学校龍神分校浄化槽保守点検等業務委託</t>
  </si>
  <si>
    <t>有限会社エステック</t>
  </si>
  <si>
    <t>512400-202102150953-1</t>
  </si>
  <si>
    <t>令和３年度和歌山県立田辺高等学校浄化槽保守点検等業務委託</t>
  </si>
  <si>
    <t>株式会社紀の国設備</t>
  </si>
  <si>
    <t>512400-202103111527-2</t>
  </si>
  <si>
    <t>令和３年度和歌山県立田辺高等学校衛生害虫駆除業務委託</t>
  </si>
  <si>
    <t>512400-202103111530-2</t>
  </si>
  <si>
    <t>令和３年度和歌山県立田辺高等学校自家用電気工作物保安管理業務委託</t>
  </si>
  <si>
    <t>512400-202103111540-2</t>
  </si>
  <si>
    <t>令和３年度和歌山県立田辺高等学校プールろ過装置保守点検業務委託</t>
  </si>
  <si>
    <t>512400-202103111543-2</t>
  </si>
  <si>
    <t>令和３年度和歌山県立田辺高等学校貯水槽衛生管理業務委託</t>
  </si>
  <si>
    <t>512500-202103121330-2</t>
  </si>
  <si>
    <t>令和３年度田辺工業高校自家用電気工作物保安管理業務</t>
  </si>
  <si>
    <t>（一財）関西電気保安協会和歌山支店</t>
  </si>
  <si>
    <t>512500-202103121335-2</t>
  </si>
  <si>
    <t>令和３年度田辺工業高校貯水槽衛生管理業務</t>
  </si>
  <si>
    <t>512500-202103121340-2</t>
  </si>
  <si>
    <t>令和３年度田辺工業高校浄化槽保守点検業務</t>
  </si>
  <si>
    <t>協同組合ウイーク</t>
  </si>
  <si>
    <t>512500-202103121345-2</t>
  </si>
  <si>
    <t>令和３年度田辺工業高校空調設備保守点検業務</t>
  </si>
  <si>
    <t>512600-202102240842-1</t>
  </si>
  <si>
    <t>令和３年度和歌山県立神島高等学校浄化槽保守点検等業務</t>
  </si>
  <si>
    <t>512600-202103081333-2</t>
  </si>
  <si>
    <t>令和３年度和歌山県立神島高等学校自家用電気工作物保安管理業務委託</t>
  </si>
  <si>
    <t>512600-202103101256-2</t>
  </si>
  <si>
    <t>令和３年度和歌山県立神島高等学校貯水槽衛生管理業務委託</t>
  </si>
  <si>
    <t>512700-202102171055-1</t>
  </si>
  <si>
    <t>令和3年度和歌山県立熊野高等学校寄宿舎給食調理業務委託</t>
  </si>
  <si>
    <t>512700-202102280959-2</t>
  </si>
  <si>
    <t>令和２年度県立熊野高等学校産業廃棄物収集運搬処分業務委託</t>
  </si>
  <si>
    <t>512700-202103111018-2</t>
  </si>
  <si>
    <t>令和３年度県立熊野高等学校自家用工作物保安管理業務委託</t>
  </si>
  <si>
    <t>中谷電機設備管理事務所</t>
  </si>
  <si>
    <t>512700-202103111024-2</t>
  </si>
  <si>
    <t>令和３年度県立熊野高等学校貯水槽衛生管理業務委託</t>
  </si>
  <si>
    <t>512700-202103111029-2</t>
  </si>
  <si>
    <t>令和３年度県立熊野高等学校浄化槽保守点検等業務委託</t>
  </si>
  <si>
    <t>513000-202103040841-2</t>
  </si>
  <si>
    <t>令和２年度県立新宮高等学校トレーニング機器点検業務</t>
  </si>
  <si>
    <t>株式会社タイコー</t>
  </si>
  <si>
    <t>513000-202103091604-2</t>
  </si>
  <si>
    <t>令和２年度　県立新宮高等学校産業廃棄物収集運搬</t>
  </si>
  <si>
    <t>513000-202103101641-2</t>
  </si>
  <si>
    <t>令和２年度　県立新宮高等学校樹木剪定業務委託</t>
  </si>
  <si>
    <t>513000-202103160824-2</t>
  </si>
  <si>
    <t>令和３年度　県立新宮高等学校自家用電気工作物保安管理業務委託</t>
  </si>
  <si>
    <t>513000-202103160829-2</t>
  </si>
  <si>
    <t>令和３年度　県立新宮高等学校浄化槽保守点検業務委託</t>
  </si>
  <si>
    <t>513000-202103160832-2</t>
  </si>
  <si>
    <t>令和３年度　県立新宮高等学校貯水槽衛生管理業務委託</t>
  </si>
  <si>
    <t>513000-202103190848-2</t>
  </si>
  <si>
    <t>令和３年度　県立新宮高等学校入学式壺花生け込み業務</t>
  </si>
  <si>
    <t>513100-202103091707-2</t>
  </si>
  <si>
    <t>令和３年度和歌山県立新翔高等学校入学式壺花生け込み業務委託</t>
  </si>
  <si>
    <t>513100-202103091730-2</t>
  </si>
  <si>
    <t>令和３年度和歌山県立新翔高等学校トイレクリーニング業務委託</t>
  </si>
  <si>
    <t>513100-202103091736-2</t>
  </si>
  <si>
    <t>令和３年度和歌山県立新翔高等学校貯水槽衛生管理業務委託</t>
  </si>
  <si>
    <t>513100-202103091740-2</t>
  </si>
  <si>
    <t>令和３年度和歌山県立新翔高等学校浄化槽保守点検業務委託</t>
  </si>
  <si>
    <t>513100-202103091745-2</t>
  </si>
  <si>
    <t>令和３年度和歌山県立新翔高等学校自家用電気工作物保安管理業務委託</t>
  </si>
  <si>
    <t>513100-202103091750-2</t>
  </si>
  <si>
    <t>令和３年度和歌山県立新翔高等学校教室棟空調設備保守点検業務委託</t>
  </si>
  <si>
    <t>ヤンマーエネルギーシステム株式会社</t>
  </si>
  <si>
    <t>513100-202103091753-2</t>
  </si>
  <si>
    <t>令和３年度和歌山県立新翔高等学校実習棟空調設備保守点検業務委託</t>
  </si>
  <si>
    <t>513300-202102161504-2</t>
  </si>
  <si>
    <t>令和２年度和歌山県立紀北農芸高等学校植木剪定業務</t>
  </si>
  <si>
    <t>513300-202103021817-1</t>
  </si>
  <si>
    <t>令和３～令和７年度年度和歌山県立紀北農芸高等学校複合機賃貸借業務</t>
  </si>
  <si>
    <t>513300-202103051437-2</t>
  </si>
  <si>
    <t>令和２年度和歌山県立紀北農芸高等学校本館及び工学棟トイレ清掃業務</t>
  </si>
  <si>
    <t>513300-202103101405-2</t>
  </si>
  <si>
    <t>令和３年度和歌山県立紀北農芸高等学校浄化槽保守点検業務委託</t>
  </si>
  <si>
    <t>株式会社　和歌山水質管理センター</t>
  </si>
  <si>
    <t>513300-202103101410-2</t>
  </si>
  <si>
    <t>令和３年度和歌山県立紀北農芸高等学校貯水槽衛生管理業務</t>
  </si>
  <si>
    <t>株式会社　プラトン</t>
  </si>
  <si>
    <t>513300-202103101419-2</t>
  </si>
  <si>
    <t>令和３年度和歌山県立紀北農芸高等学校自家用電気工作物保安管理業務</t>
  </si>
  <si>
    <t>513500-202102171647-1</t>
  </si>
  <si>
    <t>令和３年度　県立串本古座高等学校浄化槽保守点検等業務委託</t>
  </si>
  <si>
    <t>513500-202103101031-2</t>
  </si>
  <si>
    <t>令和３年度　県立串本古座高等学校貯水槽衛生管理業務委託</t>
  </si>
  <si>
    <t>513500-202103101335-2</t>
  </si>
  <si>
    <t>令和３年度　県立串本古座高等学校自家用電気工作物保安管理業務委託</t>
  </si>
  <si>
    <t>513500-202103151010-2</t>
  </si>
  <si>
    <t>令和３年度　県立串本古座高等学校電話設備動産保険加入</t>
  </si>
  <si>
    <t>513500-202103161449-2</t>
  </si>
  <si>
    <t>令和３年度　県立串本古座高等学校入学式壺花生け込み業務委託</t>
  </si>
  <si>
    <t>523400-202103051435-2</t>
  </si>
  <si>
    <t>令和３年度県立南紀高等学校自家用電気工作物保安管理業務委託</t>
  </si>
  <si>
    <t>523400-202103061606-2</t>
  </si>
  <si>
    <t>令和３年度県立南紀高等学校空調設備保守点検業務委託</t>
  </si>
  <si>
    <t>523400-202103070915-2</t>
  </si>
  <si>
    <t>令和3年度県立南紀高等学校貯水槽衛生管理業務委託</t>
  </si>
  <si>
    <t>526500-202103101611-2</t>
  </si>
  <si>
    <t>令和２年度和歌山県立きのくに青雲高等学校床等清掃業務</t>
  </si>
  <si>
    <t>（株）ワ－ク</t>
  </si>
  <si>
    <t>526500-202103241526-2</t>
  </si>
  <si>
    <t>令和３年度和歌山県立きのくに青雲高等学校貯水槽衛生管理業務</t>
  </si>
  <si>
    <t>526500-202103241539-2</t>
  </si>
  <si>
    <t>令和３年度和歌山県立きのくに青雲高等学校昇降機保守点検業</t>
  </si>
  <si>
    <t>日本エレベーター製造株式会社大阪営業所</t>
  </si>
  <si>
    <t>526500-202103241543-2</t>
  </si>
  <si>
    <t>令和３年度和歌山県立きのくに青雲高等学校自家用電気工作物保安管理業務</t>
  </si>
  <si>
    <t>526600-202103111024-2</t>
  </si>
  <si>
    <t>令和３年度和歌山県立伊都中央高等学校貯水槽衛生管理業務</t>
  </si>
  <si>
    <t>526600-202103111026-2</t>
  </si>
  <si>
    <t>令和３年度和歌山県立伊都中央高等学校教室棟ガス空調設備保守点検業務</t>
  </si>
  <si>
    <t>526600-202103111030-2</t>
  </si>
  <si>
    <t>令和３年度和歌山県立伊都中央高等学校自家用電気工作物保安管理業務</t>
  </si>
  <si>
    <t>526600-202103222000-2</t>
  </si>
  <si>
    <t>令和３年度和歌山県立伊都中央高等学校消防用設備等保守点検業務</t>
  </si>
  <si>
    <t>550100-202103051515-2</t>
  </si>
  <si>
    <t>令和2年度県立和歌山盲学校剪定業務</t>
  </si>
  <si>
    <t>（株）森上土木</t>
  </si>
  <si>
    <t>550100-202103151706-2</t>
  </si>
  <si>
    <t>令和３年度県立和歌山盲学校自動扉保守点検業務</t>
  </si>
  <si>
    <t>550100-202103151725-2</t>
  </si>
  <si>
    <t>令和3年度県立和歌山盲学校昇降機保守点検業務</t>
  </si>
  <si>
    <t>550100-202103160920-2</t>
  </si>
  <si>
    <t>令和3年度県立和歌山盲学校食堂棟消毒業務</t>
  </si>
  <si>
    <t>550100-202103160934-2</t>
  </si>
  <si>
    <t>令和３年度県立和歌山盲学校浄化槽保守点検業務</t>
  </si>
  <si>
    <t>550100-202103161302-2</t>
  </si>
  <si>
    <t>令和３年度県立和歌山盲学校貯水槽衛生管理業務</t>
  </si>
  <si>
    <t>550100-202103161312-2</t>
  </si>
  <si>
    <t>令和３年度県立和歌山盲学校感染性産業廃棄物収集運搬業務</t>
  </si>
  <si>
    <t>550100-202103161316-2</t>
  </si>
  <si>
    <t>令和３年度県立和歌山盲学校自家用電気工作物保安管理業務</t>
  </si>
  <si>
    <t>550200-202102031420-1</t>
  </si>
  <si>
    <t>令和３年度～令和７年度和歌山県立和歌山ろう学校複合機賃貸借業務</t>
  </si>
  <si>
    <t>550200-202103121348-2</t>
  </si>
  <si>
    <t>令和３年度県立和歌山ろう学校事業系一般廃棄物収集運搬及び処分業務委託</t>
  </si>
  <si>
    <t>550200-202103121352-2</t>
  </si>
  <si>
    <t>令和３年度県立和歌山ろう学校貯水槽衛生管理業務委託</t>
  </si>
  <si>
    <t>550200-202103121356-2</t>
  </si>
  <si>
    <t>令和３年度県立和歌山ろう学校給食棟他害虫防除業務委託</t>
  </si>
  <si>
    <t>550200-202103121425-2</t>
  </si>
  <si>
    <t>令和3年度県立和歌山ろう学校自動扉保守点検業務委託</t>
  </si>
  <si>
    <t>550200-202103121436-2</t>
  </si>
  <si>
    <t>令和３年度県立和歌山ろう学校自家用電気工作物保安管理業務委託</t>
  </si>
  <si>
    <t>550200-202103121439-2</t>
  </si>
  <si>
    <t>令和３年度県立和歌山ろう学校産業廃棄物（缶びん・廃プラスチック）収集運搬及び処分業務委託</t>
  </si>
  <si>
    <t>550200-202103121447-2</t>
  </si>
  <si>
    <t>令和３年度県立和歌山ろう学校昇降機保守点検業務委託</t>
  </si>
  <si>
    <t>550200-202103121640-2</t>
  </si>
  <si>
    <t>令和3年度県立和歌山ろう学校入学式用花生け込み等業務委託</t>
  </si>
  <si>
    <t>560100-202103051104-1</t>
  </si>
  <si>
    <t>令和３年度～令和７年度和歌山県立紀北支援学校複合機賃貸借業務</t>
  </si>
  <si>
    <t>560100-202103091557-1</t>
  </si>
  <si>
    <t>令和３年度県立紀北支援学校給食用炊飯等委託業務</t>
  </si>
  <si>
    <t>560100-202103170909-2</t>
  </si>
  <si>
    <t>令和3年度県立紀北支援学校給食室等ネズミ・害虫防除業務</t>
  </si>
  <si>
    <t>560100-202103170923-2</t>
  </si>
  <si>
    <t>令和３年度県立紀北支援学校貯水槽衛生管理業務委託</t>
  </si>
  <si>
    <t>560100-202103170938-2</t>
  </si>
  <si>
    <t>令和３年度県立紀北支援学校浄化槽保守点検業務委託</t>
  </si>
  <si>
    <t>560100-202103170958-2</t>
  </si>
  <si>
    <t>令和３年度県立紀北支援学校昇降機保守点検業務委託</t>
  </si>
  <si>
    <t>560100-202103171015-2</t>
  </si>
  <si>
    <t>令和３年度県立紀北支援学校自家用電気工作物保安管理業務委託</t>
  </si>
  <si>
    <t>560100-202103171049-2</t>
  </si>
  <si>
    <t>令和３年度県立紀北支援学校事業系一般廃棄物収集運搬及び処分業務委託</t>
  </si>
  <si>
    <t>株式会社環境クリーンサービス</t>
  </si>
  <si>
    <t>560100-202103171108-2</t>
  </si>
  <si>
    <t>令和３年度県立紀北支援学校産業廃棄物（缶・ビン）収集運搬及び処分業務委託</t>
  </si>
  <si>
    <t>560200-202103121502-2</t>
  </si>
  <si>
    <t>令和3年度和歌山県立みはま支援学校貯水槽衛生管理業務</t>
  </si>
  <si>
    <t>560200-202103121519-2</t>
  </si>
  <si>
    <t>令和3年度和歌山県立みはま支援学校自家用電気工作物保安管理業務委託</t>
  </si>
  <si>
    <t>560200-202103121651-2</t>
  </si>
  <si>
    <t>令和3年度和歌山県立みはま支援学校昇降機保守点検業務</t>
  </si>
  <si>
    <t>560200-202103161550-2</t>
  </si>
  <si>
    <t>令和3年度和歌山県立みはま支援学校入学式に係る式典生花の壺花生け込み業務委託</t>
  </si>
  <si>
    <t>560300-202103051918-2</t>
  </si>
  <si>
    <t>令和２年度和歌山県立南紀支援学校側溝清掃業務</t>
  </si>
  <si>
    <t>560300-202103091759-2</t>
  </si>
  <si>
    <t>令和２年度和歌山県立南紀支援学校無線アクセスポイント増設業務</t>
  </si>
  <si>
    <t>560300-202103091805-2</t>
  </si>
  <si>
    <t>令和２年度南紀支援学校照明器具増設業務</t>
  </si>
  <si>
    <t>560300-202103181711-2</t>
  </si>
  <si>
    <t>令和３年度南紀支援学校貯水槽衛生管理業務</t>
  </si>
  <si>
    <t>560300-202103181713-2</t>
  </si>
  <si>
    <t>令和３年度南紀支援学校害虫駆除業務</t>
  </si>
  <si>
    <t>560300-202103181715-2</t>
  </si>
  <si>
    <t>令和３年度南紀支援学校浄化槽保守点検業務</t>
  </si>
  <si>
    <t>田辺理水環境</t>
  </si>
  <si>
    <t>560300-202103181718-2</t>
  </si>
  <si>
    <t>令和３年度南紀支援学校自家用電気工作物保安管理業務</t>
  </si>
  <si>
    <t>560300-202103181732-2</t>
  </si>
  <si>
    <t>令和３年度南紀支援学校昇降機保守点検業務</t>
  </si>
  <si>
    <t>560300-202103181734-2</t>
  </si>
  <si>
    <t>令和３年度南紀支援学校自動扉保守点検業務</t>
  </si>
  <si>
    <t>560300-202103181736-2</t>
  </si>
  <si>
    <t>令和３年度南紀支援学校消防用設備等保守点検業務</t>
  </si>
  <si>
    <t>有限会社アサヒ防災設備</t>
  </si>
  <si>
    <t>560400-202103041430-2</t>
  </si>
  <si>
    <t>令和２年度県立はまゆう支援学校エアコン室内機清掃業務委託</t>
  </si>
  <si>
    <t>560400-202103041438-2</t>
  </si>
  <si>
    <t>令和２年度県立はまゆう支援学校エアコン等分解清掃業務委託</t>
  </si>
  <si>
    <t>560400-202103081520-2</t>
  </si>
  <si>
    <t>令和３年度県立はまゆう支援学校厨房等衛生害虫駆除業務委託</t>
  </si>
  <si>
    <t>株式会社双美商会</t>
  </si>
  <si>
    <t>560400-202103081525-2</t>
  </si>
  <si>
    <t>令和３年度県立はまゆう支援学校昇降機保守点検業務委託</t>
  </si>
  <si>
    <t>560400-202103081529-2</t>
  </si>
  <si>
    <t>令和３年度県立はまゆう支援学校貯水槽衛生管理業務委託</t>
  </si>
  <si>
    <t>560400-202103081539-2</t>
  </si>
  <si>
    <t>令和３年度県立はまゆう支援学校自家用電気工作物保安管理業務委託</t>
  </si>
  <si>
    <t>560500-202103021155-2</t>
  </si>
  <si>
    <t>令和２年度　和歌山県立きのかわ支援学校産業廃棄物収集運搬処分業務委託</t>
  </si>
  <si>
    <t>560500-202103041701-2</t>
  </si>
  <si>
    <t>令和２年度　和歌山県立きのかわ支援学校教室配置図製作取付業務委託</t>
  </si>
  <si>
    <t>560500-202103091021-2</t>
  </si>
  <si>
    <t>令和3年度　和歌山県立きのかわ支援学校　貯水槽衛生管理業務委託</t>
  </si>
  <si>
    <t>560500-202103091026-2</t>
  </si>
  <si>
    <t>令和3年度　和歌山県立きのかわ支援学校給食調理室害虫駆除業務委託</t>
  </si>
  <si>
    <t>560500-202103091034-2</t>
  </si>
  <si>
    <t>令和3年度　和歌山県立きのかわ支援学校自家用電気工作物保安管理業務委託</t>
  </si>
  <si>
    <t>560500-202103091716-2</t>
  </si>
  <si>
    <t>令和３年度　和歌山県立きのかわ支援学校ユニットハウス賃貸借業務委託</t>
  </si>
  <si>
    <t>東建リース株式会社</t>
  </si>
  <si>
    <t>560600-202103111515-2</t>
  </si>
  <si>
    <t>令和３年度県立みくまの支援学校自家用電気工作物保安管理業務委託</t>
  </si>
  <si>
    <t>560600-202103111522-2</t>
  </si>
  <si>
    <t>令和３年度県立みくまの支援学校昇降機保守点検業務委託</t>
  </si>
  <si>
    <t>560600-202103111525-2</t>
  </si>
  <si>
    <t>令和３年度県立みくまの支援学校貯水槽衛生管理業務委託</t>
  </si>
  <si>
    <t>560600-202103111529-2</t>
  </si>
  <si>
    <t>令和３年度県立みくまの支援学校厨房等害虫駆除業務委託</t>
  </si>
  <si>
    <t>560700-202103121024-2</t>
  </si>
  <si>
    <t>令和３年度和歌山県立たちばな支援学校入学式用壺花生け込み等業務</t>
  </si>
  <si>
    <t>560700-202103121029-2</t>
  </si>
  <si>
    <t>令和３年度和歌山県立たちばな支援学校貯水槽衛生管理等業務</t>
  </si>
  <si>
    <t>560700-202103121107-2</t>
  </si>
  <si>
    <t>令和３年度和歌山県立たちばな支援学校自家用電気工作物保安管理業務委託</t>
  </si>
  <si>
    <t>560700-202103121123-2</t>
  </si>
  <si>
    <t>令和３年度和歌山県立たちばな支援学校昇降機保守点検等業務</t>
  </si>
  <si>
    <t>560700-202103121142-2</t>
  </si>
  <si>
    <t>令和３年度和歌山県立たちばな支援学校厨房等害虫防除駆除業務</t>
  </si>
  <si>
    <t>560700-202103151537-2</t>
  </si>
  <si>
    <t>令和３年度第２回和歌山県立たちばな支援学校浄化槽保守点検等業務</t>
  </si>
  <si>
    <t>560800-202102201559-1</t>
  </si>
  <si>
    <t>令和３年度～令和７年度和歌山県立紀伊コスモス支援学校複合機賃貸借業務</t>
  </si>
  <si>
    <t>560800-202103041211-2</t>
  </si>
  <si>
    <t>令和2年度和歌山県立紀伊コスモス支援学校支障木伐採業務</t>
  </si>
  <si>
    <t>株式会社森上土木</t>
  </si>
  <si>
    <t>560800-202103051150-2</t>
  </si>
  <si>
    <t>令和３年度和歌山県立紀伊コスモス支援学校貯水槽衛生管理業務委託</t>
  </si>
  <si>
    <t>560800-202103051201-2</t>
  </si>
  <si>
    <t>令和３年度和歌山県立紀伊コスモス支援学校害虫防除業務委託</t>
  </si>
  <si>
    <t>560800-202103051205-2</t>
  </si>
  <si>
    <t>令和３年度和歌山県立紀伊コスモス支援学校自家用電気工作物保安管理業務委託</t>
  </si>
  <si>
    <t>560800-202103051208-2</t>
  </si>
  <si>
    <t>令和３年度和歌山県立紀伊コスモス支援学校自動扉保守点検業務委託</t>
  </si>
  <si>
    <t>560800-202103101815-2</t>
  </si>
  <si>
    <t>令和３年度和歌山県立紀伊コスモス支援学校浄化槽保守点検等業務委託</t>
  </si>
  <si>
    <t>560800-202103101823-2</t>
  </si>
  <si>
    <t>令和３年度和歌山県立紀伊コスモス支援学校事業系一般廃棄物収集運搬及び処分業務委託</t>
  </si>
  <si>
    <t>560800-202103121155-2</t>
  </si>
  <si>
    <t>令和３年度和歌山県立紀伊コスモス支援学校昇降機装置保守点検業務委託</t>
  </si>
  <si>
    <t>560900-202103181701-2</t>
  </si>
  <si>
    <t>令和３年度和歌山県立和歌山さくら支援学校プールろ過装置保守管理業務委託</t>
  </si>
  <si>
    <t>560900-202103181717-2</t>
  </si>
  <si>
    <t>令和３年度和歌山県立和歌山さくら支援学校空調設備保守点検業務委託</t>
  </si>
  <si>
    <t>560900-202103181721-2</t>
  </si>
  <si>
    <t>令和３年度和歌山県立和歌山さくら支援学校害虫防除業務委託</t>
  </si>
  <si>
    <t>560900-202103191928-2</t>
  </si>
  <si>
    <t>令和３年度県立和歌山さくら支援学校産業廃棄物汚泥収集運搬及び処分業務委託</t>
  </si>
  <si>
    <t>560900-202103191938-2</t>
  </si>
  <si>
    <t>令和３年度和歌山県立和歌山さくら支援学校自動扉保守点検業務委託</t>
  </si>
  <si>
    <t>560900-202103191940-2</t>
  </si>
  <si>
    <t>令和３年度和歌山県立和歌山さくら支援学校南棟昇降機保守点検業務委託</t>
  </si>
  <si>
    <t>令和2年度　簡易公開調達</t>
    <rPh sb="0" eb="2">
      <t>レイワ</t>
    </rPh>
    <rPh sb="3" eb="5">
      <t>ネンド</t>
    </rPh>
    <rPh sb="6" eb="8">
      <t>カンイ</t>
    </rPh>
    <rPh sb="8" eb="10">
      <t>コウカイ</t>
    </rPh>
    <rPh sb="10" eb="12">
      <t>チョウタツ</t>
    </rPh>
    <phoneticPr fontId="20"/>
  </si>
  <si>
    <t>令和2年度　条件付き一般競争入札</t>
    <rPh sb="0" eb="2">
      <t>レイワ</t>
    </rPh>
    <rPh sb="3" eb="5">
      <t>ネンド</t>
    </rPh>
    <rPh sb="6" eb="8">
      <t>ジョウケン</t>
    </rPh>
    <rPh sb="8" eb="9">
      <t>ツ</t>
    </rPh>
    <rPh sb="10" eb="12">
      <t>イッパン</t>
    </rPh>
    <rPh sb="12" eb="14">
      <t>キョウソウ</t>
    </rPh>
    <rPh sb="14" eb="16">
      <t>ニュウサツ</t>
    </rPh>
    <phoneticPr fontId="20"/>
  </si>
  <si>
    <t>日清医療食品株式会社関西支店</t>
    <phoneticPr fontId="22"/>
  </si>
  <si>
    <t>大揚興業・南北グループ</t>
    <phoneticPr fontId="22"/>
  </si>
  <si>
    <t>不調</t>
    <phoneticPr fontId="22"/>
  </si>
  <si>
    <t>株式会社中紀バスＩＮＴ’Ｌ</t>
    <phoneticPr fontId="22"/>
  </si>
  <si>
    <t>株式会社ジャストフィット</t>
    <phoneticPr fontId="22"/>
  </si>
  <si>
    <t>有限会社大都環境サービス</t>
    <phoneticPr fontId="22"/>
  </si>
  <si>
    <t>イチエイ産業株式会社</t>
    <phoneticPr fontId="22"/>
  </si>
  <si>
    <t>有限会社和歌山防火協会</t>
    <phoneticPr fontId="22"/>
  </si>
  <si>
    <t>川端自動車　代表者　川端順二</t>
    <phoneticPr fontId="22"/>
  </si>
  <si>
    <t>串本タクシー株式会社</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</si>
</sst>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yyyy/m/d\ h:mm;@"/>
    <numFmt numFmtId="178" formatCode="0000"/>
  </numFmts>
  <fonts count="2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rgb="FF0070C0"/>
      <name val="ＭＳ Ｐゴシック"/>
      <family val="3"/>
      <charset val="128"/>
    </font>
    <font>
      <sz val="6"/>
      <name val="ＭＳ Ｐゴシック"/>
      <family val="3"/>
      <charset val="128"/>
    </font>
    <font>
      <sz val="8"/>
      <color theme="1"/>
      <name val="ＭＳ Ｐゴシック"/>
      <family val="3"/>
      <charset val="128"/>
      <scheme val="minor"/>
    </font>
    <font>
      <sz val="6"/>
      <name val="Verdana"/>
      <family val="2"/>
      <charset val="128"/>
    </font>
    <font>
      <sz val="8"/>
      <color theme="1"/>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19" fillId="0" borderId="0" xfId="0" applyFont="1" applyFill="1">
      <alignment vertical="center"/>
    </xf>
    <xf numFmtId="0" fontId="21" fillId="0" borderId="10" xfId="0" applyFont="1" applyBorder="1">
      <alignment vertical="center"/>
    </xf>
    <xf numFmtId="0" fontId="21" fillId="0" borderId="0" xfId="0" applyFont="1">
      <alignment vertical="center"/>
    </xf>
    <xf numFmtId="0" fontId="21" fillId="0" borderId="0" xfId="0" applyFont="1" applyAlignment="1">
      <alignment horizontal="left" vertical="center" wrapText="1"/>
    </xf>
    <xf numFmtId="176" fontId="21" fillId="0" borderId="0" xfId="0" applyNumberFormat="1" applyFont="1" applyAlignment="1">
      <alignment horizontal="right" vertical="center"/>
    </xf>
    <xf numFmtId="38" fontId="21" fillId="0" borderId="0" xfId="42" applyFont="1" applyAlignment="1">
      <alignment horizontal="right" vertical="center"/>
    </xf>
    <xf numFmtId="0" fontId="21" fillId="0" borderId="10" xfId="0" applyFont="1" applyFill="1" applyBorder="1" applyAlignment="1">
      <alignment horizontal="left" vertical="center" wrapText="1"/>
    </xf>
    <xf numFmtId="176" fontId="21" fillId="0" borderId="10" xfId="0" applyNumberFormat="1" applyFont="1" applyFill="1" applyBorder="1" applyAlignment="1">
      <alignment horizontal="right" vertical="center" wrapText="1"/>
    </xf>
    <xf numFmtId="38" fontId="21" fillId="0" borderId="10" xfId="42" applyFont="1" applyFill="1" applyBorder="1" applyAlignment="1">
      <alignment horizontal="right" vertical="center" wrapText="1"/>
    </xf>
    <xf numFmtId="0" fontId="21" fillId="0" borderId="0" xfId="0" applyFont="1" applyFill="1">
      <alignment vertical="center"/>
    </xf>
    <xf numFmtId="0" fontId="21" fillId="0" borderId="10" xfId="0" applyFont="1" applyBorder="1" applyAlignment="1">
      <alignment horizontal="center" vertical="center" wrapText="1"/>
    </xf>
    <xf numFmtId="176" fontId="21" fillId="0" borderId="10" xfId="0" applyNumberFormat="1" applyFont="1" applyBorder="1" applyAlignment="1">
      <alignment horizontal="center" vertical="center"/>
    </xf>
    <xf numFmtId="38" fontId="21" fillId="0" borderId="10" xfId="42" applyFont="1" applyBorder="1" applyAlignment="1">
      <alignment horizontal="center" vertical="center"/>
    </xf>
    <xf numFmtId="177" fontId="21" fillId="0" borderId="0" xfId="0" applyNumberFormat="1" applyFont="1">
      <alignment vertical="center"/>
    </xf>
    <xf numFmtId="178" fontId="21" fillId="0" borderId="0" xfId="0" applyNumberFormat="1" applyFont="1">
      <alignment vertical="center"/>
    </xf>
    <xf numFmtId="178" fontId="0" fillId="0" borderId="0" xfId="0" applyNumberFormat="1">
      <alignment vertical="center"/>
    </xf>
    <xf numFmtId="178" fontId="21" fillId="0" borderId="0" xfId="0" applyNumberFormat="1" applyFont="1" applyAlignment="1">
      <alignment horizontal="right" vertical="center"/>
    </xf>
    <xf numFmtId="178" fontId="21" fillId="0" borderId="10" xfId="0" applyNumberFormat="1" applyFont="1" applyBorder="1" applyAlignment="1">
      <alignment horizontal="center" vertical="center"/>
    </xf>
    <xf numFmtId="178" fontId="21" fillId="0" borderId="10" xfId="0" applyNumberFormat="1" applyFont="1" applyFill="1" applyBorder="1" applyAlignment="1">
      <alignment horizontal="right" vertical="center" wrapText="1"/>
    </xf>
    <xf numFmtId="0" fontId="23" fillId="0" borderId="0" xfId="0" applyFont="1">
      <alignment vertical="center"/>
    </xf>
    <xf numFmtId="176" fontId="21" fillId="0" borderId="0" xfId="0" applyNumberFormat="1" applyFont="1">
      <alignment vertical="center"/>
    </xf>
    <xf numFmtId="176" fontId="0" fillId="0" borderId="0" xfId="0" applyNumberFormat="1">
      <alignment vertical="center"/>
    </xf>
    <xf numFmtId="38" fontId="0" fillId="0" borderId="0" xfId="42" applyFont="1">
      <alignment vertical="center"/>
    </xf>
    <xf numFmtId="38" fontId="23" fillId="0" borderId="0" xfId="42" applyFont="1">
      <alignment vertical="center"/>
    </xf>
    <xf numFmtId="176" fontId="21" fillId="0" borderId="10" xfId="0" applyNumberFormat="1" applyFont="1" applyBorder="1" applyAlignment="1">
      <alignment vertical="center" wrapText="1"/>
    </xf>
    <xf numFmtId="0" fontId="21" fillId="0" borderId="10" xfId="0" applyFont="1" applyBorder="1" applyAlignment="1">
      <alignment vertical="center" wrapText="1"/>
    </xf>
    <xf numFmtId="178" fontId="21" fillId="0" borderId="10" xfId="0" applyNumberFormat="1" applyFont="1" applyBorder="1" applyAlignment="1">
      <alignment vertical="center" wrapText="1"/>
    </xf>
    <xf numFmtId="38" fontId="21" fillId="0" borderId="10" xfId="42" applyFont="1" applyBorder="1" applyAlignment="1">
      <alignment vertical="center" wrapText="1"/>
    </xf>
    <xf numFmtId="176" fontId="21" fillId="0" borderId="10" xfId="0" applyNumberFormat="1" applyFont="1" applyBorder="1" applyAlignment="1">
      <alignment horizontal="center" vertical="center" wrapText="1"/>
    </xf>
    <xf numFmtId="178" fontId="21" fillId="0" borderId="10" xfId="0" applyNumberFormat="1" applyFont="1" applyBorder="1" applyAlignment="1">
      <alignment horizontal="center" vertical="center" wrapText="1"/>
    </xf>
    <xf numFmtId="38" fontId="21" fillId="0" borderId="10" xfId="42"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1"/>
  <sheetViews>
    <sheetView workbookViewId="0">
      <pane ySplit="2" topLeftCell="A3" activePane="bottomLeft" state="frozen"/>
      <selection pane="bottomLeft"/>
    </sheetView>
  </sheetViews>
  <sheetFormatPr defaultRowHeight="22.5" customHeight="1" x14ac:dyDescent="0.15"/>
  <cols>
    <col min="1" max="1" width="4.375" customWidth="1"/>
    <col min="2" max="2" width="12.5" customWidth="1"/>
    <col min="3" max="3" width="41.625" customWidth="1"/>
    <col min="4" max="4" width="8" style="22" customWidth="1"/>
    <col min="5" max="5" width="5.75" style="16" customWidth="1"/>
    <col min="6" max="6" width="12.5" customWidth="1"/>
    <col min="7" max="7" width="18.625" customWidth="1"/>
    <col min="8" max="8" width="13.875" style="23" customWidth="1"/>
  </cols>
  <sheetData>
    <row r="1" spans="1:8" s="3" customFormat="1" ht="22.5" customHeight="1" x14ac:dyDescent="0.15">
      <c r="A1" s="1" t="s">
        <v>5467</v>
      </c>
      <c r="B1" s="4"/>
      <c r="C1" s="4"/>
      <c r="D1" s="5"/>
      <c r="E1" s="17"/>
      <c r="F1" s="4"/>
      <c r="G1" s="4"/>
      <c r="H1" s="6"/>
    </row>
    <row r="2" spans="1:8" s="3" customFormat="1" ht="22.5" customHeight="1" x14ac:dyDescent="0.15">
      <c r="A2" s="2"/>
      <c r="B2" s="11" t="s">
        <v>0</v>
      </c>
      <c r="C2" s="11" t="s">
        <v>1</v>
      </c>
      <c r="D2" s="12" t="s">
        <v>253</v>
      </c>
      <c r="E2" s="18" t="s">
        <v>2</v>
      </c>
      <c r="F2" s="11" t="s">
        <v>3</v>
      </c>
      <c r="G2" s="11" t="s">
        <v>4</v>
      </c>
      <c r="H2" s="13" t="s">
        <v>5</v>
      </c>
    </row>
    <row r="3" spans="1:8" s="3" customFormat="1" ht="24" customHeight="1" x14ac:dyDescent="0.15">
      <c r="A3" s="2">
        <f>ROW()-2</f>
        <v>1</v>
      </c>
      <c r="B3" s="7" t="s">
        <v>444</v>
      </c>
      <c r="C3" s="7" t="s">
        <v>445</v>
      </c>
      <c r="D3" s="8">
        <v>43938.458333333336</v>
      </c>
      <c r="E3" s="19">
        <v>101</v>
      </c>
      <c r="F3" s="7" t="s">
        <v>192</v>
      </c>
      <c r="G3" s="7" t="s">
        <v>408</v>
      </c>
      <c r="H3" s="9">
        <v>5390000</v>
      </c>
    </row>
    <row r="4" spans="1:8" s="3" customFormat="1" ht="24" customHeight="1" x14ac:dyDescent="0.15">
      <c r="A4" s="2">
        <f>ROW()-2</f>
        <v>2</v>
      </c>
      <c r="B4" s="26" t="s">
        <v>3480</v>
      </c>
      <c r="C4" s="26" t="s">
        <v>3481</v>
      </c>
      <c r="D4" s="25">
        <v>44274.458333333336</v>
      </c>
      <c r="E4" s="27">
        <v>101</v>
      </c>
      <c r="F4" s="26" t="s">
        <v>19</v>
      </c>
      <c r="G4" s="26" t="s">
        <v>2485</v>
      </c>
      <c r="H4" s="28">
        <v>17160000</v>
      </c>
    </row>
    <row r="5" spans="1:8" s="3" customFormat="1" ht="24" customHeight="1" x14ac:dyDescent="0.15">
      <c r="A5" s="2">
        <f t="shared" ref="A5:A68" si="0">ROW()-2</f>
        <v>3</v>
      </c>
      <c r="B5" s="26" t="s">
        <v>3693</v>
      </c>
      <c r="C5" s="26" t="s">
        <v>3694</v>
      </c>
      <c r="D5" s="25">
        <v>44279.5625</v>
      </c>
      <c r="E5" s="27">
        <v>101</v>
      </c>
      <c r="F5" s="26" t="s">
        <v>29</v>
      </c>
      <c r="G5" s="26" t="s">
        <v>3365</v>
      </c>
      <c r="H5" s="28">
        <v>1805760</v>
      </c>
    </row>
    <row r="6" spans="1:8" s="3" customFormat="1" ht="24" customHeight="1" x14ac:dyDescent="0.15">
      <c r="A6" s="2">
        <f t="shared" si="0"/>
        <v>4</v>
      </c>
      <c r="B6" s="26" t="s">
        <v>3821</v>
      </c>
      <c r="C6" s="26" t="s">
        <v>3822</v>
      </c>
      <c r="D6" s="25">
        <v>44274.458333333336</v>
      </c>
      <c r="E6" s="27">
        <v>101</v>
      </c>
      <c r="F6" s="26" t="s">
        <v>192</v>
      </c>
      <c r="G6" s="26" t="s">
        <v>3491</v>
      </c>
      <c r="H6" s="28">
        <v>5887200</v>
      </c>
    </row>
    <row r="7" spans="1:8" s="3" customFormat="1" ht="24" customHeight="1" x14ac:dyDescent="0.15">
      <c r="A7" s="2">
        <f t="shared" si="0"/>
        <v>5</v>
      </c>
      <c r="B7" s="26" t="s">
        <v>3924</v>
      </c>
      <c r="C7" s="26" t="s">
        <v>3925</v>
      </c>
      <c r="D7" s="25">
        <v>44273.604166666664</v>
      </c>
      <c r="E7" s="27">
        <v>101</v>
      </c>
      <c r="F7" s="26" t="s">
        <v>42</v>
      </c>
      <c r="G7" s="26" t="s">
        <v>3926</v>
      </c>
      <c r="H7" s="28">
        <v>343200</v>
      </c>
    </row>
    <row r="8" spans="1:8" s="3" customFormat="1" ht="24" customHeight="1" x14ac:dyDescent="0.15">
      <c r="A8" s="2">
        <f t="shared" si="0"/>
        <v>6</v>
      </c>
      <c r="B8" s="26" t="s">
        <v>3927</v>
      </c>
      <c r="C8" s="26" t="s">
        <v>3928</v>
      </c>
      <c r="D8" s="25">
        <v>44273.625</v>
      </c>
      <c r="E8" s="27">
        <v>101</v>
      </c>
      <c r="F8" s="26" t="s">
        <v>42</v>
      </c>
      <c r="G8" s="26" t="s">
        <v>3929</v>
      </c>
      <c r="H8" s="28">
        <v>81950</v>
      </c>
    </row>
    <row r="9" spans="1:8" s="3" customFormat="1" ht="24" customHeight="1" x14ac:dyDescent="0.15">
      <c r="A9" s="2">
        <f t="shared" si="0"/>
        <v>7</v>
      </c>
      <c r="B9" s="26" t="s">
        <v>4009</v>
      </c>
      <c r="C9" s="26" t="s">
        <v>4010</v>
      </c>
      <c r="D9" s="25">
        <v>44274.583333333336</v>
      </c>
      <c r="E9" s="27">
        <v>101</v>
      </c>
      <c r="F9" s="26" t="s">
        <v>50</v>
      </c>
      <c r="G9" s="26" t="s">
        <v>4011</v>
      </c>
      <c r="H9" s="28">
        <v>1532520</v>
      </c>
    </row>
    <row r="10" spans="1:8" s="3" customFormat="1" ht="24" customHeight="1" x14ac:dyDescent="0.15">
      <c r="A10" s="2">
        <f t="shared" si="0"/>
        <v>8</v>
      </c>
      <c r="B10" s="26" t="s">
        <v>4799</v>
      </c>
      <c r="C10" s="26" t="s">
        <v>4800</v>
      </c>
      <c r="D10" s="25">
        <v>44274.5625</v>
      </c>
      <c r="E10" s="27">
        <v>101</v>
      </c>
      <c r="F10" s="26" t="s">
        <v>252</v>
      </c>
      <c r="G10" s="26" t="s">
        <v>220</v>
      </c>
      <c r="H10" s="28">
        <v>5500000</v>
      </c>
    </row>
    <row r="11" spans="1:8" s="3" customFormat="1" ht="24" customHeight="1" x14ac:dyDescent="0.15">
      <c r="A11" s="2">
        <f t="shared" si="0"/>
        <v>9</v>
      </c>
      <c r="B11" s="26" t="s">
        <v>4850</v>
      </c>
      <c r="C11" s="26" t="s">
        <v>4851</v>
      </c>
      <c r="D11" s="25">
        <v>44274.604166666664</v>
      </c>
      <c r="E11" s="27">
        <v>101</v>
      </c>
      <c r="F11" s="26" t="s">
        <v>233</v>
      </c>
      <c r="G11" s="26" t="s">
        <v>220</v>
      </c>
      <c r="H11" s="28">
        <v>7190700</v>
      </c>
    </row>
    <row r="12" spans="1:8" s="3" customFormat="1" ht="24" customHeight="1" x14ac:dyDescent="0.15">
      <c r="A12" s="2">
        <f t="shared" si="0"/>
        <v>10</v>
      </c>
      <c r="B12" s="26" t="s">
        <v>4884</v>
      </c>
      <c r="C12" s="26" t="s">
        <v>4885</v>
      </c>
      <c r="D12" s="25">
        <v>44274.5625</v>
      </c>
      <c r="E12" s="27">
        <v>101</v>
      </c>
      <c r="F12" s="26" t="s">
        <v>203</v>
      </c>
      <c r="G12" s="26" t="s">
        <v>3450</v>
      </c>
      <c r="H12" s="28">
        <v>2695000</v>
      </c>
    </row>
    <row r="13" spans="1:8" s="3" customFormat="1" ht="24" customHeight="1" x14ac:dyDescent="0.15">
      <c r="A13" s="2">
        <f t="shared" si="0"/>
        <v>11</v>
      </c>
      <c r="B13" s="26" t="s">
        <v>4901</v>
      </c>
      <c r="C13" s="26" t="s">
        <v>4902</v>
      </c>
      <c r="D13" s="25">
        <v>44279.458333333336</v>
      </c>
      <c r="E13" s="27">
        <v>101</v>
      </c>
      <c r="F13" s="26" t="s">
        <v>94</v>
      </c>
      <c r="G13" s="26" t="s">
        <v>3450</v>
      </c>
      <c r="H13" s="28">
        <v>3080000</v>
      </c>
    </row>
    <row r="14" spans="1:8" s="3" customFormat="1" ht="24" customHeight="1" x14ac:dyDescent="0.15">
      <c r="A14" s="2">
        <f t="shared" si="0"/>
        <v>12</v>
      </c>
      <c r="B14" s="26" t="s">
        <v>2651</v>
      </c>
      <c r="C14" s="26" t="s">
        <v>2652</v>
      </c>
      <c r="D14" s="25">
        <v>44215.458333333336</v>
      </c>
      <c r="E14" s="27">
        <v>102</v>
      </c>
      <c r="F14" s="26" t="s">
        <v>249</v>
      </c>
      <c r="G14" s="26" t="s">
        <v>2653</v>
      </c>
      <c r="H14" s="28">
        <v>3832400</v>
      </c>
    </row>
    <row r="15" spans="1:8" s="3" customFormat="1" ht="24" customHeight="1" x14ac:dyDescent="0.15">
      <c r="A15" s="2">
        <f t="shared" si="0"/>
        <v>13</v>
      </c>
      <c r="B15" s="7" t="s">
        <v>2331</v>
      </c>
      <c r="C15" s="7" t="s">
        <v>2332</v>
      </c>
      <c r="D15" s="8">
        <v>44155.416666666664</v>
      </c>
      <c r="E15" s="19">
        <v>103</v>
      </c>
      <c r="F15" s="7" t="s">
        <v>209</v>
      </c>
      <c r="G15" s="7" t="s">
        <v>120</v>
      </c>
      <c r="H15" s="9">
        <v>1980000</v>
      </c>
    </row>
    <row r="16" spans="1:8" s="3" customFormat="1" ht="24" customHeight="1" x14ac:dyDescent="0.15">
      <c r="A16" s="2">
        <f t="shared" si="0"/>
        <v>14</v>
      </c>
      <c r="B16" s="7" t="s">
        <v>2333</v>
      </c>
      <c r="C16" s="7" t="s">
        <v>2334</v>
      </c>
      <c r="D16" s="8">
        <v>44155.4375</v>
      </c>
      <c r="E16" s="19">
        <v>103</v>
      </c>
      <c r="F16" s="7" t="s">
        <v>209</v>
      </c>
      <c r="G16" s="7" t="s">
        <v>183</v>
      </c>
      <c r="H16" s="9">
        <v>1430000</v>
      </c>
    </row>
    <row r="17" spans="1:8" s="3" customFormat="1" ht="24" customHeight="1" x14ac:dyDescent="0.15">
      <c r="A17" s="2">
        <f t="shared" si="0"/>
        <v>15</v>
      </c>
      <c r="B17" s="7" t="s">
        <v>2335</v>
      </c>
      <c r="C17" s="7" t="s">
        <v>2336</v>
      </c>
      <c r="D17" s="8">
        <v>44155.458333333336</v>
      </c>
      <c r="E17" s="19">
        <v>103</v>
      </c>
      <c r="F17" s="7" t="s">
        <v>209</v>
      </c>
      <c r="G17" s="7" t="s">
        <v>2337</v>
      </c>
      <c r="H17" s="9">
        <v>693000</v>
      </c>
    </row>
    <row r="18" spans="1:8" s="3" customFormat="1" ht="24" customHeight="1" x14ac:dyDescent="0.15">
      <c r="A18" s="2">
        <f t="shared" si="0"/>
        <v>16</v>
      </c>
      <c r="B18" s="26" t="s">
        <v>3922</v>
      </c>
      <c r="C18" s="26" t="s">
        <v>3923</v>
      </c>
      <c r="D18" s="25">
        <v>44273.458333333336</v>
      </c>
      <c r="E18" s="27">
        <v>103</v>
      </c>
      <c r="F18" s="26" t="s">
        <v>42</v>
      </c>
      <c r="G18" s="26" t="s">
        <v>70</v>
      </c>
      <c r="H18" s="28">
        <v>16737600</v>
      </c>
    </row>
    <row r="19" spans="1:8" s="3" customFormat="1" ht="24" customHeight="1" x14ac:dyDescent="0.15">
      <c r="A19" s="2">
        <f t="shared" si="0"/>
        <v>17</v>
      </c>
      <c r="B19" s="26" t="s">
        <v>4857</v>
      </c>
      <c r="C19" s="26" t="s">
        <v>4858</v>
      </c>
      <c r="D19" s="25">
        <v>44274.5625</v>
      </c>
      <c r="E19" s="27">
        <v>103</v>
      </c>
      <c r="F19" s="26" t="s">
        <v>233</v>
      </c>
      <c r="G19" s="26" t="s">
        <v>21</v>
      </c>
      <c r="H19" s="28"/>
    </row>
    <row r="20" spans="1:8" s="3" customFormat="1" ht="24" customHeight="1" x14ac:dyDescent="0.15">
      <c r="A20" s="2">
        <f t="shared" si="0"/>
        <v>18</v>
      </c>
      <c r="B20" s="26" t="s">
        <v>4981</v>
      </c>
      <c r="C20" s="26" t="s">
        <v>4982</v>
      </c>
      <c r="D20" s="25">
        <v>44280.416666666664</v>
      </c>
      <c r="E20" s="27">
        <v>107</v>
      </c>
      <c r="F20" s="26" t="s">
        <v>100</v>
      </c>
      <c r="G20" s="26" t="s">
        <v>3641</v>
      </c>
      <c r="H20" s="28">
        <v>2310000</v>
      </c>
    </row>
    <row r="21" spans="1:8" s="3" customFormat="1" ht="24" customHeight="1" x14ac:dyDescent="0.15">
      <c r="A21" s="2">
        <f t="shared" si="0"/>
        <v>19</v>
      </c>
      <c r="B21" s="26" t="s">
        <v>4986</v>
      </c>
      <c r="C21" s="26" t="s">
        <v>4987</v>
      </c>
      <c r="D21" s="25">
        <v>44281.458333333336</v>
      </c>
      <c r="E21" s="27">
        <v>107</v>
      </c>
      <c r="F21" s="26" t="s">
        <v>100</v>
      </c>
      <c r="G21" s="26" t="s">
        <v>311</v>
      </c>
      <c r="H21" s="28">
        <v>3850000</v>
      </c>
    </row>
    <row r="22" spans="1:8" s="3" customFormat="1" ht="24" customHeight="1" x14ac:dyDescent="0.15">
      <c r="A22" s="2">
        <f t="shared" si="0"/>
        <v>20</v>
      </c>
      <c r="B22" s="26" t="s">
        <v>5004</v>
      </c>
      <c r="C22" s="26" t="s">
        <v>5005</v>
      </c>
      <c r="D22" s="25">
        <v>44278.458333333336</v>
      </c>
      <c r="E22" s="27">
        <v>107</v>
      </c>
      <c r="F22" s="26" t="s">
        <v>140</v>
      </c>
      <c r="G22" s="26" t="s">
        <v>5006</v>
      </c>
      <c r="H22" s="28">
        <v>2200000</v>
      </c>
    </row>
    <row r="23" spans="1:8" s="3" customFormat="1" ht="24" customHeight="1" x14ac:dyDescent="0.15">
      <c r="A23" s="2">
        <f t="shared" si="0"/>
        <v>21</v>
      </c>
      <c r="B23" s="26" t="s">
        <v>5098</v>
      </c>
      <c r="C23" s="26" t="s">
        <v>5099</v>
      </c>
      <c r="D23" s="25">
        <v>44279.416666666664</v>
      </c>
      <c r="E23" s="27">
        <v>107</v>
      </c>
      <c r="F23" s="26" t="s">
        <v>101</v>
      </c>
      <c r="G23" s="26" t="s">
        <v>2097</v>
      </c>
      <c r="H23" s="28">
        <v>642400</v>
      </c>
    </row>
    <row r="24" spans="1:8" s="3" customFormat="1" ht="24" customHeight="1" x14ac:dyDescent="0.15">
      <c r="A24" s="2">
        <f t="shared" si="0"/>
        <v>22</v>
      </c>
      <c r="B24" s="26" t="s">
        <v>5116</v>
      </c>
      <c r="C24" s="26" t="s">
        <v>5117</v>
      </c>
      <c r="D24" s="25">
        <v>44274.583333333336</v>
      </c>
      <c r="E24" s="27">
        <v>107</v>
      </c>
      <c r="F24" s="26" t="s">
        <v>103</v>
      </c>
      <c r="G24" s="26" t="s">
        <v>2097</v>
      </c>
      <c r="H24" s="28">
        <v>1870000</v>
      </c>
    </row>
    <row r="25" spans="1:8" s="3" customFormat="1" ht="24" customHeight="1" x14ac:dyDescent="0.15">
      <c r="A25" s="2">
        <f t="shared" si="0"/>
        <v>23</v>
      </c>
      <c r="B25" s="26" t="s">
        <v>5189</v>
      </c>
      <c r="C25" s="26" t="s">
        <v>5190</v>
      </c>
      <c r="D25" s="25">
        <v>44273.416666666664</v>
      </c>
      <c r="E25" s="27">
        <v>107</v>
      </c>
      <c r="F25" s="26" t="s">
        <v>108</v>
      </c>
      <c r="G25" s="26" t="s">
        <v>5191</v>
      </c>
      <c r="H25" s="28">
        <v>1265000</v>
      </c>
    </row>
    <row r="26" spans="1:8" s="3" customFormat="1" ht="24" customHeight="1" x14ac:dyDescent="0.15">
      <c r="A26" s="2">
        <f t="shared" si="0"/>
        <v>24</v>
      </c>
      <c r="B26" s="26" t="s">
        <v>5210</v>
      </c>
      <c r="C26" s="26" t="s">
        <v>5211</v>
      </c>
      <c r="D26" s="25">
        <v>44273.583333333336</v>
      </c>
      <c r="E26" s="27">
        <v>107</v>
      </c>
      <c r="F26" s="26" t="s">
        <v>250</v>
      </c>
      <c r="G26" s="26" t="s">
        <v>3987</v>
      </c>
      <c r="H26" s="28">
        <v>1386000</v>
      </c>
    </row>
    <row r="27" spans="1:8" s="3" customFormat="1" ht="24" customHeight="1" x14ac:dyDescent="0.15">
      <c r="A27" s="2">
        <f t="shared" si="0"/>
        <v>25</v>
      </c>
      <c r="B27" s="26" t="s">
        <v>5271</v>
      </c>
      <c r="C27" s="26" t="s">
        <v>5272</v>
      </c>
      <c r="D27" s="25">
        <v>44272.583333333336</v>
      </c>
      <c r="E27" s="27">
        <v>107</v>
      </c>
      <c r="F27" s="26" t="s">
        <v>111</v>
      </c>
      <c r="G27" s="26" t="s">
        <v>3718</v>
      </c>
      <c r="H27" s="28">
        <v>975700</v>
      </c>
    </row>
    <row r="28" spans="1:8" s="3" customFormat="1" ht="24" customHeight="1" x14ac:dyDescent="0.15">
      <c r="A28" s="2">
        <f t="shared" si="0"/>
        <v>26</v>
      </c>
      <c r="B28" s="7" t="s">
        <v>422</v>
      </c>
      <c r="C28" s="7" t="s">
        <v>423</v>
      </c>
      <c r="D28" s="8">
        <v>43944.416666666664</v>
      </c>
      <c r="E28" s="19">
        <v>109</v>
      </c>
      <c r="F28" s="7" t="s">
        <v>22</v>
      </c>
      <c r="G28" s="7" t="s">
        <v>23</v>
      </c>
      <c r="H28" s="9">
        <v>1375000</v>
      </c>
    </row>
    <row r="29" spans="1:8" s="3" customFormat="1" ht="24" customHeight="1" x14ac:dyDescent="0.15">
      <c r="A29" s="2">
        <f t="shared" si="0"/>
        <v>27</v>
      </c>
      <c r="B29" s="7" t="s">
        <v>465</v>
      </c>
      <c r="C29" s="7" t="s">
        <v>466</v>
      </c>
      <c r="D29" s="8">
        <v>43945.416666666664</v>
      </c>
      <c r="E29" s="19">
        <v>109</v>
      </c>
      <c r="F29" s="7" t="s">
        <v>72</v>
      </c>
      <c r="G29" s="7" t="s">
        <v>20</v>
      </c>
      <c r="H29" s="9">
        <v>1320000</v>
      </c>
    </row>
    <row r="30" spans="1:8" s="3" customFormat="1" ht="24" customHeight="1" x14ac:dyDescent="0.15">
      <c r="A30" s="2">
        <f t="shared" si="0"/>
        <v>28</v>
      </c>
      <c r="B30" s="7" t="s">
        <v>680</v>
      </c>
      <c r="C30" s="7" t="s">
        <v>681</v>
      </c>
      <c r="D30" s="8">
        <v>43959.625</v>
      </c>
      <c r="E30" s="19">
        <v>109</v>
      </c>
      <c r="F30" s="7" t="s">
        <v>19</v>
      </c>
      <c r="G30" s="7" t="s">
        <v>20</v>
      </c>
      <c r="H30" s="9">
        <v>2255000</v>
      </c>
    </row>
    <row r="31" spans="1:8" s="3" customFormat="1" ht="24" customHeight="1" x14ac:dyDescent="0.15">
      <c r="A31" s="2">
        <f t="shared" si="0"/>
        <v>29</v>
      </c>
      <c r="B31" s="26" t="s">
        <v>2614</v>
      </c>
      <c r="C31" s="26" t="s">
        <v>2615</v>
      </c>
      <c r="D31" s="25">
        <v>44217.416666666664</v>
      </c>
      <c r="E31" s="27">
        <v>109</v>
      </c>
      <c r="F31" s="26" t="s">
        <v>19</v>
      </c>
      <c r="G31" s="26" t="s">
        <v>2616</v>
      </c>
      <c r="H31" s="28">
        <v>1133000</v>
      </c>
    </row>
    <row r="32" spans="1:8" s="3" customFormat="1" ht="24" customHeight="1" x14ac:dyDescent="0.15">
      <c r="A32" s="2">
        <f t="shared" si="0"/>
        <v>30</v>
      </c>
      <c r="B32" s="26" t="s">
        <v>3831</v>
      </c>
      <c r="C32" s="26" t="s">
        <v>3832</v>
      </c>
      <c r="D32" s="25">
        <v>44273.625</v>
      </c>
      <c r="E32" s="27">
        <v>109</v>
      </c>
      <c r="F32" s="26" t="s">
        <v>41</v>
      </c>
      <c r="G32" s="26" t="s">
        <v>21</v>
      </c>
      <c r="H32" s="28"/>
    </row>
    <row r="33" spans="1:8" s="3" customFormat="1" ht="24" customHeight="1" x14ac:dyDescent="0.15">
      <c r="A33" s="2">
        <f t="shared" si="0"/>
        <v>31</v>
      </c>
      <c r="B33" s="26" t="s">
        <v>3868</v>
      </c>
      <c r="C33" s="26" t="s">
        <v>3869</v>
      </c>
      <c r="D33" s="25">
        <v>44283.416666666664</v>
      </c>
      <c r="E33" s="27">
        <v>109</v>
      </c>
      <c r="F33" s="26" t="s">
        <v>41</v>
      </c>
      <c r="G33" s="26" t="s">
        <v>115</v>
      </c>
      <c r="H33" s="28">
        <v>2288000</v>
      </c>
    </row>
    <row r="34" spans="1:8" s="3" customFormat="1" ht="24" customHeight="1" x14ac:dyDescent="0.15">
      <c r="A34" s="2">
        <f t="shared" si="0"/>
        <v>32</v>
      </c>
      <c r="B34" s="26" t="s">
        <v>3946</v>
      </c>
      <c r="C34" s="26" t="s">
        <v>3947</v>
      </c>
      <c r="D34" s="25">
        <v>44277.5625</v>
      </c>
      <c r="E34" s="27">
        <v>109</v>
      </c>
      <c r="F34" s="26" t="s">
        <v>7</v>
      </c>
      <c r="G34" s="26" t="s">
        <v>3181</v>
      </c>
      <c r="H34" s="28">
        <v>2970000</v>
      </c>
    </row>
    <row r="35" spans="1:8" s="3" customFormat="1" ht="24" customHeight="1" x14ac:dyDescent="0.15">
      <c r="A35" s="2">
        <f t="shared" si="0"/>
        <v>33</v>
      </c>
      <c r="B35" s="26" t="s">
        <v>4445</v>
      </c>
      <c r="C35" s="26" t="s">
        <v>4446</v>
      </c>
      <c r="D35" s="25">
        <v>44260.625</v>
      </c>
      <c r="E35" s="27">
        <v>109</v>
      </c>
      <c r="F35" s="26" t="s">
        <v>76</v>
      </c>
      <c r="G35" s="26" t="s">
        <v>115</v>
      </c>
      <c r="H35" s="28">
        <v>1782000</v>
      </c>
    </row>
    <row r="36" spans="1:8" s="3" customFormat="1" ht="24" customHeight="1" x14ac:dyDescent="0.15">
      <c r="A36" s="2">
        <f t="shared" si="0"/>
        <v>34</v>
      </c>
      <c r="B36" s="7" t="s">
        <v>678</v>
      </c>
      <c r="C36" s="7" t="s">
        <v>679</v>
      </c>
      <c r="D36" s="8">
        <v>43959.583333333336</v>
      </c>
      <c r="E36" s="19">
        <v>110</v>
      </c>
      <c r="F36" s="7" t="s">
        <v>19</v>
      </c>
      <c r="G36" s="7" t="s">
        <v>70</v>
      </c>
      <c r="H36" s="9">
        <v>3575000</v>
      </c>
    </row>
    <row r="37" spans="1:8" s="3" customFormat="1" ht="21" x14ac:dyDescent="0.15">
      <c r="A37" s="2">
        <f t="shared" si="0"/>
        <v>35</v>
      </c>
      <c r="B37" s="26" t="s">
        <v>2915</v>
      </c>
      <c r="C37" s="26" t="s">
        <v>2916</v>
      </c>
      <c r="D37" s="25">
        <v>44243.666666666664</v>
      </c>
      <c r="E37" s="27">
        <v>110</v>
      </c>
      <c r="F37" s="26" t="s">
        <v>19</v>
      </c>
      <c r="G37" s="26" t="s">
        <v>5469</v>
      </c>
      <c r="H37" s="28">
        <v>244173600</v>
      </c>
    </row>
    <row r="38" spans="1:8" s="3" customFormat="1" ht="24" customHeight="1" x14ac:dyDescent="0.15">
      <c r="A38" s="2">
        <f t="shared" si="0"/>
        <v>36</v>
      </c>
      <c r="B38" s="26" t="s">
        <v>3896</v>
      </c>
      <c r="C38" s="26" t="s">
        <v>3897</v>
      </c>
      <c r="D38" s="25">
        <v>44271.416666666664</v>
      </c>
      <c r="E38" s="27">
        <v>110</v>
      </c>
      <c r="F38" s="26" t="s">
        <v>133</v>
      </c>
      <c r="G38" s="26" t="s">
        <v>70</v>
      </c>
      <c r="H38" s="28">
        <v>3187800</v>
      </c>
    </row>
    <row r="39" spans="1:8" s="3" customFormat="1" ht="24" customHeight="1" x14ac:dyDescent="0.15">
      <c r="A39" s="2">
        <f t="shared" si="0"/>
        <v>37</v>
      </c>
      <c r="B39" s="26" t="s">
        <v>4796</v>
      </c>
      <c r="C39" s="26" t="s">
        <v>4797</v>
      </c>
      <c r="D39" s="25">
        <v>44278.458333333336</v>
      </c>
      <c r="E39" s="27">
        <v>110</v>
      </c>
      <c r="F39" s="26" t="s">
        <v>252</v>
      </c>
      <c r="G39" s="26" t="s">
        <v>4798</v>
      </c>
      <c r="H39" s="28">
        <v>22440000</v>
      </c>
    </row>
    <row r="40" spans="1:8" s="3" customFormat="1" ht="24" customHeight="1" x14ac:dyDescent="0.15">
      <c r="A40" s="2">
        <f t="shared" si="0"/>
        <v>38</v>
      </c>
      <c r="B40" s="7" t="s">
        <v>758</v>
      </c>
      <c r="C40" s="7" t="s">
        <v>759</v>
      </c>
      <c r="D40" s="8">
        <v>43991.552083333336</v>
      </c>
      <c r="E40" s="19">
        <v>111</v>
      </c>
      <c r="F40" s="7" t="s">
        <v>185</v>
      </c>
      <c r="G40" s="7" t="s">
        <v>70</v>
      </c>
      <c r="H40" s="9">
        <v>1925000</v>
      </c>
    </row>
    <row r="41" spans="1:8" s="3" customFormat="1" ht="24" customHeight="1" x14ac:dyDescent="0.15">
      <c r="A41" s="2">
        <f t="shared" si="0"/>
        <v>39</v>
      </c>
      <c r="B41" s="7" t="s">
        <v>760</v>
      </c>
      <c r="C41" s="7" t="s">
        <v>761</v>
      </c>
      <c r="D41" s="8">
        <v>43991.572916666664</v>
      </c>
      <c r="E41" s="19">
        <v>111</v>
      </c>
      <c r="F41" s="7" t="s">
        <v>185</v>
      </c>
      <c r="G41" s="7" t="s">
        <v>70</v>
      </c>
      <c r="H41" s="9">
        <v>1947000</v>
      </c>
    </row>
    <row r="42" spans="1:8" s="3" customFormat="1" ht="24" customHeight="1" x14ac:dyDescent="0.15">
      <c r="A42" s="2">
        <f t="shared" si="0"/>
        <v>40</v>
      </c>
      <c r="B42" s="7" t="s">
        <v>762</v>
      </c>
      <c r="C42" s="7" t="s">
        <v>763</v>
      </c>
      <c r="D42" s="8">
        <v>43991.59375</v>
      </c>
      <c r="E42" s="19">
        <v>111</v>
      </c>
      <c r="F42" s="7" t="s">
        <v>185</v>
      </c>
      <c r="G42" s="7" t="s">
        <v>70</v>
      </c>
      <c r="H42" s="9">
        <v>2035000</v>
      </c>
    </row>
    <row r="43" spans="1:8" s="3" customFormat="1" ht="24" customHeight="1" x14ac:dyDescent="0.15">
      <c r="A43" s="2">
        <f t="shared" si="0"/>
        <v>41</v>
      </c>
      <c r="B43" s="7" t="s">
        <v>1289</v>
      </c>
      <c r="C43" s="7" t="s">
        <v>1290</v>
      </c>
      <c r="D43" s="8">
        <v>44025.4375</v>
      </c>
      <c r="E43" s="19">
        <v>111</v>
      </c>
      <c r="F43" s="7" t="s">
        <v>123</v>
      </c>
      <c r="G43" s="7" t="s">
        <v>221</v>
      </c>
      <c r="H43" s="9">
        <v>5170000</v>
      </c>
    </row>
    <row r="44" spans="1:8" s="3" customFormat="1" ht="24" customHeight="1" x14ac:dyDescent="0.15">
      <c r="A44" s="2">
        <f t="shared" si="0"/>
        <v>42</v>
      </c>
      <c r="B44" s="26" t="s">
        <v>4903</v>
      </c>
      <c r="C44" s="26" t="s">
        <v>4904</v>
      </c>
      <c r="D44" s="25">
        <v>44279.416666666664</v>
      </c>
      <c r="E44" s="27">
        <v>111</v>
      </c>
      <c r="F44" s="26" t="s">
        <v>94</v>
      </c>
      <c r="G44" s="26" t="s">
        <v>70</v>
      </c>
      <c r="H44" s="28">
        <v>2684000</v>
      </c>
    </row>
    <row r="45" spans="1:8" s="3" customFormat="1" ht="24" customHeight="1" x14ac:dyDescent="0.15">
      <c r="A45" s="2">
        <f t="shared" si="0"/>
        <v>43</v>
      </c>
      <c r="B45" s="26" t="s">
        <v>5076</v>
      </c>
      <c r="C45" s="26" t="s">
        <v>5077</v>
      </c>
      <c r="D45" s="25">
        <v>44278.458333333336</v>
      </c>
      <c r="E45" s="27">
        <v>111</v>
      </c>
      <c r="F45" s="26" t="s">
        <v>378</v>
      </c>
      <c r="G45" s="26" t="s">
        <v>221</v>
      </c>
      <c r="H45" s="28">
        <v>1213080</v>
      </c>
    </row>
    <row r="46" spans="1:8" s="3" customFormat="1" ht="24" customHeight="1" x14ac:dyDescent="0.15">
      <c r="A46" s="2">
        <f t="shared" si="0"/>
        <v>44</v>
      </c>
      <c r="B46" s="26" t="s">
        <v>2922</v>
      </c>
      <c r="C46" s="26" t="s">
        <v>2923</v>
      </c>
      <c r="D46" s="25">
        <v>44237.5625</v>
      </c>
      <c r="E46" s="27">
        <v>113</v>
      </c>
      <c r="F46" s="26" t="s">
        <v>50</v>
      </c>
      <c r="G46" s="26" t="s">
        <v>2924</v>
      </c>
      <c r="H46" s="28">
        <v>885500</v>
      </c>
    </row>
    <row r="47" spans="1:8" s="3" customFormat="1" ht="24" customHeight="1" x14ac:dyDescent="0.15">
      <c r="A47" s="2">
        <f t="shared" si="0"/>
        <v>45</v>
      </c>
      <c r="B47" s="26" t="s">
        <v>3495</v>
      </c>
      <c r="C47" s="26" t="s">
        <v>3496</v>
      </c>
      <c r="D47" s="25">
        <v>44274.583333333336</v>
      </c>
      <c r="E47" s="27">
        <v>113</v>
      </c>
      <c r="F47" s="26" t="s">
        <v>19</v>
      </c>
      <c r="G47" s="26" t="s">
        <v>1718</v>
      </c>
      <c r="H47" s="28">
        <v>12100000</v>
      </c>
    </row>
    <row r="48" spans="1:8" s="3" customFormat="1" ht="24" customHeight="1" x14ac:dyDescent="0.15">
      <c r="A48" s="2">
        <f t="shared" si="0"/>
        <v>46</v>
      </c>
      <c r="B48" s="26" t="s">
        <v>3550</v>
      </c>
      <c r="C48" s="26" t="s">
        <v>3551</v>
      </c>
      <c r="D48" s="25">
        <v>44281.583333333336</v>
      </c>
      <c r="E48" s="27">
        <v>113</v>
      </c>
      <c r="F48" s="26" t="s">
        <v>185</v>
      </c>
      <c r="G48" s="26" t="s">
        <v>3552</v>
      </c>
      <c r="H48" s="28">
        <v>33660000</v>
      </c>
    </row>
    <row r="49" spans="1:8" s="3" customFormat="1" ht="24" customHeight="1" x14ac:dyDescent="0.15">
      <c r="A49" s="2">
        <f t="shared" si="0"/>
        <v>47</v>
      </c>
      <c r="B49" s="26" t="s">
        <v>3833</v>
      </c>
      <c r="C49" s="26" t="s">
        <v>3834</v>
      </c>
      <c r="D49" s="25">
        <v>44273.645833333336</v>
      </c>
      <c r="E49" s="27">
        <v>113</v>
      </c>
      <c r="F49" s="26" t="s">
        <v>41</v>
      </c>
      <c r="G49" s="26" t="s">
        <v>21</v>
      </c>
      <c r="H49" s="28"/>
    </row>
    <row r="50" spans="1:8" s="3" customFormat="1" ht="24" customHeight="1" x14ac:dyDescent="0.15">
      <c r="A50" s="2">
        <f t="shared" si="0"/>
        <v>48</v>
      </c>
      <c r="B50" s="26" t="s">
        <v>3870</v>
      </c>
      <c r="C50" s="26" t="s">
        <v>3871</v>
      </c>
      <c r="D50" s="25">
        <v>44284.4375</v>
      </c>
      <c r="E50" s="27">
        <v>113</v>
      </c>
      <c r="F50" s="26" t="s">
        <v>41</v>
      </c>
      <c r="G50" s="26" t="s">
        <v>2924</v>
      </c>
      <c r="H50" s="28">
        <v>1108800</v>
      </c>
    </row>
    <row r="51" spans="1:8" s="3" customFormat="1" ht="24" customHeight="1" x14ac:dyDescent="0.15">
      <c r="A51" s="2">
        <f t="shared" si="0"/>
        <v>49</v>
      </c>
      <c r="B51" s="26" t="s">
        <v>3543</v>
      </c>
      <c r="C51" s="26" t="s">
        <v>3544</v>
      </c>
      <c r="D51" s="25">
        <v>44281.572916666664</v>
      </c>
      <c r="E51" s="27">
        <v>114</v>
      </c>
      <c r="F51" s="26" t="s">
        <v>185</v>
      </c>
      <c r="G51" s="26" t="s">
        <v>3545</v>
      </c>
      <c r="H51" s="28">
        <v>9680000</v>
      </c>
    </row>
    <row r="52" spans="1:8" s="3" customFormat="1" ht="24" customHeight="1" x14ac:dyDescent="0.15">
      <c r="A52" s="2">
        <f t="shared" si="0"/>
        <v>50</v>
      </c>
      <c r="B52" s="26" t="s">
        <v>3546</v>
      </c>
      <c r="C52" s="26" t="s">
        <v>3547</v>
      </c>
      <c r="D52" s="25">
        <v>44281.5625</v>
      </c>
      <c r="E52" s="27">
        <v>114</v>
      </c>
      <c r="F52" s="26" t="s">
        <v>185</v>
      </c>
      <c r="G52" s="26" t="s">
        <v>3545</v>
      </c>
      <c r="H52" s="28">
        <v>6380000</v>
      </c>
    </row>
    <row r="53" spans="1:8" s="3" customFormat="1" ht="24" customHeight="1" x14ac:dyDescent="0.15">
      <c r="A53" s="2">
        <f t="shared" si="0"/>
        <v>51</v>
      </c>
      <c r="B53" s="26" t="s">
        <v>3548</v>
      </c>
      <c r="C53" s="26" t="s">
        <v>3549</v>
      </c>
      <c r="D53" s="25">
        <v>44281.552083333336</v>
      </c>
      <c r="E53" s="27">
        <v>114</v>
      </c>
      <c r="F53" s="26" t="s">
        <v>185</v>
      </c>
      <c r="G53" s="26" t="s">
        <v>686</v>
      </c>
      <c r="H53" s="28">
        <v>2310000</v>
      </c>
    </row>
    <row r="54" spans="1:8" s="3" customFormat="1" ht="24" customHeight="1" x14ac:dyDescent="0.15">
      <c r="A54" s="2">
        <f t="shared" si="0"/>
        <v>52</v>
      </c>
      <c r="B54" s="26" t="s">
        <v>3576</v>
      </c>
      <c r="C54" s="26" t="s">
        <v>3577</v>
      </c>
      <c r="D54" s="25">
        <v>44266.583333333336</v>
      </c>
      <c r="E54" s="27">
        <v>114</v>
      </c>
      <c r="F54" s="26" t="s">
        <v>22</v>
      </c>
      <c r="G54" s="26" t="s">
        <v>2983</v>
      </c>
      <c r="H54" s="28">
        <v>1430000</v>
      </c>
    </row>
    <row r="55" spans="1:8" s="3" customFormat="1" ht="24" customHeight="1" x14ac:dyDescent="0.15">
      <c r="A55" s="2">
        <f t="shared" si="0"/>
        <v>53</v>
      </c>
      <c r="B55" s="26" t="s">
        <v>4173</v>
      </c>
      <c r="C55" s="26" t="s">
        <v>4174</v>
      </c>
      <c r="D55" s="25">
        <v>44278.472222222219</v>
      </c>
      <c r="E55" s="27">
        <v>115</v>
      </c>
      <c r="F55" s="26" t="s">
        <v>209</v>
      </c>
      <c r="G55" s="26" t="s">
        <v>4175</v>
      </c>
      <c r="H55" s="28">
        <v>1465200</v>
      </c>
    </row>
    <row r="56" spans="1:8" s="3" customFormat="1" ht="24" customHeight="1" x14ac:dyDescent="0.15">
      <c r="A56" s="2">
        <f t="shared" si="0"/>
        <v>54</v>
      </c>
      <c r="B56" s="26" t="s">
        <v>4176</v>
      </c>
      <c r="C56" s="26" t="s">
        <v>4177</v>
      </c>
      <c r="D56" s="25">
        <v>44278.486111111109</v>
      </c>
      <c r="E56" s="27">
        <v>115</v>
      </c>
      <c r="F56" s="26" t="s">
        <v>209</v>
      </c>
      <c r="G56" s="26" t="s">
        <v>4175</v>
      </c>
      <c r="H56" s="28">
        <v>2268200</v>
      </c>
    </row>
    <row r="57" spans="1:8" s="3" customFormat="1" ht="24" customHeight="1" x14ac:dyDescent="0.15">
      <c r="A57" s="2">
        <f t="shared" si="0"/>
        <v>55</v>
      </c>
      <c r="B57" s="26" t="s">
        <v>4854</v>
      </c>
      <c r="C57" s="26" t="s">
        <v>4855</v>
      </c>
      <c r="D57" s="25">
        <v>44274.583333333336</v>
      </c>
      <c r="E57" s="27">
        <v>116</v>
      </c>
      <c r="F57" s="26" t="s">
        <v>233</v>
      </c>
      <c r="G57" s="26" t="s">
        <v>4856</v>
      </c>
      <c r="H57" s="28">
        <v>5390000</v>
      </c>
    </row>
    <row r="58" spans="1:8" s="3" customFormat="1" ht="24" customHeight="1" x14ac:dyDescent="0.15">
      <c r="A58" s="2">
        <f t="shared" si="0"/>
        <v>56</v>
      </c>
      <c r="B58" s="26" t="s">
        <v>3477</v>
      </c>
      <c r="C58" s="26" t="s">
        <v>3478</v>
      </c>
      <c r="D58" s="25">
        <v>44274.625</v>
      </c>
      <c r="E58" s="27">
        <v>117</v>
      </c>
      <c r="F58" s="26" t="s">
        <v>19</v>
      </c>
      <c r="G58" s="26" t="s">
        <v>3479</v>
      </c>
      <c r="H58" s="28">
        <v>1306800</v>
      </c>
    </row>
    <row r="59" spans="1:8" s="3" customFormat="1" ht="24" customHeight="1" x14ac:dyDescent="0.15">
      <c r="A59" s="2">
        <f t="shared" si="0"/>
        <v>57</v>
      </c>
      <c r="B59" s="26" t="s">
        <v>3837</v>
      </c>
      <c r="C59" s="26" t="s">
        <v>3838</v>
      </c>
      <c r="D59" s="25">
        <v>44274.4375</v>
      </c>
      <c r="E59" s="27">
        <v>117</v>
      </c>
      <c r="F59" s="26" t="s">
        <v>41</v>
      </c>
      <c r="G59" s="26" t="s">
        <v>2475</v>
      </c>
      <c r="H59" s="28">
        <v>3294720</v>
      </c>
    </row>
    <row r="60" spans="1:8" s="3" customFormat="1" ht="24" customHeight="1" x14ac:dyDescent="0.15">
      <c r="A60" s="2">
        <f t="shared" si="0"/>
        <v>58</v>
      </c>
      <c r="B60" s="26" t="s">
        <v>3950</v>
      </c>
      <c r="C60" s="26" t="s">
        <v>3951</v>
      </c>
      <c r="D60" s="25">
        <v>44278.5625</v>
      </c>
      <c r="E60" s="27">
        <v>117</v>
      </c>
      <c r="F60" s="26" t="s">
        <v>7</v>
      </c>
      <c r="G60" s="26" t="s">
        <v>3013</v>
      </c>
      <c r="H60" s="28">
        <v>1143120</v>
      </c>
    </row>
    <row r="61" spans="1:8" s="3" customFormat="1" ht="24" customHeight="1" x14ac:dyDescent="0.15">
      <c r="A61" s="2">
        <f t="shared" si="0"/>
        <v>59</v>
      </c>
      <c r="B61" s="26" t="s">
        <v>4158</v>
      </c>
      <c r="C61" s="26" t="s">
        <v>4159</v>
      </c>
      <c r="D61" s="25">
        <v>44278.388888888891</v>
      </c>
      <c r="E61" s="27">
        <v>117</v>
      </c>
      <c r="F61" s="26" t="s">
        <v>209</v>
      </c>
      <c r="G61" s="26" t="s">
        <v>4160</v>
      </c>
      <c r="H61" s="28">
        <v>6111600</v>
      </c>
    </row>
    <row r="62" spans="1:8" s="3" customFormat="1" ht="24" customHeight="1" x14ac:dyDescent="0.15">
      <c r="A62" s="2">
        <f t="shared" si="0"/>
        <v>60</v>
      </c>
      <c r="B62" s="26" t="s">
        <v>4161</v>
      </c>
      <c r="C62" s="26" t="s">
        <v>4162</v>
      </c>
      <c r="D62" s="25">
        <v>44278.402777777781</v>
      </c>
      <c r="E62" s="27">
        <v>117</v>
      </c>
      <c r="F62" s="26" t="s">
        <v>209</v>
      </c>
      <c r="G62" s="26" t="s">
        <v>3705</v>
      </c>
      <c r="H62" s="28">
        <v>3557400</v>
      </c>
    </row>
    <row r="63" spans="1:8" s="3" customFormat="1" ht="24" customHeight="1" x14ac:dyDescent="0.15">
      <c r="A63" s="2">
        <f t="shared" si="0"/>
        <v>61</v>
      </c>
      <c r="B63" s="26" t="s">
        <v>4163</v>
      </c>
      <c r="C63" s="26" t="s">
        <v>4164</v>
      </c>
      <c r="D63" s="25">
        <v>44278.416666666664</v>
      </c>
      <c r="E63" s="27">
        <v>117</v>
      </c>
      <c r="F63" s="26" t="s">
        <v>209</v>
      </c>
      <c r="G63" s="26" t="s">
        <v>3799</v>
      </c>
      <c r="H63" s="28">
        <v>884400</v>
      </c>
    </row>
    <row r="64" spans="1:8" s="3" customFormat="1" ht="24" customHeight="1" x14ac:dyDescent="0.15">
      <c r="A64" s="2">
        <f t="shared" si="0"/>
        <v>62</v>
      </c>
      <c r="B64" s="26" t="s">
        <v>4165</v>
      </c>
      <c r="C64" s="26" t="s">
        <v>4166</v>
      </c>
      <c r="D64" s="25">
        <v>44278.430555555555</v>
      </c>
      <c r="E64" s="27">
        <v>117</v>
      </c>
      <c r="F64" s="26" t="s">
        <v>209</v>
      </c>
      <c r="G64" s="26" t="s">
        <v>3013</v>
      </c>
      <c r="H64" s="28">
        <v>1655280</v>
      </c>
    </row>
    <row r="65" spans="1:8" s="3" customFormat="1" ht="24" customHeight="1" x14ac:dyDescent="0.15">
      <c r="A65" s="2">
        <f t="shared" si="0"/>
        <v>63</v>
      </c>
      <c r="B65" s="26" t="s">
        <v>4167</v>
      </c>
      <c r="C65" s="26" t="s">
        <v>4168</v>
      </c>
      <c r="D65" s="25">
        <v>44278.444444444445</v>
      </c>
      <c r="E65" s="27">
        <v>117</v>
      </c>
      <c r="F65" s="26" t="s">
        <v>209</v>
      </c>
      <c r="G65" s="26" t="s">
        <v>4169</v>
      </c>
      <c r="H65" s="28">
        <v>1650000</v>
      </c>
    </row>
    <row r="66" spans="1:8" s="3" customFormat="1" ht="24" customHeight="1" x14ac:dyDescent="0.15">
      <c r="A66" s="2">
        <f t="shared" si="0"/>
        <v>64</v>
      </c>
      <c r="B66" s="26" t="s">
        <v>4170</v>
      </c>
      <c r="C66" s="26" t="s">
        <v>4171</v>
      </c>
      <c r="D66" s="25">
        <v>44278.458333333336</v>
      </c>
      <c r="E66" s="27">
        <v>117</v>
      </c>
      <c r="F66" s="26" t="s">
        <v>209</v>
      </c>
      <c r="G66" s="26" t="s">
        <v>4172</v>
      </c>
      <c r="H66" s="28">
        <v>4752000</v>
      </c>
    </row>
    <row r="67" spans="1:8" s="3" customFormat="1" ht="24" customHeight="1" x14ac:dyDescent="0.15">
      <c r="A67" s="2">
        <f t="shared" si="0"/>
        <v>65</v>
      </c>
      <c r="B67" s="26" t="s">
        <v>4481</v>
      </c>
      <c r="C67" s="26" t="s">
        <v>4482</v>
      </c>
      <c r="D67" s="25">
        <v>44273.583333333336</v>
      </c>
      <c r="E67" s="27">
        <v>117</v>
      </c>
      <c r="F67" s="26" t="s">
        <v>79</v>
      </c>
      <c r="G67" s="26" t="s">
        <v>4373</v>
      </c>
      <c r="H67" s="28">
        <v>1904760</v>
      </c>
    </row>
    <row r="68" spans="1:8" s="3" customFormat="1" ht="24" customHeight="1" x14ac:dyDescent="0.15">
      <c r="A68" s="2">
        <f t="shared" si="0"/>
        <v>66</v>
      </c>
      <c r="B68" s="26" t="s">
        <v>4570</v>
      </c>
      <c r="C68" s="26" t="s">
        <v>4571</v>
      </c>
      <c r="D68" s="25">
        <v>44272.430555555555</v>
      </c>
      <c r="E68" s="27">
        <v>117</v>
      </c>
      <c r="F68" s="26" t="s">
        <v>84</v>
      </c>
      <c r="G68" s="26" t="s">
        <v>4160</v>
      </c>
      <c r="H68" s="28">
        <v>1320000</v>
      </c>
    </row>
    <row r="69" spans="1:8" s="10" customFormat="1" ht="24" customHeight="1" x14ac:dyDescent="0.15">
      <c r="A69" s="2">
        <f t="shared" ref="A69:A132" si="1">ROW()-2</f>
        <v>67</v>
      </c>
      <c r="B69" s="26" t="s">
        <v>4622</v>
      </c>
      <c r="C69" s="26" t="s">
        <v>4623</v>
      </c>
      <c r="D69" s="25">
        <v>44278.5625</v>
      </c>
      <c r="E69" s="27">
        <v>117</v>
      </c>
      <c r="F69" s="26" t="s">
        <v>1887</v>
      </c>
      <c r="G69" s="26" t="s">
        <v>4160</v>
      </c>
      <c r="H69" s="28">
        <v>1056000</v>
      </c>
    </row>
    <row r="70" spans="1:8" s="3" customFormat="1" ht="24" customHeight="1" x14ac:dyDescent="0.15">
      <c r="A70" s="2">
        <f t="shared" si="1"/>
        <v>68</v>
      </c>
      <c r="B70" s="7" t="s">
        <v>501</v>
      </c>
      <c r="C70" s="7" t="s">
        <v>502</v>
      </c>
      <c r="D70" s="8">
        <v>43943.583333333336</v>
      </c>
      <c r="E70" s="19">
        <v>120</v>
      </c>
      <c r="F70" s="7" t="s">
        <v>117</v>
      </c>
      <c r="G70" s="7" t="s">
        <v>412</v>
      </c>
      <c r="H70" s="9">
        <v>1485000</v>
      </c>
    </row>
    <row r="71" spans="1:8" s="3" customFormat="1" ht="24" customHeight="1" x14ac:dyDescent="0.15">
      <c r="A71" s="2">
        <f t="shared" si="1"/>
        <v>69</v>
      </c>
      <c r="B71" s="7" t="s">
        <v>1418</v>
      </c>
      <c r="C71" s="7" t="s">
        <v>1419</v>
      </c>
      <c r="D71" s="8">
        <v>44049.416666666664</v>
      </c>
      <c r="E71" s="19">
        <v>120</v>
      </c>
      <c r="F71" s="7" t="s">
        <v>84</v>
      </c>
      <c r="G71" s="7" t="s">
        <v>1420</v>
      </c>
      <c r="H71" s="9">
        <v>2640000</v>
      </c>
    </row>
    <row r="72" spans="1:8" s="3" customFormat="1" ht="24" customHeight="1" x14ac:dyDescent="0.15">
      <c r="A72" s="2">
        <f t="shared" si="1"/>
        <v>70</v>
      </c>
      <c r="B72" s="7" t="s">
        <v>1704</v>
      </c>
      <c r="C72" s="7" t="s">
        <v>1705</v>
      </c>
      <c r="D72" s="8">
        <v>44078.458333333336</v>
      </c>
      <c r="E72" s="19">
        <v>120</v>
      </c>
      <c r="F72" s="7" t="s">
        <v>252</v>
      </c>
      <c r="G72" s="7" t="s">
        <v>189</v>
      </c>
      <c r="H72" s="9">
        <v>2695000</v>
      </c>
    </row>
    <row r="73" spans="1:8" s="3" customFormat="1" ht="24" customHeight="1" x14ac:dyDescent="0.15">
      <c r="A73" s="2">
        <f t="shared" si="1"/>
        <v>71</v>
      </c>
      <c r="B73" s="26" t="s">
        <v>2946</v>
      </c>
      <c r="C73" s="26" t="s">
        <v>2947</v>
      </c>
      <c r="D73" s="25">
        <v>44252.416666666664</v>
      </c>
      <c r="E73" s="27">
        <v>120</v>
      </c>
      <c r="F73" s="26" t="s">
        <v>2561</v>
      </c>
      <c r="G73" s="26" t="s">
        <v>2948</v>
      </c>
      <c r="H73" s="28">
        <v>4213000</v>
      </c>
    </row>
    <row r="74" spans="1:8" s="3" customFormat="1" ht="24" customHeight="1" x14ac:dyDescent="0.15">
      <c r="A74" s="2">
        <f t="shared" si="1"/>
        <v>72</v>
      </c>
      <c r="B74" s="7" t="s">
        <v>682</v>
      </c>
      <c r="C74" s="7" t="s">
        <v>683</v>
      </c>
      <c r="D74" s="8">
        <v>43977.416666666664</v>
      </c>
      <c r="E74" s="19">
        <v>122</v>
      </c>
      <c r="F74" s="7" t="s">
        <v>19</v>
      </c>
      <c r="G74" s="7" t="s">
        <v>126</v>
      </c>
      <c r="H74" s="9">
        <v>1210000</v>
      </c>
    </row>
    <row r="75" spans="1:8" s="3" customFormat="1" ht="24" customHeight="1" x14ac:dyDescent="0.15">
      <c r="A75" s="2">
        <f t="shared" si="1"/>
        <v>73</v>
      </c>
      <c r="B75" s="7" t="s">
        <v>748</v>
      </c>
      <c r="C75" s="7" t="s">
        <v>749</v>
      </c>
      <c r="D75" s="8">
        <v>43977.458333333336</v>
      </c>
      <c r="E75" s="19">
        <v>122</v>
      </c>
      <c r="F75" s="7" t="s">
        <v>91</v>
      </c>
      <c r="G75" s="7" t="s">
        <v>120</v>
      </c>
      <c r="H75" s="9">
        <v>1870000</v>
      </c>
    </row>
    <row r="76" spans="1:8" s="3" customFormat="1" ht="24" customHeight="1" x14ac:dyDescent="0.15">
      <c r="A76" s="2">
        <f t="shared" si="1"/>
        <v>74</v>
      </c>
      <c r="B76" s="7" t="s">
        <v>702</v>
      </c>
      <c r="C76" s="7" t="s">
        <v>703</v>
      </c>
      <c r="D76" s="8">
        <v>43977.5625</v>
      </c>
      <c r="E76" s="19">
        <v>122</v>
      </c>
      <c r="F76" s="7" t="s">
        <v>128</v>
      </c>
      <c r="G76" s="7" t="s">
        <v>126</v>
      </c>
      <c r="H76" s="9">
        <v>576400</v>
      </c>
    </row>
    <row r="77" spans="1:8" s="3" customFormat="1" ht="24" customHeight="1" x14ac:dyDescent="0.15">
      <c r="A77" s="2">
        <f t="shared" si="1"/>
        <v>75</v>
      </c>
      <c r="B77" s="7" t="s">
        <v>706</v>
      </c>
      <c r="C77" s="7" t="s">
        <v>707</v>
      </c>
      <c r="D77" s="8">
        <v>43978.416666666664</v>
      </c>
      <c r="E77" s="19">
        <v>122</v>
      </c>
      <c r="F77" s="7" t="s">
        <v>72</v>
      </c>
      <c r="G77" s="7" t="s">
        <v>126</v>
      </c>
      <c r="H77" s="9">
        <v>1430000</v>
      </c>
    </row>
    <row r="78" spans="1:8" s="3" customFormat="1" ht="24" customHeight="1" x14ac:dyDescent="0.15">
      <c r="A78" s="2">
        <f t="shared" si="1"/>
        <v>76</v>
      </c>
      <c r="B78" s="7" t="s">
        <v>717</v>
      </c>
      <c r="C78" s="7" t="s">
        <v>718</v>
      </c>
      <c r="D78" s="8">
        <v>43978.5625</v>
      </c>
      <c r="E78" s="19">
        <v>122</v>
      </c>
      <c r="F78" s="7" t="s">
        <v>75</v>
      </c>
      <c r="G78" s="7" t="s">
        <v>21</v>
      </c>
      <c r="H78" s="9"/>
    </row>
    <row r="79" spans="1:8" s="3" customFormat="1" ht="24" customHeight="1" x14ac:dyDescent="0.15">
      <c r="A79" s="2">
        <f t="shared" si="1"/>
        <v>77</v>
      </c>
      <c r="B79" s="7" t="s">
        <v>719</v>
      </c>
      <c r="C79" s="7" t="s">
        <v>703</v>
      </c>
      <c r="D79" s="8">
        <v>43979.458333333336</v>
      </c>
      <c r="E79" s="19">
        <v>122</v>
      </c>
      <c r="F79" s="7" t="s">
        <v>76</v>
      </c>
      <c r="G79" s="7" t="s">
        <v>120</v>
      </c>
      <c r="H79" s="9">
        <v>616000</v>
      </c>
    </row>
    <row r="80" spans="1:8" s="3" customFormat="1" ht="24" customHeight="1" x14ac:dyDescent="0.15">
      <c r="A80" s="2">
        <f t="shared" si="1"/>
        <v>78</v>
      </c>
      <c r="B80" s="7" t="s">
        <v>729</v>
      </c>
      <c r="C80" s="7" t="s">
        <v>730</v>
      </c>
      <c r="D80" s="8">
        <v>43979.5625</v>
      </c>
      <c r="E80" s="19">
        <v>122</v>
      </c>
      <c r="F80" s="7" t="s">
        <v>79</v>
      </c>
      <c r="G80" s="7" t="s">
        <v>129</v>
      </c>
      <c r="H80" s="9">
        <v>543400</v>
      </c>
    </row>
    <row r="81" spans="1:8" s="3" customFormat="1" ht="24" customHeight="1" x14ac:dyDescent="0.15">
      <c r="A81" s="2">
        <f t="shared" si="1"/>
        <v>79</v>
      </c>
      <c r="B81" s="7" t="s">
        <v>735</v>
      </c>
      <c r="C81" s="7" t="s">
        <v>736</v>
      </c>
      <c r="D81" s="8">
        <v>43980.416666666664</v>
      </c>
      <c r="E81" s="19">
        <v>122</v>
      </c>
      <c r="F81" s="7" t="s">
        <v>84</v>
      </c>
      <c r="G81" s="7" t="s">
        <v>737</v>
      </c>
      <c r="H81" s="9">
        <v>2189000</v>
      </c>
    </row>
    <row r="82" spans="1:8" s="3" customFormat="1" ht="24" customHeight="1" x14ac:dyDescent="0.15">
      <c r="A82" s="2">
        <f t="shared" si="1"/>
        <v>80</v>
      </c>
      <c r="B82" s="7" t="s">
        <v>740</v>
      </c>
      <c r="C82" s="7" t="s">
        <v>741</v>
      </c>
      <c r="D82" s="8">
        <v>43980.583333333336</v>
      </c>
      <c r="E82" s="19">
        <v>122</v>
      </c>
      <c r="F82" s="7" t="s">
        <v>88</v>
      </c>
      <c r="G82" s="7" t="s">
        <v>130</v>
      </c>
      <c r="H82" s="9">
        <v>2475000</v>
      </c>
    </row>
    <row r="83" spans="1:8" s="3" customFormat="1" ht="24" customHeight="1" x14ac:dyDescent="0.15">
      <c r="A83" s="2">
        <f t="shared" si="1"/>
        <v>81</v>
      </c>
      <c r="B83" s="7" t="s">
        <v>794</v>
      </c>
      <c r="C83" s="7" t="s">
        <v>718</v>
      </c>
      <c r="D83" s="8">
        <v>43993.5625</v>
      </c>
      <c r="E83" s="19">
        <v>122</v>
      </c>
      <c r="F83" s="7" t="s">
        <v>75</v>
      </c>
      <c r="G83" s="7" t="s">
        <v>120</v>
      </c>
      <c r="H83" s="9">
        <v>1100000</v>
      </c>
    </row>
    <row r="84" spans="1:8" s="3" customFormat="1" ht="24" customHeight="1" x14ac:dyDescent="0.15">
      <c r="A84" s="2">
        <f t="shared" si="1"/>
        <v>82</v>
      </c>
      <c r="B84" s="7" t="s">
        <v>1325</v>
      </c>
      <c r="C84" s="7" t="s">
        <v>1326</v>
      </c>
      <c r="D84" s="8">
        <v>44027.5625</v>
      </c>
      <c r="E84" s="19">
        <v>122</v>
      </c>
      <c r="F84" s="7" t="s">
        <v>209</v>
      </c>
      <c r="G84" s="7" t="s">
        <v>120</v>
      </c>
      <c r="H84" s="9">
        <v>1100000</v>
      </c>
    </row>
    <row r="85" spans="1:8" s="3" customFormat="1" ht="24" customHeight="1" x14ac:dyDescent="0.15">
      <c r="A85" s="2">
        <f t="shared" si="1"/>
        <v>83</v>
      </c>
      <c r="B85" s="7" t="s">
        <v>1327</v>
      </c>
      <c r="C85" s="7" t="s">
        <v>1328</v>
      </c>
      <c r="D85" s="8">
        <v>44027.583333333336</v>
      </c>
      <c r="E85" s="19">
        <v>122</v>
      </c>
      <c r="F85" s="7" t="s">
        <v>209</v>
      </c>
      <c r="G85" s="7" t="s">
        <v>74</v>
      </c>
      <c r="H85" s="9">
        <v>2733500</v>
      </c>
    </row>
    <row r="86" spans="1:8" s="3" customFormat="1" ht="24" customHeight="1" x14ac:dyDescent="0.15">
      <c r="A86" s="2">
        <f t="shared" si="1"/>
        <v>84</v>
      </c>
      <c r="B86" s="7" t="s">
        <v>1329</v>
      </c>
      <c r="C86" s="7" t="s">
        <v>1330</v>
      </c>
      <c r="D86" s="8">
        <v>44027.604166666664</v>
      </c>
      <c r="E86" s="19">
        <v>122</v>
      </c>
      <c r="F86" s="7" t="s">
        <v>209</v>
      </c>
      <c r="G86" s="7" t="s">
        <v>1331</v>
      </c>
      <c r="H86" s="9">
        <v>1038400</v>
      </c>
    </row>
    <row r="87" spans="1:8" s="3" customFormat="1" ht="24" customHeight="1" x14ac:dyDescent="0.15">
      <c r="A87" s="2">
        <f t="shared" si="1"/>
        <v>85</v>
      </c>
      <c r="B87" s="7" t="s">
        <v>2035</v>
      </c>
      <c r="C87" s="7" t="s">
        <v>2036</v>
      </c>
      <c r="D87" s="8">
        <v>44130.395833333336</v>
      </c>
      <c r="E87" s="19">
        <v>122</v>
      </c>
      <c r="F87" s="7" t="s">
        <v>84</v>
      </c>
      <c r="G87" s="7" t="s">
        <v>2037</v>
      </c>
      <c r="H87" s="9">
        <v>1320000</v>
      </c>
    </row>
    <row r="88" spans="1:8" s="3" customFormat="1" ht="24" customHeight="1" x14ac:dyDescent="0.15">
      <c r="A88" s="2">
        <f t="shared" si="1"/>
        <v>86</v>
      </c>
      <c r="B88" s="7" t="s">
        <v>1341</v>
      </c>
      <c r="C88" s="7" t="s">
        <v>1342</v>
      </c>
      <c r="D88" s="8">
        <v>44026.5625</v>
      </c>
      <c r="E88" s="19">
        <v>125</v>
      </c>
      <c r="F88" s="7" t="s">
        <v>91</v>
      </c>
      <c r="G88" s="7" t="s">
        <v>1343</v>
      </c>
      <c r="H88" s="9">
        <v>957000</v>
      </c>
    </row>
    <row r="89" spans="1:8" s="3" customFormat="1" ht="24" customHeight="1" x14ac:dyDescent="0.15">
      <c r="A89" s="2">
        <f t="shared" si="1"/>
        <v>87</v>
      </c>
      <c r="B89" s="7" t="s">
        <v>1344</v>
      </c>
      <c r="C89" s="7" t="s">
        <v>1345</v>
      </c>
      <c r="D89" s="8">
        <v>44026.583333333336</v>
      </c>
      <c r="E89" s="19">
        <v>125</v>
      </c>
      <c r="F89" s="7" t="s">
        <v>91</v>
      </c>
      <c r="G89" s="7" t="s">
        <v>1343</v>
      </c>
      <c r="H89" s="9">
        <v>1190200</v>
      </c>
    </row>
    <row r="90" spans="1:8" s="3" customFormat="1" ht="24" customHeight="1" x14ac:dyDescent="0.15">
      <c r="A90" s="2">
        <f t="shared" si="1"/>
        <v>88</v>
      </c>
      <c r="B90" s="7" t="s">
        <v>1346</v>
      </c>
      <c r="C90" s="7" t="s">
        <v>1347</v>
      </c>
      <c r="D90" s="8">
        <v>44026.604166666664</v>
      </c>
      <c r="E90" s="19">
        <v>125</v>
      </c>
      <c r="F90" s="7" t="s">
        <v>91</v>
      </c>
      <c r="G90" s="7" t="s">
        <v>1343</v>
      </c>
      <c r="H90" s="9">
        <v>2748900</v>
      </c>
    </row>
    <row r="91" spans="1:8" s="3" customFormat="1" ht="24" customHeight="1" x14ac:dyDescent="0.15">
      <c r="A91" s="2">
        <f t="shared" si="1"/>
        <v>89</v>
      </c>
      <c r="B91" s="7" t="s">
        <v>1348</v>
      </c>
      <c r="C91" s="7" t="s">
        <v>1349</v>
      </c>
      <c r="D91" s="8">
        <v>44026.625</v>
      </c>
      <c r="E91" s="19">
        <v>125</v>
      </c>
      <c r="F91" s="7" t="s">
        <v>91</v>
      </c>
      <c r="G91" s="7" t="s">
        <v>1343</v>
      </c>
      <c r="H91" s="9">
        <v>3278000</v>
      </c>
    </row>
    <row r="92" spans="1:8" s="3" customFormat="1" ht="24" customHeight="1" x14ac:dyDescent="0.15">
      <c r="A92" s="2">
        <f t="shared" si="1"/>
        <v>90</v>
      </c>
      <c r="B92" s="7" t="s">
        <v>1350</v>
      </c>
      <c r="C92" s="7" t="s">
        <v>1351</v>
      </c>
      <c r="D92" s="8">
        <v>44026.645833333336</v>
      </c>
      <c r="E92" s="19">
        <v>125</v>
      </c>
      <c r="F92" s="7" t="s">
        <v>91</v>
      </c>
      <c r="G92" s="7" t="s">
        <v>1343</v>
      </c>
      <c r="H92" s="9">
        <v>2728000</v>
      </c>
    </row>
    <row r="93" spans="1:8" s="3" customFormat="1" ht="24" customHeight="1" x14ac:dyDescent="0.15">
      <c r="A93" s="2">
        <f t="shared" si="1"/>
        <v>91</v>
      </c>
      <c r="B93" s="7" t="s">
        <v>1625</v>
      </c>
      <c r="C93" s="7" t="s">
        <v>1626</v>
      </c>
      <c r="D93" s="8">
        <v>44082.625</v>
      </c>
      <c r="E93" s="19">
        <v>125</v>
      </c>
      <c r="F93" s="7" t="s">
        <v>19</v>
      </c>
      <c r="G93" s="7" t="s">
        <v>131</v>
      </c>
      <c r="H93" s="9">
        <v>429000</v>
      </c>
    </row>
    <row r="94" spans="1:8" s="3" customFormat="1" ht="24" customHeight="1" x14ac:dyDescent="0.15">
      <c r="A94" s="2">
        <f t="shared" si="1"/>
        <v>92</v>
      </c>
      <c r="B94" s="7" t="s">
        <v>1980</v>
      </c>
      <c r="C94" s="7" t="s">
        <v>1981</v>
      </c>
      <c r="D94" s="8">
        <v>44131.583333333336</v>
      </c>
      <c r="E94" s="19">
        <v>125</v>
      </c>
      <c r="F94" s="7" t="s">
        <v>1490</v>
      </c>
      <c r="G94" s="7" t="s">
        <v>1982</v>
      </c>
      <c r="H94" s="9">
        <v>1100000</v>
      </c>
    </row>
    <row r="95" spans="1:8" s="3" customFormat="1" ht="24" customHeight="1" x14ac:dyDescent="0.15">
      <c r="A95" s="2">
        <f t="shared" si="1"/>
        <v>93</v>
      </c>
      <c r="B95" s="7" t="s">
        <v>750</v>
      </c>
      <c r="C95" s="7" t="s">
        <v>751</v>
      </c>
      <c r="D95" s="8">
        <v>43979.416666666664</v>
      </c>
      <c r="E95" s="19">
        <v>126</v>
      </c>
      <c r="F95" s="7" t="s">
        <v>159</v>
      </c>
      <c r="G95" s="7" t="s">
        <v>752</v>
      </c>
      <c r="H95" s="9"/>
    </row>
    <row r="96" spans="1:8" s="3" customFormat="1" ht="24" customHeight="1" x14ac:dyDescent="0.15">
      <c r="A96" s="2">
        <f t="shared" si="1"/>
        <v>94</v>
      </c>
      <c r="B96" s="7" t="s">
        <v>1433</v>
      </c>
      <c r="C96" s="7" t="s">
        <v>1434</v>
      </c>
      <c r="D96" s="8">
        <v>44048.583333333336</v>
      </c>
      <c r="E96" s="19">
        <v>126</v>
      </c>
      <c r="F96" s="7" t="s">
        <v>91</v>
      </c>
      <c r="G96" s="7" t="s">
        <v>361</v>
      </c>
      <c r="H96" s="9">
        <v>2695000</v>
      </c>
    </row>
    <row r="97" spans="1:8" s="3" customFormat="1" ht="24" customHeight="1" x14ac:dyDescent="0.15">
      <c r="A97" s="2">
        <f t="shared" si="1"/>
        <v>95</v>
      </c>
      <c r="B97" s="7" t="s">
        <v>1431</v>
      </c>
      <c r="C97" s="7" t="s">
        <v>1432</v>
      </c>
      <c r="D97" s="8">
        <v>44048.604166666664</v>
      </c>
      <c r="E97" s="19">
        <v>126</v>
      </c>
      <c r="F97" s="7" t="s">
        <v>91</v>
      </c>
      <c r="G97" s="7" t="s">
        <v>361</v>
      </c>
      <c r="H97" s="9">
        <v>2178000</v>
      </c>
    </row>
    <row r="98" spans="1:8" s="3" customFormat="1" ht="24" customHeight="1" x14ac:dyDescent="0.15">
      <c r="A98" s="2">
        <f t="shared" si="1"/>
        <v>96</v>
      </c>
      <c r="B98" s="7" t="s">
        <v>1429</v>
      </c>
      <c r="C98" s="7" t="s">
        <v>1430</v>
      </c>
      <c r="D98" s="8">
        <v>44048.625</v>
      </c>
      <c r="E98" s="19">
        <v>126</v>
      </c>
      <c r="F98" s="7" t="s">
        <v>91</v>
      </c>
      <c r="G98" s="7" t="s">
        <v>361</v>
      </c>
      <c r="H98" s="9">
        <v>1595000</v>
      </c>
    </row>
    <row r="99" spans="1:8" s="3" customFormat="1" ht="24" customHeight="1" x14ac:dyDescent="0.15">
      <c r="A99" s="2">
        <f t="shared" si="1"/>
        <v>97</v>
      </c>
      <c r="B99" s="7" t="s">
        <v>1427</v>
      </c>
      <c r="C99" s="7" t="s">
        <v>1428</v>
      </c>
      <c r="D99" s="8">
        <v>44048.645833333336</v>
      </c>
      <c r="E99" s="19">
        <v>126</v>
      </c>
      <c r="F99" s="7" t="s">
        <v>91</v>
      </c>
      <c r="G99" s="7" t="s">
        <v>361</v>
      </c>
      <c r="H99" s="9">
        <v>2189000</v>
      </c>
    </row>
    <row r="100" spans="1:8" s="3" customFormat="1" ht="24" customHeight="1" x14ac:dyDescent="0.15">
      <c r="A100" s="2">
        <f t="shared" si="1"/>
        <v>98</v>
      </c>
      <c r="B100" s="7" t="s">
        <v>1424</v>
      </c>
      <c r="C100" s="7" t="s">
        <v>1425</v>
      </c>
      <c r="D100" s="8">
        <v>44048.666666666664</v>
      </c>
      <c r="E100" s="19">
        <v>126</v>
      </c>
      <c r="F100" s="7" t="s">
        <v>91</v>
      </c>
      <c r="G100" s="7" t="s">
        <v>1426</v>
      </c>
      <c r="H100" s="9">
        <v>1584000</v>
      </c>
    </row>
    <row r="101" spans="1:8" s="3" customFormat="1" ht="24" customHeight="1" x14ac:dyDescent="0.15">
      <c r="A101" s="2">
        <f t="shared" si="1"/>
        <v>99</v>
      </c>
      <c r="B101" s="7" t="s">
        <v>448</v>
      </c>
      <c r="C101" s="7" t="s">
        <v>449</v>
      </c>
      <c r="D101" s="8">
        <v>43943.416666666664</v>
      </c>
      <c r="E101" s="19">
        <v>202</v>
      </c>
      <c r="F101" s="7" t="s">
        <v>41</v>
      </c>
      <c r="G101" s="7" t="s">
        <v>5470</v>
      </c>
      <c r="H101" s="9"/>
    </row>
    <row r="102" spans="1:8" s="3" customFormat="1" ht="24" customHeight="1" x14ac:dyDescent="0.15">
      <c r="A102" s="2">
        <f t="shared" si="1"/>
        <v>100</v>
      </c>
      <c r="B102" s="7" t="s">
        <v>692</v>
      </c>
      <c r="C102" s="7" t="s">
        <v>693</v>
      </c>
      <c r="D102" s="8">
        <v>43959.416666666664</v>
      </c>
      <c r="E102" s="19">
        <v>202</v>
      </c>
      <c r="F102" s="7" t="s">
        <v>41</v>
      </c>
      <c r="G102" s="7" t="s">
        <v>694</v>
      </c>
      <c r="H102" s="9">
        <v>3080000</v>
      </c>
    </row>
    <row r="103" spans="1:8" s="3" customFormat="1" ht="24" customHeight="1" x14ac:dyDescent="0.15">
      <c r="A103" s="2">
        <f t="shared" si="1"/>
        <v>101</v>
      </c>
      <c r="B103" s="7" t="s">
        <v>695</v>
      </c>
      <c r="C103" s="7" t="s">
        <v>696</v>
      </c>
      <c r="D103" s="8">
        <v>43971.4375</v>
      </c>
      <c r="E103" s="19">
        <v>202</v>
      </c>
      <c r="F103" s="7" t="s">
        <v>50</v>
      </c>
      <c r="G103" s="7" t="s">
        <v>697</v>
      </c>
      <c r="H103" s="9">
        <v>2860000</v>
      </c>
    </row>
    <row r="104" spans="1:8" s="3" customFormat="1" ht="24" customHeight="1" x14ac:dyDescent="0.15">
      <c r="A104" s="2">
        <f t="shared" si="1"/>
        <v>102</v>
      </c>
      <c r="B104" s="7" t="s">
        <v>772</v>
      </c>
      <c r="C104" s="7" t="s">
        <v>773</v>
      </c>
      <c r="D104" s="8">
        <v>43997.4375</v>
      </c>
      <c r="E104" s="19">
        <v>202</v>
      </c>
      <c r="F104" s="7" t="s">
        <v>123</v>
      </c>
      <c r="G104" s="7" t="s">
        <v>21</v>
      </c>
      <c r="H104" s="9"/>
    </row>
    <row r="105" spans="1:8" s="3" customFormat="1" ht="24" customHeight="1" x14ac:dyDescent="0.15">
      <c r="A105" s="2">
        <f t="shared" si="1"/>
        <v>103</v>
      </c>
      <c r="B105" s="7" t="s">
        <v>1291</v>
      </c>
      <c r="C105" s="7" t="s">
        <v>1292</v>
      </c>
      <c r="D105" s="8">
        <v>44029.4375</v>
      </c>
      <c r="E105" s="19">
        <v>202</v>
      </c>
      <c r="F105" s="7" t="s">
        <v>123</v>
      </c>
      <c r="G105" s="7" t="s">
        <v>1293</v>
      </c>
      <c r="H105" s="9">
        <v>5610000</v>
      </c>
    </row>
    <row r="106" spans="1:8" s="3" customFormat="1" ht="24" customHeight="1" x14ac:dyDescent="0.15">
      <c r="A106" s="2">
        <f t="shared" si="1"/>
        <v>104</v>
      </c>
      <c r="B106" s="7" t="s">
        <v>2329</v>
      </c>
      <c r="C106" s="7" t="s">
        <v>2330</v>
      </c>
      <c r="D106" s="8">
        <v>44146.458333333336</v>
      </c>
      <c r="E106" s="19">
        <v>202</v>
      </c>
      <c r="F106" s="7" t="s">
        <v>201</v>
      </c>
      <c r="G106" s="7" t="s">
        <v>51</v>
      </c>
      <c r="H106" s="9">
        <v>2640000</v>
      </c>
    </row>
    <row r="107" spans="1:8" s="3" customFormat="1" ht="24" customHeight="1" x14ac:dyDescent="0.15">
      <c r="A107" s="2">
        <f t="shared" si="1"/>
        <v>105</v>
      </c>
      <c r="B107" s="7" t="s">
        <v>2324</v>
      </c>
      <c r="C107" s="7" t="s">
        <v>2325</v>
      </c>
      <c r="D107" s="8">
        <v>44165.4375</v>
      </c>
      <c r="E107" s="19">
        <v>202</v>
      </c>
      <c r="F107" s="7" t="s">
        <v>50</v>
      </c>
      <c r="G107" s="7" t="s">
        <v>2326</v>
      </c>
      <c r="H107" s="9">
        <v>891000</v>
      </c>
    </row>
    <row r="108" spans="1:8" s="3" customFormat="1" ht="24" customHeight="1" x14ac:dyDescent="0.15">
      <c r="A108" s="2">
        <f t="shared" si="1"/>
        <v>106</v>
      </c>
      <c r="B108" s="26" t="s">
        <v>3482</v>
      </c>
      <c r="C108" s="26" t="s">
        <v>3483</v>
      </c>
      <c r="D108" s="25">
        <v>44273.416666666664</v>
      </c>
      <c r="E108" s="27">
        <v>202</v>
      </c>
      <c r="F108" s="26" t="s">
        <v>19</v>
      </c>
      <c r="G108" s="26" t="s">
        <v>21</v>
      </c>
      <c r="H108" s="28"/>
    </row>
    <row r="109" spans="1:8" s="3" customFormat="1" ht="24" customHeight="1" x14ac:dyDescent="0.15">
      <c r="A109" s="2">
        <f t="shared" si="1"/>
        <v>107</v>
      </c>
      <c r="B109" s="26" t="s">
        <v>3497</v>
      </c>
      <c r="C109" s="26" t="s">
        <v>3498</v>
      </c>
      <c r="D109" s="25">
        <v>44273.458333333336</v>
      </c>
      <c r="E109" s="27">
        <v>202</v>
      </c>
      <c r="F109" s="26" t="s">
        <v>19</v>
      </c>
      <c r="G109" s="26" t="s">
        <v>131</v>
      </c>
      <c r="H109" s="28">
        <v>2629000</v>
      </c>
    </row>
    <row r="110" spans="1:8" s="3" customFormat="1" ht="24" customHeight="1" x14ac:dyDescent="0.15">
      <c r="A110" s="2">
        <f t="shared" si="1"/>
        <v>108</v>
      </c>
      <c r="B110" s="26" t="s">
        <v>3841</v>
      </c>
      <c r="C110" s="26" t="s">
        <v>3842</v>
      </c>
      <c r="D110" s="25">
        <v>44273.583333333336</v>
      </c>
      <c r="E110" s="27">
        <v>202</v>
      </c>
      <c r="F110" s="26" t="s">
        <v>41</v>
      </c>
      <c r="G110" s="26" t="s">
        <v>21</v>
      </c>
      <c r="H110" s="28"/>
    </row>
    <row r="111" spans="1:8" s="3" customFormat="1" ht="24" customHeight="1" x14ac:dyDescent="0.15">
      <c r="A111" s="2">
        <f t="shared" si="1"/>
        <v>109</v>
      </c>
      <c r="B111" s="26" t="s">
        <v>3875</v>
      </c>
      <c r="C111" s="26" t="s">
        <v>3876</v>
      </c>
      <c r="D111" s="25">
        <v>44284.479166666664</v>
      </c>
      <c r="E111" s="27">
        <v>202</v>
      </c>
      <c r="F111" s="26" t="s">
        <v>41</v>
      </c>
      <c r="G111" s="26" t="s">
        <v>694</v>
      </c>
      <c r="H111" s="28">
        <v>3080000</v>
      </c>
    </row>
    <row r="112" spans="1:8" s="3" customFormat="1" ht="24" customHeight="1" x14ac:dyDescent="0.15">
      <c r="A112" s="2">
        <f t="shared" si="1"/>
        <v>110</v>
      </c>
      <c r="B112" s="26" t="s">
        <v>3918</v>
      </c>
      <c r="C112" s="26" t="s">
        <v>3919</v>
      </c>
      <c r="D112" s="25">
        <v>44273.666666666664</v>
      </c>
      <c r="E112" s="27">
        <v>202</v>
      </c>
      <c r="F112" s="26" t="s">
        <v>42</v>
      </c>
      <c r="G112" s="26" t="s">
        <v>131</v>
      </c>
      <c r="H112" s="28">
        <v>4350500</v>
      </c>
    </row>
    <row r="113" spans="1:8" s="3" customFormat="1" ht="24" customHeight="1" x14ac:dyDescent="0.15">
      <c r="A113" s="2">
        <f t="shared" si="1"/>
        <v>111</v>
      </c>
      <c r="B113" s="26" t="s">
        <v>4231</v>
      </c>
      <c r="C113" s="26" t="s">
        <v>4232</v>
      </c>
      <c r="D113" s="25">
        <v>44274.479166666664</v>
      </c>
      <c r="E113" s="27">
        <v>202</v>
      </c>
      <c r="F113" s="26" t="s">
        <v>8</v>
      </c>
      <c r="G113" s="26" t="s">
        <v>4233</v>
      </c>
      <c r="H113" s="28">
        <v>1100000</v>
      </c>
    </row>
    <row r="114" spans="1:8" s="3" customFormat="1" ht="24" customHeight="1" x14ac:dyDescent="0.15">
      <c r="A114" s="2">
        <f t="shared" si="1"/>
        <v>112</v>
      </c>
      <c r="B114" s="26" t="s">
        <v>4242</v>
      </c>
      <c r="C114" s="26" t="s">
        <v>4243</v>
      </c>
      <c r="D114" s="25">
        <v>44274.395833333336</v>
      </c>
      <c r="E114" s="27">
        <v>202</v>
      </c>
      <c r="F114" s="26" t="s">
        <v>8</v>
      </c>
      <c r="G114" s="26" t="s">
        <v>2860</v>
      </c>
      <c r="H114" s="28">
        <v>21340000</v>
      </c>
    </row>
    <row r="115" spans="1:8" s="3" customFormat="1" ht="24" customHeight="1" x14ac:dyDescent="0.15">
      <c r="A115" s="2">
        <f t="shared" si="1"/>
        <v>113</v>
      </c>
      <c r="B115" s="26" t="s">
        <v>4246</v>
      </c>
      <c r="C115" s="26" t="s">
        <v>4247</v>
      </c>
      <c r="D115" s="25">
        <v>44274.4375</v>
      </c>
      <c r="E115" s="27">
        <v>202</v>
      </c>
      <c r="F115" s="26" t="s">
        <v>8</v>
      </c>
      <c r="G115" s="26" t="s">
        <v>21</v>
      </c>
      <c r="H115" s="28"/>
    </row>
    <row r="116" spans="1:8" s="3" customFormat="1" ht="24" customHeight="1" x14ac:dyDescent="0.15">
      <c r="A116" s="2">
        <f t="shared" si="1"/>
        <v>114</v>
      </c>
      <c r="B116" s="26" t="s">
        <v>4852</v>
      </c>
      <c r="C116" s="26" t="s">
        <v>4853</v>
      </c>
      <c r="D116" s="25">
        <v>44274.645833333336</v>
      </c>
      <c r="E116" s="27">
        <v>202</v>
      </c>
      <c r="F116" s="26" t="s">
        <v>233</v>
      </c>
      <c r="G116" s="26" t="s">
        <v>2662</v>
      </c>
      <c r="H116" s="28">
        <v>5500000</v>
      </c>
    </row>
    <row r="117" spans="1:8" s="3" customFormat="1" ht="24" customHeight="1" x14ac:dyDescent="0.15">
      <c r="A117" s="2">
        <f t="shared" si="1"/>
        <v>115</v>
      </c>
      <c r="B117" s="26" t="s">
        <v>3492</v>
      </c>
      <c r="C117" s="26" t="s">
        <v>3493</v>
      </c>
      <c r="D117" s="25">
        <v>44273.625</v>
      </c>
      <c r="E117" s="27">
        <v>401</v>
      </c>
      <c r="F117" s="26" t="s">
        <v>19</v>
      </c>
      <c r="G117" s="26" t="s">
        <v>3494</v>
      </c>
      <c r="H117" s="28">
        <v>31196000</v>
      </c>
    </row>
    <row r="118" spans="1:8" s="3" customFormat="1" ht="24" customHeight="1" x14ac:dyDescent="0.15">
      <c r="A118" s="2">
        <f t="shared" si="1"/>
        <v>116</v>
      </c>
      <c r="B118" s="26" t="s">
        <v>3499</v>
      </c>
      <c r="C118" s="26" t="s">
        <v>3500</v>
      </c>
      <c r="D118" s="25">
        <v>44273.666666666664</v>
      </c>
      <c r="E118" s="27">
        <v>401</v>
      </c>
      <c r="F118" s="26" t="s">
        <v>19</v>
      </c>
      <c r="G118" s="26" t="s">
        <v>93</v>
      </c>
      <c r="H118" s="28">
        <v>11000000</v>
      </c>
    </row>
    <row r="119" spans="1:8" s="3" customFormat="1" ht="24" customHeight="1" x14ac:dyDescent="0.15">
      <c r="A119" s="2">
        <f t="shared" si="1"/>
        <v>117</v>
      </c>
      <c r="B119" s="26" t="s">
        <v>3558</v>
      </c>
      <c r="C119" s="26" t="s">
        <v>3559</v>
      </c>
      <c r="D119" s="25">
        <v>44280.666666666664</v>
      </c>
      <c r="E119" s="27">
        <v>401</v>
      </c>
      <c r="F119" s="26" t="s">
        <v>6</v>
      </c>
      <c r="G119" s="26" t="s">
        <v>120</v>
      </c>
      <c r="H119" s="28">
        <v>15950000</v>
      </c>
    </row>
    <row r="120" spans="1:8" s="3" customFormat="1" ht="31.5" x14ac:dyDescent="0.15">
      <c r="A120" s="2">
        <f t="shared" si="1"/>
        <v>118</v>
      </c>
      <c r="B120" s="26" t="s">
        <v>3749</v>
      </c>
      <c r="C120" s="26" t="s">
        <v>3750</v>
      </c>
      <c r="D120" s="25">
        <v>44274.666666666664</v>
      </c>
      <c r="E120" s="27">
        <v>401</v>
      </c>
      <c r="F120" s="26" t="s">
        <v>1387</v>
      </c>
      <c r="G120" s="26" t="s">
        <v>93</v>
      </c>
      <c r="H120" s="28">
        <v>9900000</v>
      </c>
    </row>
    <row r="121" spans="1:8" s="3" customFormat="1" ht="24" customHeight="1" x14ac:dyDescent="0.15">
      <c r="A121" s="2">
        <f t="shared" si="1"/>
        <v>119</v>
      </c>
      <c r="B121" s="26" t="s">
        <v>4801</v>
      </c>
      <c r="C121" s="26" t="s">
        <v>4802</v>
      </c>
      <c r="D121" s="25">
        <v>44274.625</v>
      </c>
      <c r="E121" s="27">
        <v>401</v>
      </c>
      <c r="F121" s="26" t="s">
        <v>252</v>
      </c>
      <c r="G121" s="26" t="s">
        <v>120</v>
      </c>
      <c r="H121" s="28">
        <v>6490000</v>
      </c>
    </row>
    <row r="122" spans="1:8" s="3" customFormat="1" ht="24" customHeight="1" x14ac:dyDescent="0.15">
      <c r="A122" s="2">
        <f t="shared" si="1"/>
        <v>120</v>
      </c>
      <c r="B122" s="26" t="s">
        <v>4882</v>
      </c>
      <c r="C122" s="26" t="s">
        <v>4883</v>
      </c>
      <c r="D122" s="25">
        <v>44274.458333333336</v>
      </c>
      <c r="E122" s="27">
        <v>401</v>
      </c>
      <c r="F122" s="26" t="s">
        <v>203</v>
      </c>
      <c r="G122" s="26" t="s">
        <v>120</v>
      </c>
      <c r="H122" s="28">
        <v>4510000</v>
      </c>
    </row>
    <row r="123" spans="1:8" s="3" customFormat="1" ht="24" customHeight="1" x14ac:dyDescent="0.15">
      <c r="A123" s="2">
        <f t="shared" si="1"/>
        <v>121</v>
      </c>
      <c r="B123" s="7" t="s">
        <v>489</v>
      </c>
      <c r="C123" s="7" t="s">
        <v>490</v>
      </c>
      <c r="D123" s="8">
        <v>43928.416666666664</v>
      </c>
      <c r="E123" s="19">
        <v>402</v>
      </c>
      <c r="F123" s="7" t="s">
        <v>91</v>
      </c>
      <c r="G123" s="7" t="s">
        <v>92</v>
      </c>
      <c r="H123" s="9">
        <v>27500</v>
      </c>
    </row>
    <row r="124" spans="1:8" s="3" customFormat="1" ht="24" customHeight="1" x14ac:dyDescent="0.15">
      <c r="A124" s="2">
        <f t="shared" si="1"/>
        <v>122</v>
      </c>
      <c r="B124" s="7" t="s">
        <v>491</v>
      </c>
      <c r="C124" s="7" t="s">
        <v>492</v>
      </c>
      <c r="D124" s="8">
        <v>43928.427083333336</v>
      </c>
      <c r="E124" s="19">
        <v>402</v>
      </c>
      <c r="F124" s="7" t="s">
        <v>91</v>
      </c>
      <c r="G124" s="7" t="s">
        <v>92</v>
      </c>
      <c r="H124" s="9">
        <v>30800</v>
      </c>
    </row>
    <row r="125" spans="1:8" s="3" customFormat="1" ht="24" customHeight="1" x14ac:dyDescent="0.15">
      <c r="A125" s="2">
        <f t="shared" si="1"/>
        <v>123</v>
      </c>
      <c r="B125" s="7" t="s">
        <v>493</v>
      </c>
      <c r="C125" s="7" t="s">
        <v>494</v>
      </c>
      <c r="D125" s="8">
        <v>43928.4375</v>
      </c>
      <c r="E125" s="19">
        <v>402</v>
      </c>
      <c r="F125" s="7" t="s">
        <v>91</v>
      </c>
      <c r="G125" s="7" t="s">
        <v>92</v>
      </c>
      <c r="H125" s="9">
        <v>30800</v>
      </c>
    </row>
    <row r="126" spans="1:8" s="3" customFormat="1" ht="24" customHeight="1" x14ac:dyDescent="0.15">
      <c r="A126" s="2">
        <f t="shared" si="1"/>
        <v>124</v>
      </c>
      <c r="B126" s="7" t="s">
        <v>495</v>
      </c>
      <c r="C126" s="7" t="s">
        <v>496</v>
      </c>
      <c r="D126" s="8">
        <v>43928.447916666664</v>
      </c>
      <c r="E126" s="19">
        <v>402</v>
      </c>
      <c r="F126" s="7" t="s">
        <v>91</v>
      </c>
      <c r="G126" s="7" t="s">
        <v>92</v>
      </c>
      <c r="H126" s="9">
        <v>24200</v>
      </c>
    </row>
    <row r="127" spans="1:8" s="3" customFormat="1" ht="24" customHeight="1" x14ac:dyDescent="0.15">
      <c r="A127" s="2">
        <f t="shared" si="1"/>
        <v>125</v>
      </c>
      <c r="B127" s="7" t="s">
        <v>497</v>
      </c>
      <c r="C127" s="7" t="s">
        <v>498</v>
      </c>
      <c r="D127" s="8">
        <v>43928.458333333336</v>
      </c>
      <c r="E127" s="19">
        <v>402</v>
      </c>
      <c r="F127" s="7" t="s">
        <v>91</v>
      </c>
      <c r="G127" s="7" t="s">
        <v>92</v>
      </c>
      <c r="H127" s="9">
        <v>20900</v>
      </c>
    </row>
    <row r="128" spans="1:8" s="3" customFormat="1" ht="24" customHeight="1" x14ac:dyDescent="0.15">
      <c r="A128" s="2">
        <f t="shared" si="1"/>
        <v>126</v>
      </c>
      <c r="B128" s="7" t="s">
        <v>499</v>
      </c>
      <c r="C128" s="7" t="s">
        <v>500</v>
      </c>
      <c r="D128" s="8">
        <v>43928.46875</v>
      </c>
      <c r="E128" s="19">
        <v>402</v>
      </c>
      <c r="F128" s="7" t="s">
        <v>91</v>
      </c>
      <c r="G128" s="7" t="s">
        <v>93</v>
      </c>
      <c r="H128" s="9">
        <v>38500</v>
      </c>
    </row>
    <row r="129" spans="1:8" s="3" customFormat="1" ht="24" customHeight="1" x14ac:dyDescent="0.15">
      <c r="A129" s="2">
        <f t="shared" si="1"/>
        <v>127</v>
      </c>
      <c r="B129" s="26" t="s">
        <v>4007</v>
      </c>
      <c r="C129" s="26" t="s">
        <v>4008</v>
      </c>
      <c r="D129" s="25">
        <v>44274.458333333336</v>
      </c>
      <c r="E129" s="27">
        <v>402</v>
      </c>
      <c r="F129" s="26" t="s">
        <v>50</v>
      </c>
      <c r="G129" s="26" t="s">
        <v>92</v>
      </c>
      <c r="H129" s="28">
        <v>120780</v>
      </c>
    </row>
    <row r="130" spans="1:8" s="3" customFormat="1" ht="24" customHeight="1" x14ac:dyDescent="0.15">
      <c r="A130" s="2">
        <f t="shared" si="1"/>
        <v>128</v>
      </c>
      <c r="B130" s="26" t="s">
        <v>4263</v>
      </c>
      <c r="C130" s="26" t="s">
        <v>4264</v>
      </c>
      <c r="D130" s="25">
        <v>44280.395833333336</v>
      </c>
      <c r="E130" s="27">
        <v>402</v>
      </c>
      <c r="F130" s="26" t="s">
        <v>8</v>
      </c>
      <c r="G130" s="26" t="s">
        <v>4222</v>
      </c>
      <c r="H130" s="28">
        <v>198000</v>
      </c>
    </row>
    <row r="131" spans="1:8" s="3" customFormat="1" ht="24" customHeight="1" x14ac:dyDescent="0.15">
      <c r="A131" s="2">
        <f t="shared" si="1"/>
        <v>129</v>
      </c>
      <c r="B131" s="26" t="s">
        <v>4248</v>
      </c>
      <c r="C131" s="26" t="s">
        <v>4249</v>
      </c>
      <c r="D131" s="25">
        <v>44273.625</v>
      </c>
      <c r="E131" s="27">
        <v>403</v>
      </c>
      <c r="F131" s="26" t="s">
        <v>8</v>
      </c>
      <c r="G131" s="26" t="s">
        <v>3486</v>
      </c>
      <c r="H131" s="28">
        <v>34512720</v>
      </c>
    </row>
    <row r="132" spans="1:8" s="3" customFormat="1" ht="24" customHeight="1" x14ac:dyDescent="0.15">
      <c r="A132" s="2">
        <f t="shared" si="1"/>
        <v>130</v>
      </c>
      <c r="B132" s="26" t="s">
        <v>4671</v>
      </c>
      <c r="C132" s="26" t="s">
        <v>4672</v>
      </c>
      <c r="D132" s="25">
        <v>44277.5625</v>
      </c>
      <c r="E132" s="27">
        <v>403</v>
      </c>
      <c r="F132" s="26" t="s">
        <v>484</v>
      </c>
      <c r="G132" s="26" t="s">
        <v>4673</v>
      </c>
      <c r="H132" s="28">
        <v>13805880</v>
      </c>
    </row>
    <row r="133" spans="1:8" s="3" customFormat="1" ht="24" customHeight="1" x14ac:dyDescent="0.15">
      <c r="A133" s="2">
        <f t="shared" ref="A133:A196" si="2">ROW()-2</f>
        <v>131</v>
      </c>
      <c r="B133" s="7" t="s">
        <v>479</v>
      </c>
      <c r="C133" s="7" t="s">
        <v>468</v>
      </c>
      <c r="D133" s="8">
        <v>43944.583333333336</v>
      </c>
      <c r="E133" s="19">
        <v>404</v>
      </c>
      <c r="F133" s="7" t="s">
        <v>86</v>
      </c>
      <c r="G133" s="7" t="s">
        <v>21</v>
      </c>
      <c r="H133" s="9"/>
    </row>
    <row r="134" spans="1:8" s="3" customFormat="1" ht="24" customHeight="1" x14ac:dyDescent="0.15">
      <c r="A134" s="2">
        <f t="shared" si="2"/>
        <v>132</v>
      </c>
      <c r="B134" s="7" t="s">
        <v>477</v>
      </c>
      <c r="C134" s="7" t="s">
        <v>478</v>
      </c>
      <c r="D134" s="8">
        <v>43945.416666666664</v>
      </c>
      <c r="E134" s="19">
        <v>404</v>
      </c>
      <c r="F134" s="7" t="s">
        <v>84</v>
      </c>
      <c r="G134" s="7" t="s">
        <v>85</v>
      </c>
      <c r="H134" s="9"/>
    </row>
    <row r="135" spans="1:8" s="3" customFormat="1" ht="24" customHeight="1" x14ac:dyDescent="0.15">
      <c r="A135" s="2">
        <f t="shared" si="2"/>
        <v>133</v>
      </c>
      <c r="B135" s="7" t="s">
        <v>467</v>
      </c>
      <c r="C135" s="7" t="s">
        <v>468</v>
      </c>
      <c r="D135" s="8">
        <v>43945.625</v>
      </c>
      <c r="E135" s="19">
        <v>404</v>
      </c>
      <c r="F135" s="7" t="s">
        <v>77</v>
      </c>
      <c r="G135" s="7" t="s">
        <v>136</v>
      </c>
      <c r="H135" s="9">
        <v>2486000</v>
      </c>
    </row>
    <row r="136" spans="1:8" s="3" customFormat="1" ht="24" customHeight="1" x14ac:dyDescent="0.15">
      <c r="A136" s="2">
        <f t="shared" si="2"/>
        <v>134</v>
      </c>
      <c r="B136" s="7" t="s">
        <v>480</v>
      </c>
      <c r="C136" s="7" t="s">
        <v>481</v>
      </c>
      <c r="D136" s="8">
        <v>43948.395833333336</v>
      </c>
      <c r="E136" s="19">
        <v>404</v>
      </c>
      <c r="F136" s="7" t="s">
        <v>88</v>
      </c>
      <c r="G136" s="7" t="s">
        <v>21</v>
      </c>
      <c r="H136" s="9"/>
    </row>
    <row r="137" spans="1:8" s="3" customFormat="1" ht="24" customHeight="1" x14ac:dyDescent="0.15">
      <c r="A137" s="2">
        <f t="shared" si="2"/>
        <v>135</v>
      </c>
      <c r="B137" s="7" t="s">
        <v>463</v>
      </c>
      <c r="C137" s="7" t="s">
        <v>464</v>
      </c>
      <c r="D137" s="8">
        <v>43948.5625</v>
      </c>
      <c r="E137" s="19">
        <v>404</v>
      </c>
      <c r="F137" s="7" t="s">
        <v>72</v>
      </c>
      <c r="G137" s="7" t="s">
        <v>21</v>
      </c>
      <c r="H137" s="9"/>
    </row>
    <row r="138" spans="1:8" s="3" customFormat="1" ht="24" customHeight="1" x14ac:dyDescent="0.15">
      <c r="A138" s="2">
        <f t="shared" si="2"/>
        <v>136</v>
      </c>
      <c r="B138" s="7" t="s">
        <v>459</v>
      </c>
      <c r="C138" s="7" t="s">
        <v>460</v>
      </c>
      <c r="D138" s="8">
        <v>43951.416666666664</v>
      </c>
      <c r="E138" s="19">
        <v>404</v>
      </c>
      <c r="F138" s="7" t="s">
        <v>68</v>
      </c>
      <c r="G138" s="7" t="s">
        <v>21</v>
      </c>
      <c r="H138" s="9"/>
    </row>
    <row r="139" spans="1:8" s="3" customFormat="1" ht="24" customHeight="1" x14ac:dyDescent="0.15">
      <c r="A139" s="2">
        <f t="shared" si="2"/>
        <v>137</v>
      </c>
      <c r="B139" s="7" t="s">
        <v>739</v>
      </c>
      <c r="C139" s="7" t="s">
        <v>468</v>
      </c>
      <c r="D139" s="8">
        <v>43959.395833333336</v>
      </c>
      <c r="E139" s="19">
        <v>404</v>
      </c>
      <c r="F139" s="7" t="s">
        <v>88</v>
      </c>
      <c r="G139" s="7" t="s">
        <v>21</v>
      </c>
      <c r="H139" s="9"/>
    </row>
    <row r="140" spans="1:8" s="3" customFormat="1" ht="24" customHeight="1" x14ac:dyDescent="0.15">
      <c r="A140" s="2">
        <f t="shared" si="2"/>
        <v>138</v>
      </c>
      <c r="B140" s="7" t="s">
        <v>716</v>
      </c>
      <c r="C140" s="7" t="s">
        <v>468</v>
      </c>
      <c r="D140" s="8">
        <v>43963.5625</v>
      </c>
      <c r="E140" s="19">
        <v>404</v>
      </c>
      <c r="F140" s="7" t="s">
        <v>75</v>
      </c>
      <c r="G140" s="7" t="s">
        <v>73</v>
      </c>
      <c r="H140" s="9">
        <v>2816000</v>
      </c>
    </row>
    <row r="141" spans="1:8" s="3" customFormat="1" ht="24" customHeight="1" x14ac:dyDescent="0.15">
      <c r="A141" s="2">
        <f t="shared" si="2"/>
        <v>139</v>
      </c>
      <c r="B141" s="7" t="s">
        <v>738</v>
      </c>
      <c r="C141" s="7" t="s">
        <v>468</v>
      </c>
      <c r="D141" s="8">
        <v>43965.583333333336</v>
      </c>
      <c r="E141" s="19">
        <v>404</v>
      </c>
      <c r="F141" s="7" t="s">
        <v>86</v>
      </c>
      <c r="G141" s="7" t="s">
        <v>87</v>
      </c>
      <c r="H141" s="9">
        <v>1178100</v>
      </c>
    </row>
    <row r="142" spans="1:8" s="3" customFormat="1" ht="24" customHeight="1" x14ac:dyDescent="0.15">
      <c r="A142" s="2">
        <f t="shared" si="2"/>
        <v>140</v>
      </c>
      <c r="B142" s="7" t="s">
        <v>728</v>
      </c>
      <c r="C142" s="7" t="s">
        <v>460</v>
      </c>
      <c r="D142" s="8">
        <v>43966.5625</v>
      </c>
      <c r="E142" s="19">
        <v>404</v>
      </c>
      <c r="F142" s="7" t="s">
        <v>79</v>
      </c>
      <c r="G142" s="7" t="s">
        <v>57</v>
      </c>
      <c r="H142" s="9">
        <v>1852400</v>
      </c>
    </row>
    <row r="143" spans="1:8" s="3" customFormat="1" ht="24" customHeight="1" x14ac:dyDescent="0.15">
      <c r="A143" s="2">
        <f t="shared" si="2"/>
        <v>141</v>
      </c>
      <c r="B143" s="26" t="s">
        <v>3920</v>
      </c>
      <c r="C143" s="26" t="s">
        <v>3921</v>
      </c>
      <c r="D143" s="25">
        <v>44273.416666666664</v>
      </c>
      <c r="E143" s="27">
        <v>405</v>
      </c>
      <c r="F143" s="26" t="s">
        <v>42</v>
      </c>
      <c r="G143" s="26" t="s">
        <v>3486</v>
      </c>
      <c r="H143" s="28">
        <v>448002</v>
      </c>
    </row>
    <row r="144" spans="1:8" s="3" customFormat="1" ht="24" customHeight="1" x14ac:dyDescent="0.15">
      <c r="A144" s="2">
        <f t="shared" si="2"/>
        <v>142</v>
      </c>
      <c r="B144" s="7" t="s">
        <v>461</v>
      </c>
      <c r="C144" s="7" t="s">
        <v>462</v>
      </c>
      <c r="D144" s="8">
        <v>43944.625</v>
      </c>
      <c r="E144" s="19">
        <v>501</v>
      </c>
      <c r="F144" s="7" t="s">
        <v>72</v>
      </c>
      <c r="G144" s="7" t="s">
        <v>194</v>
      </c>
      <c r="H144" s="9">
        <v>9680000</v>
      </c>
    </row>
    <row r="145" spans="1:8" s="3" customFormat="1" ht="24" customHeight="1" x14ac:dyDescent="0.15">
      <c r="A145" s="2">
        <f t="shared" si="2"/>
        <v>143</v>
      </c>
      <c r="B145" s="7" t="s">
        <v>731</v>
      </c>
      <c r="C145" s="7" t="s">
        <v>732</v>
      </c>
      <c r="D145" s="8">
        <v>43973.5625</v>
      </c>
      <c r="E145" s="19">
        <v>501</v>
      </c>
      <c r="F145" s="7" t="s">
        <v>597</v>
      </c>
      <c r="G145" s="7" t="s">
        <v>225</v>
      </c>
      <c r="H145" s="9">
        <v>154</v>
      </c>
    </row>
    <row r="146" spans="1:8" s="3" customFormat="1" ht="24" customHeight="1" x14ac:dyDescent="0.15">
      <c r="A146" s="2">
        <f t="shared" si="2"/>
        <v>144</v>
      </c>
      <c r="B146" s="7" t="s">
        <v>1663</v>
      </c>
      <c r="C146" s="7" t="s">
        <v>1664</v>
      </c>
      <c r="D146" s="8">
        <v>44081.604166666664</v>
      </c>
      <c r="E146" s="19">
        <v>501</v>
      </c>
      <c r="F146" s="7" t="s">
        <v>75</v>
      </c>
      <c r="G146" s="7" t="s">
        <v>1665</v>
      </c>
      <c r="H146" s="9">
        <v>6468000</v>
      </c>
    </row>
    <row r="147" spans="1:8" s="3" customFormat="1" ht="24" customHeight="1" x14ac:dyDescent="0.15">
      <c r="A147" s="2">
        <f t="shared" si="2"/>
        <v>145</v>
      </c>
      <c r="B147" s="7" t="s">
        <v>2028</v>
      </c>
      <c r="C147" s="7" t="s">
        <v>2029</v>
      </c>
      <c r="D147" s="8">
        <v>44105.416666666664</v>
      </c>
      <c r="E147" s="19">
        <v>501</v>
      </c>
      <c r="F147" s="7" t="s">
        <v>84</v>
      </c>
      <c r="G147" s="7" t="s">
        <v>2030</v>
      </c>
      <c r="H147" s="9">
        <v>1980000</v>
      </c>
    </row>
    <row r="148" spans="1:8" s="3" customFormat="1" ht="24" customHeight="1" x14ac:dyDescent="0.15">
      <c r="A148" s="2">
        <f t="shared" si="2"/>
        <v>146</v>
      </c>
      <c r="B148" s="7" t="s">
        <v>1990</v>
      </c>
      <c r="C148" s="7" t="s">
        <v>1991</v>
      </c>
      <c r="D148" s="8">
        <v>44130.4375</v>
      </c>
      <c r="E148" s="19">
        <v>501</v>
      </c>
      <c r="F148" s="7" t="s">
        <v>575</v>
      </c>
      <c r="G148" s="7" t="s">
        <v>1989</v>
      </c>
      <c r="H148" s="9">
        <v>1056000</v>
      </c>
    </row>
    <row r="149" spans="1:8" s="3" customFormat="1" ht="24" customHeight="1" x14ac:dyDescent="0.15">
      <c r="A149" s="2">
        <f t="shared" si="2"/>
        <v>147</v>
      </c>
      <c r="B149" s="7" t="s">
        <v>1987</v>
      </c>
      <c r="C149" s="7" t="s">
        <v>1988</v>
      </c>
      <c r="D149" s="8">
        <v>44130.604166666664</v>
      </c>
      <c r="E149" s="19">
        <v>501</v>
      </c>
      <c r="F149" s="7" t="s">
        <v>575</v>
      </c>
      <c r="G149" s="7" t="s">
        <v>1989</v>
      </c>
      <c r="H149" s="9">
        <v>1045000</v>
      </c>
    </row>
    <row r="150" spans="1:8" s="3" customFormat="1" ht="24" customHeight="1" x14ac:dyDescent="0.15">
      <c r="A150" s="2">
        <f t="shared" si="2"/>
        <v>148</v>
      </c>
      <c r="B150" s="7" t="s">
        <v>2012</v>
      </c>
      <c r="C150" s="7" t="s">
        <v>2013</v>
      </c>
      <c r="D150" s="8">
        <v>44131.458333333336</v>
      </c>
      <c r="E150" s="19">
        <v>501</v>
      </c>
      <c r="F150" s="7" t="s">
        <v>78</v>
      </c>
      <c r="G150" s="7" t="s">
        <v>21</v>
      </c>
      <c r="H150" s="9"/>
    </row>
    <row r="151" spans="1:8" s="3" customFormat="1" ht="24" customHeight="1" x14ac:dyDescent="0.15">
      <c r="A151" s="2">
        <f t="shared" si="2"/>
        <v>149</v>
      </c>
      <c r="B151" s="7" t="s">
        <v>1992</v>
      </c>
      <c r="C151" s="7" t="s">
        <v>1993</v>
      </c>
      <c r="D151" s="8">
        <v>44133.4375</v>
      </c>
      <c r="E151" s="19">
        <v>501</v>
      </c>
      <c r="F151" s="7" t="s">
        <v>575</v>
      </c>
      <c r="G151" s="7" t="s">
        <v>220</v>
      </c>
      <c r="H151" s="9">
        <v>731500</v>
      </c>
    </row>
    <row r="152" spans="1:8" s="3" customFormat="1" ht="24" customHeight="1" x14ac:dyDescent="0.15">
      <c r="A152" s="2">
        <f t="shared" si="2"/>
        <v>150</v>
      </c>
      <c r="B152" s="7" t="s">
        <v>2316</v>
      </c>
      <c r="C152" s="7" t="s">
        <v>2317</v>
      </c>
      <c r="D152" s="8">
        <v>44146.5625</v>
      </c>
      <c r="E152" s="19">
        <v>501</v>
      </c>
      <c r="F152" s="7" t="s">
        <v>27</v>
      </c>
      <c r="G152" s="7" t="s">
        <v>2318</v>
      </c>
      <c r="H152" s="9"/>
    </row>
    <row r="153" spans="1:8" s="3" customFormat="1" ht="24" customHeight="1" x14ac:dyDescent="0.15">
      <c r="A153" s="2">
        <f t="shared" si="2"/>
        <v>151</v>
      </c>
      <c r="B153" s="7" t="s">
        <v>2355</v>
      </c>
      <c r="C153" s="7" t="s">
        <v>2356</v>
      </c>
      <c r="D153" s="8">
        <v>44155.416666666664</v>
      </c>
      <c r="E153" s="19">
        <v>501</v>
      </c>
      <c r="F153" s="7" t="s">
        <v>84</v>
      </c>
      <c r="G153" s="7" t="s">
        <v>2357</v>
      </c>
      <c r="H153" s="9"/>
    </row>
    <row r="154" spans="1:8" s="3" customFormat="1" ht="24" customHeight="1" x14ac:dyDescent="0.15">
      <c r="A154" s="2">
        <f t="shared" si="2"/>
        <v>152</v>
      </c>
      <c r="B154" s="26" t="s">
        <v>2643</v>
      </c>
      <c r="C154" s="26" t="s">
        <v>2644</v>
      </c>
      <c r="D154" s="25">
        <v>44208.5625</v>
      </c>
      <c r="E154" s="27">
        <v>501</v>
      </c>
      <c r="F154" s="26" t="s">
        <v>88</v>
      </c>
      <c r="G154" s="26" t="s">
        <v>234</v>
      </c>
      <c r="H154" s="28">
        <v>3850000</v>
      </c>
    </row>
    <row r="155" spans="1:8" s="3" customFormat="1" ht="24" customHeight="1" x14ac:dyDescent="0.15">
      <c r="A155" s="2">
        <f t="shared" si="2"/>
        <v>153</v>
      </c>
      <c r="B155" s="26" t="s">
        <v>2645</v>
      </c>
      <c r="C155" s="26" t="s">
        <v>2646</v>
      </c>
      <c r="D155" s="25">
        <v>44208.583333333336</v>
      </c>
      <c r="E155" s="27">
        <v>501</v>
      </c>
      <c r="F155" s="26" t="s">
        <v>88</v>
      </c>
      <c r="G155" s="26" t="s">
        <v>234</v>
      </c>
      <c r="H155" s="28">
        <v>3850000</v>
      </c>
    </row>
    <row r="156" spans="1:8" s="3" customFormat="1" ht="24" customHeight="1" x14ac:dyDescent="0.15">
      <c r="A156" s="2">
        <f t="shared" si="2"/>
        <v>154</v>
      </c>
      <c r="B156" s="26" t="s">
        <v>2647</v>
      </c>
      <c r="C156" s="26" t="s">
        <v>2648</v>
      </c>
      <c r="D156" s="25">
        <v>44208.604166666664</v>
      </c>
      <c r="E156" s="27">
        <v>501</v>
      </c>
      <c r="F156" s="26" t="s">
        <v>88</v>
      </c>
      <c r="G156" s="26" t="s">
        <v>234</v>
      </c>
      <c r="H156" s="28">
        <v>3850000</v>
      </c>
    </row>
    <row r="157" spans="1:8" s="3" customFormat="1" ht="24" customHeight="1" x14ac:dyDescent="0.15">
      <c r="A157" s="2">
        <f t="shared" si="2"/>
        <v>155</v>
      </c>
      <c r="B157" s="26" t="s">
        <v>2649</v>
      </c>
      <c r="C157" s="26" t="s">
        <v>2650</v>
      </c>
      <c r="D157" s="25">
        <v>44208.625</v>
      </c>
      <c r="E157" s="27">
        <v>501</v>
      </c>
      <c r="F157" s="26" t="s">
        <v>88</v>
      </c>
      <c r="G157" s="26" t="s">
        <v>234</v>
      </c>
      <c r="H157" s="28">
        <v>3850000</v>
      </c>
    </row>
    <row r="158" spans="1:8" s="3" customFormat="1" ht="24" customHeight="1" x14ac:dyDescent="0.15">
      <c r="A158" s="2">
        <f t="shared" si="2"/>
        <v>156</v>
      </c>
      <c r="B158" s="26" t="s">
        <v>3846</v>
      </c>
      <c r="C158" s="26" t="s">
        <v>3847</v>
      </c>
      <c r="D158" s="25">
        <v>44274.479166666664</v>
      </c>
      <c r="E158" s="27">
        <v>501</v>
      </c>
      <c r="F158" s="26" t="s">
        <v>41</v>
      </c>
      <c r="G158" s="26" t="s">
        <v>956</v>
      </c>
      <c r="H158" s="28">
        <v>788436</v>
      </c>
    </row>
    <row r="159" spans="1:8" s="3" customFormat="1" ht="24" customHeight="1" x14ac:dyDescent="0.15">
      <c r="A159" s="2">
        <f t="shared" si="2"/>
        <v>157</v>
      </c>
      <c r="B159" s="26" t="s">
        <v>4240</v>
      </c>
      <c r="C159" s="26" t="s">
        <v>4241</v>
      </c>
      <c r="D159" s="25">
        <v>44277.395833333336</v>
      </c>
      <c r="E159" s="27">
        <v>501</v>
      </c>
      <c r="F159" s="26" t="s">
        <v>8</v>
      </c>
      <c r="G159" s="26" t="s">
        <v>225</v>
      </c>
      <c r="H159" s="28">
        <v>4994000</v>
      </c>
    </row>
    <row r="160" spans="1:8" s="3" customFormat="1" ht="24" customHeight="1" x14ac:dyDescent="0.15">
      <c r="A160" s="2">
        <f t="shared" si="2"/>
        <v>158</v>
      </c>
      <c r="B160" s="26" t="s">
        <v>3829</v>
      </c>
      <c r="C160" s="26" t="s">
        <v>3830</v>
      </c>
      <c r="D160" s="25">
        <v>44264.416666666664</v>
      </c>
      <c r="E160" s="27">
        <v>502</v>
      </c>
      <c r="F160" s="26" t="s">
        <v>41</v>
      </c>
      <c r="G160" s="26" t="s">
        <v>21</v>
      </c>
      <c r="H160" s="28"/>
    </row>
    <row r="161" spans="1:8" s="3" customFormat="1" ht="24" customHeight="1" x14ac:dyDescent="0.15">
      <c r="A161" s="2">
        <f t="shared" si="2"/>
        <v>159</v>
      </c>
      <c r="B161" s="26" t="s">
        <v>4364</v>
      </c>
      <c r="C161" s="26" t="s">
        <v>4365</v>
      </c>
      <c r="D161" s="25">
        <v>44281.416666666664</v>
      </c>
      <c r="E161" s="27">
        <v>502</v>
      </c>
      <c r="F161" s="26" t="s">
        <v>69</v>
      </c>
      <c r="G161" s="26" t="s">
        <v>4366</v>
      </c>
      <c r="H161" s="28">
        <v>10010000</v>
      </c>
    </row>
    <row r="162" spans="1:8" s="3" customFormat="1" ht="24" customHeight="1" x14ac:dyDescent="0.15">
      <c r="A162" s="2">
        <f t="shared" si="2"/>
        <v>160</v>
      </c>
      <c r="B162" s="26" t="s">
        <v>3503</v>
      </c>
      <c r="C162" s="26" t="s">
        <v>3504</v>
      </c>
      <c r="D162" s="25">
        <v>44273.583333333336</v>
      </c>
      <c r="E162" s="27">
        <v>503</v>
      </c>
      <c r="F162" s="26" t="s">
        <v>19</v>
      </c>
      <c r="G162" s="26" t="s">
        <v>3505</v>
      </c>
      <c r="H162" s="28">
        <v>783942</v>
      </c>
    </row>
    <row r="163" spans="1:8" s="3" customFormat="1" ht="24" customHeight="1" x14ac:dyDescent="0.15">
      <c r="A163" s="2">
        <f t="shared" si="2"/>
        <v>161</v>
      </c>
      <c r="B163" s="7" t="s">
        <v>684</v>
      </c>
      <c r="C163" s="7" t="s">
        <v>685</v>
      </c>
      <c r="D163" s="8">
        <v>43964.5625</v>
      </c>
      <c r="E163" s="19">
        <v>601</v>
      </c>
      <c r="F163" s="7" t="s">
        <v>185</v>
      </c>
      <c r="G163" s="7" t="s">
        <v>686</v>
      </c>
      <c r="H163" s="9">
        <v>7590000</v>
      </c>
    </row>
    <row r="164" spans="1:8" s="3" customFormat="1" ht="24" customHeight="1" x14ac:dyDescent="0.15">
      <c r="A164" s="2">
        <f t="shared" si="2"/>
        <v>162</v>
      </c>
      <c r="B164" s="7" t="s">
        <v>450</v>
      </c>
      <c r="C164" s="7" t="s">
        <v>451</v>
      </c>
      <c r="D164" s="8">
        <v>43928.5625</v>
      </c>
      <c r="E164" s="19">
        <v>602</v>
      </c>
      <c r="F164" s="7" t="s">
        <v>7</v>
      </c>
      <c r="G164" s="7" t="s">
        <v>13</v>
      </c>
      <c r="H164" s="9">
        <v>378400</v>
      </c>
    </row>
    <row r="165" spans="1:8" s="3" customFormat="1" ht="24" customHeight="1" x14ac:dyDescent="0.15">
      <c r="A165" s="2">
        <f t="shared" si="2"/>
        <v>163</v>
      </c>
      <c r="B165" s="7" t="s">
        <v>745</v>
      </c>
      <c r="C165" s="7" t="s">
        <v>746</v>
      </c>
      <c r="D165" s="8">
        <v>43976.4375</v>
      </c>
      <c r="E165" s="19">
        <v>602</v>
      </c>
      <c r="F165" s="7" t="s">
        <v>91</v>
      </c>
      <c r="G165" s="7" t="s">
        <v>747</v>
      </c>
      <c r="H165" s="9">
        <v>353210000</v>
      </c>
    </row>
    <row r="166" spans="1:8" s="3" customFormat="1" ht="24" customHeight="1" x14ac:dyDescent="0.15">
      <c r="A166" s="2">
        <f t="shared" si="2"/>
        <v>164</v>
      </c>
      <c r="B166" s="7" t="s">
        <v>770</v>
      </c>
      <c r="C166" s="7" t="s">
        <v>771</v>
      </c>
      <c r="D166" s="8">
        <v>43992.5625</v>
      </c>
      <c r="E166" s="19">
        <v>602</v>
      </c>
      <c r="F166" s="7" t="s">
        <v>44</v>
      </c>
      <c r="G166" s="7" t="s">
        <v>21</v>
      </c>
      <c r="H166" s="9"/>
    </row>
    <row r="167" spans="1:8" s="3" customFormat="1" ht="24" customHeight="1" x14ac:dyDescent="0.15">
      <c r="A167" s="2">
        <f t="shared" si="2"/>
        <v>165</v>
      </c>
      <c r="B167" s="7" t="s">
        <v>1304</v>
      </c>
      <c r="C167" s="7" t="s">
        <v>1305</v>
      </c>
      <c r="D167" s="8">
        <v>44027.5625</v>
      </c>
      <c r="E167" s="19">
        <v>602</v>
      </c>
      <c r="F167" s="7" t="s">
        <v>157</v>
      </c>
      <c r="G167" s="7" t="s">
        <v>1306</v>
      </c>
      <c r="H167" s="9">
        <v>8470000</v>
      </c>
    </row>
    <row r="168" spans="1:8" s="3" customFormat="1" ht="24" customHeight="1" x14ac:dyDescent="0.15">
      <c r="A168" s="2">
        <f t="shared" si="2"/>
        <v>166</v>
      </c>
      <c r="B168" s="7" t="s">
        <v>1272</v>
      </c>
      <c r="C168" s="7" t="s">
        <v>1273</v>
      </c>
      <c r="D168" s="8">
        <v>44042.458333333336</v>
      </c>
      <c r="E168" s="19">
        <v>602</v>
      </c>
      <c r="F168" s="7" t="s">
        <v>22</v>
      </c>
      <c r="G168" s="7" t="s">
        <v>21</v>
      </c>
      <c r="H168" s="9"/>
    </row>
    <row r="169" spans="1:8" s="3" customFormat="1" ht="24" customHeight="1" x14ac:dyDescent="0.15">
      <c r="A169" s="2">
        <f t="shared" si="2"/>
        <v>167</v>
      </c>
      <c r="B169" s="7" t="s">
        <v>1440</v>
      </c>
      <c r="C169" s="7" t="s">
        <v>1441</v>
      </c>
      <c r="D169" s="8">
        <v>44049.583333333336</v>
      </c>
      <c r="E169" s="19">
        <v>602</v>
      </c>
      <c r="F169" s="7" t="s">
        <v>195</v>
      </c>
      <c r="G169" s="7" t="s">
        <v>1442</v>
      </c>
      <c r="H169" s="9">
        <v>7920000</v>
      </c>
    </row>
    <row r="170" spans="1:8" s="3" customFormat="1" ht="24" customHeight="1" x14ac:dyDescent="0.15">
      <c r="A170" s="2">
        <f t="shared" si="2"/>
        <v>168</v>
      </c>
      <c r="B170" s="7" t="s">
        <v>1372</v>
      </c>
      <c r="C170" s="7" t="s">
        <v>1373</v>
      </c>
      <c r="D170" s="8">
        <v>44061.416666666664</v>
      </c>
      <c r="E170" s="19">
        <v>602</v>
      </c>
      <c r="F170" s="7" t="s">
        <v>1374</v>
      </c>
      <c r="G170" s="7" t="s">
        <v>1375</v>
      </c>
      <c r="H170" s="9">
        <v>1051380</v>
      </c>
    </row>
    <row r="171" spans="1:8" s="3" customFormat="1" ht="24" customHeight="1" x14ac:dyDescent="0.15">
      <c r="A171" s="2">
        <f t="shared" si="2"/>
        <v>169</v>
      </c>
      <c r="B171" s="7" t="s">
        <v>1637</v>
      </c>
      <c r="C171" s="7" t="s">
        <v>1638</v>
      </c>
      <c r="D171" s="8">
        <v>44078.5625</v>
      </c>
      <c r="E171" s="19">
        <v>602</v>
      </c>
      <c r="F171" s="7" t="s">
        <v>244</v>
      </c>
      <c r="G171" s="7" t="s">
        <v>1636</v>
      </c>
      <c r="H171" s="9">
        <v>27676000</v>
      </c>
    </row>
    <row r="172" spans="1:8" s="3" customFormat="1" ht="24" customHeight="1" x14ac:dyDescent="0.15">
      <c r="A172" s="2">
        <f t="shared" si="2"/>
        <v>170</v>
      </c>
      <c r="B172" s="7" t="s">
        <v>1634</v>
      </c>
      <c r="C172" s="7" t="s">
        <v>1635</v>
      </c>
      <c r="D172" s="8">
        <v>44078.604166666664</v>
      </c>
      <c r="E172" s="19">
        <v>602</v>
      </c>
      <c r="F172" s="7" t="s">
        <v>37</v>
      </c>
      <c r="G172" s="7" t="s">
        <v>1636</v>
      </c>
      <c r="H172" s="9">
        <v>22000000</v>
      </c>
    </row>
    <row r="173" spans="1:8" s="3" customFormat="1" ht="24" customHeight="1" x14ac:dyDescent="0.15">
      <c r="A173" s="2">
        <f t="shared" si="2"/>
        <v>171</v>
      </c>
      <c r="B173" s="7" t="s">
        <v>1627</v>
      </c>
      <c r="C173" s="7" t="s">
        <v>1628</v>
      </c>
      <c r="D173" s="8">
        <v>44082.458333333336</v>
      </c>
      <c r="E173" s="19">
        <v>602</v>
      </c>
      <c r="F173" s="7" t="s">
        <v>22</v>
      </c>
      <c r="G173" s="7" t="s">
        <v>21</v>
      </c>
      <c r="H173" s="9"/>
    </row>
    <row r="174" spans="1:8" s="3" customFormat="1" ht="24" customHeight="1" x14ac:dyDescent="0.15">
      <c r="A174" s="2">
        <f t="shared" si="2"/>
        <v>172</v>
      </c>
      <c r="B174" s="7" t="s">
        <v>1700</v>
      </c>
      <c r="C174" s="7" t="s">
        <v>1701</v>
      </c>
      <c r="D174" s="8">
        <v>44099.583333333336</v>
      </c>
      <c r="E174" s="19">
        <v>602</v>
      </c>
      <c r="F174" s="7" t="s">
        <v>1702</v>
      </c>
      <c r="G174" s="7" t="s">
        <v>1703</v>
      </c>
      <c r="H174" s="9">
        <v>15400000</v>
      </c>
    </row>
    <row r="175" spans="1:8" ht="24" customHeight="1" x14ac:dyDescent="0.15">
      <c r="A175" s="2">
        <f t="shared" si="2"/>
        <v>173</v>
      </c>
      <c r="B175" s="26" t="s">
        <v>2617</v>
      </c>
      <c r="C175" s="26" t="s">
        <v>2618</v>
      </c>
      <c r="D175" s="25">
        <v>44225.4375</v>
      </c>
      <c r="E175" s="27">
        <v>602</v>
      </c>
      <c r="F175" s="26" t="s">
        <v>22</v>
      </c>
      <c r="G175" s="26" t="s">
        <v>2619</v>
      </c>
      <c r="H175" s="28">
        <v>1771000</v>
      </c>
    </row>
    <row r="176" spans="1:8" ht="24" customHeight="1" x14ac:dyDescent="0.15">
      <c r="A176" s="2">
        <f t="shared" si="2"/>
        <v>174</v>
      </c>
      <c r="B176" s="26" t="s">
        <v>2620</v>
      </c>
      <c r="C176" s="26" t="s">
        <v>2621</v>
      </c>
      <c r="D176" s="25">
        <v>44221.583333333336</v>
      </c>
      <c r="E176" s="27">
        <v>602</v>
      </c>
      <c r="F176" s="26" t="s">
        <v>22</v>
      </c>
      <c r="G176" s="26" t="s">
        <v>2622</v>
      </c>
      <c r="H176" s="28">
        <v>19810626</v>
      </c>
    </row>
    <row r="177" spans="1:8" ht="24" customHeight="1" x14ac:dyDescent="0.15">
      <c r="A177" s="2">
        <f t="shared" si="2"/>
        <v>175</v>
      </c>
      <c r="B177" s="26" t="s">
        <v>2943</v>
      </c>
      <c r="C177" s="26" t="s">
        <v>2944</v>
      </c>
      <c r="D177" s="25">
        <v>44246.375</v>
      </c>
      <c r="E177" s="27">
        <v>602</v>
      </c>
      <c r="F177" s="26" t="s">
        <v>171</v>
      </c>
      <c r="G177" s="26" t="s">
        <v>2945</v>
      </c>
      <c r="H177" s="28"/>
    </row>
    <row r="178" spans="1:8" ht="24" customHeight="1" x14ac:dyDescent="0.15">
      <c r="A178" s="2">
        <f t="shared" si="2"/>
        <v>176</v>
      </c>
      <c r="B178" s="26" t="s">
        <v>3553</v>
      </c>
      <c r="C178" s="26" t="s">
        <v>3554</v>
      </c>
      <c r="D178" s="25">
        <v>44281.604166666664</v>
      </c>
      <c r="E178" s="27">
        <v>602</v>
      </c>
      <c r="F178" s="26" t="s">
        <v>185</v>
      </c>
      <c r="G178" s="26" t="s">
        <v>13</v>
      </c>
      <c r="H178" s="28">
        <v>4159100</v>
      </c>
    </row>
    <row r="179" spans="1:8" ht="24" customHeight="1" x14ac:dyDescent="0.15">
      <c r="A179" s="2">
        <f t="shared" si="2"/>
        <v>177</v>
      </c>
      <c r="B179" s="26" t="s">
        <v>4191</v>
      </c>
      <c r="C179" s="26" t="s">
        <v>4192</v>
      </c>
      <c r="D179" s="25">
        <v>44279.4375</v>
      </c>
      <c r="E179" s="27">
        <v>602</v>
      </c>
      <c r="F179" s="26" t="s">
        <v>67</v>
      </c>
      <c r="G179" s="26" t="s">
        <v>4193</v>
      </c>
      <c r="H179" s="28">
        <v>11550000</v>
      </c>
    </row>
    <row r="180" spans="1:8" ht="24" customHeight="1" x14ac:dyDescent="0.15">
      <c r="A180" s="2">
        <f t="shared" si="2"/>
        <v>178</v>
      </c>
      <c r="B180" s="7" t="s">
        <v>858</v>
      </c>
      <c r="C180" s="7" t="s">
        <v>859</v>
      </c>
      <c r="D180" s="8">
        <v>44005.416666666664</v>
      </c>
      <c r="E180" s="19">
        <v>603</v>
      </c>
      <c r="F180" s="7" t="s">
        <v>140</v>
      </c>
      <c r="G180" s="7" t="s">
        <v>222</v>
      </c>
      <c r="H180" s="9">
        <v>4455000</v>
      </c>
    </row>
    <row r="181" spans="1:8" ht="24" customHeight="1" x14ac:dyDescent="0.15">
      <c r="A181" s="2">
        <f t="shared" si="2"/>
        <v>179</v>
      </c>
      <c r="B181" s="7" t="s">
        <v>1267</v>
      </c>
      <c r="C181" s="7" t="s">
        <v>1268</v>
      </c>
      <c r="D181" s="8">
        <v>44025.5625</v>
      </c>
      <c r="E181" s="19">
        <v>603</v>
      </c>
      <c r="F181" s="7" t="s">
        <v>22</v>
      </c>
      <c r="G181" s="7" t="s">
        <v>1269</v>
      </c>
      <c r="H181" s="9">
        <v>355575</v>
      </c>
    </row>
    <row r="182" spans="1:8" ht="24" customHeight="1" x14ac:dyDescent="0.15">
      <c r="A182" s="2">
        <f t="shared" si="2"/>
        <v>180</v>
      </c>
      <c r="B182" s="7" t="s">
        <v>1270</v>
      </c>
      <c r="C182" s="7" t="s">
        <v>1271</v>
      </c>
      <c r="D182" s="8">
        <v>44033.5625</v>
      </c>
      <c r="E182" s="19">
        <v>603</v>
      </c>
      <c r="F182" s="7" t="s">
        <v>22</v>
      </c>
      <c r="G182" s="7" t="s">
        <v>21</v>
      </c>
      <c r="H182" s="9"/>
    </row>
    <row r="183" spans="1:8" ht="24" customHeight="1" x14ac:dyDescent="0.15">
      <c r="A183" s="2">
        <f t="shared" si="2"/>
        <v>181</v>
      </c>
      <c r="B183" s="7" t="s">
        <v>1699</v>
      </c>
      <c r="C183" s="7" t="s">
        <v>1268</v>
      </c>
      <c r="D183" s="8">
        <v>44078.645833333336</v>
      </c>
      <c r="E183" s="19">
        <v>603</v>
      </c>
      <c r="F183" s="7" t="s">
        <v>91</v>
      </c>
      <c r="G183" s="7" t="s">
        <v>21</v>
      </c>
      <c r="H183" s="9"/>
    </row>
    <row r="184" spans="1:8" ht="24" customHeight="1" x14ac:dyDescent="0.15">
      <c r="A184" s="2">
        <f t="shared" si="2"/>
        <v>182</v>
      </c>
      <c r="B184" s="7" t="s">
        <v>1651</v>
      </c>
      <c r="C184" s="7" t="s">
        <v>1652</v>
      </c>
      <c r="D184" s="8">
        <v>44102.416666666664</v>
      </c>
      <c r="E184" s="19">
        <v>603</v>
      </c>
      <c r="F184" s="7" t="s">
        <v>55</v>
      </c>
      <c r="G184" s="7" t="s">
        <v>1653</v>
      </c>
      <c r="H184" s="9">
        <v>2887500</v>
      </c>
    </row>
    <row r="185" spans="1:8" ht="24" customHeight="1" x14ac:dyDescent="0.15">
      <c r="A185" s="2">
        <f t="shared" si="2"/>
        <v>183</v>
      </c>
      <c r="B185" s="7" t="s">
        <v>2049</v>
      </c>
      <c r="C185" s="7" t="s">
        <v>1268</v>
      </c>
      <c r="D185" s="8">
        <v>44134.583333333336</v>
      </c>
      <c r="E185" s="19">
        <v>603</v>
      </c>
      <c r="F185" s="7" t="s">
        <v>91</v>
      </c>
      <c r="G185" s="7" t="s">
        <v>21</v>
      </c>
      <c r="H185" s="9"/>
    </row>
    <row r="186" spans="1:8" ht="24" customHeight="1" x14ac:dyDescent="0.15">
      <c r="A186" s="2">
        <f t="shared" si="2"/>
        <v>184</v>
      </c>
      <c r="B186" s="26" t="s">
        <v>2630</v>
      </c>
      <c r="C186" s="26" t="s">
        <v>2631</v>
      </c>
      <c r="D186" s="25">
        <v>44202.583333333336</v>
      </c>
      <c r="E186" s="27">
        <v>603</v>
      </c>
      <c r="F186" s="26" t="s">
        <v>55</v>
      </c>
      <c r="G186" s="26" t="s">
        <v>2632</v>
      </c>
      <c r="H186" s="28">
        <v>1826330</v>
      </c>
    </row>
    <row r="187" spans="1:8" ht="24" customHeight="1" x14ac:dyDescent="0.15">
      <c r="A187" s="2">
        <f t="shared" si="2"/>
        <v>185</v>
      </c>
      <c r="B187" s="26" t="s">
        <v>2940</v>
      </c>
      <c r="C187" s="26" t="s">
        <v>2941</v>
      </c>
      <c r="D187" s="25">
        <v>44232.416666666664</v>
      </c>
      <c r="E187" s="27">
        <v>603</v>
      </c>
      <c r="F187" s="26" t="s">
        <v>91</v>
      </c>
      <c r="G187" s="26" t="s">
        <v>2942</v>
      </c>
      <c r="H187" s="28">
        <v>1628000</v>
      </c>
    </row>
    <row r="188" spans="1:8" ht="24" customHeight="1" x14ac:dyDescent="0.15">
      <c r="A188" s="2">
        <f t="shared" si="2"/>
        <v>186</v>
      </c>
      <c r="B188" s="26" t="s">
        <v>4779</v>
      </c>
      <c r="C188" s="26" t="s">
        <v>4780</v>
      </c>
      <c r="D188" s="25">
        <v>44278.416666666664</v>
      </c>
      <c r="E188" s="27">
        <v>603</v>
      </c>
      <c r="F188" s="26" t="s">
        <v>91</v>
      </c>
      <c r="G188" s="26" t="s">
        <v>2942</v>
      </c>
      <c r="H188" s="28">
        <v>9768000</v>
      </c>
    </row>
    <row r="189" spans="1:8" ht="24" customHeight="1" x14ac:dyDescent="0.15">
      <c r="A189" s="2">
        <f t="shared" si="2"/>
        <v>187</v>
      </c>
      <c r="B189" s="26" t="s">
        <v>3566</v>
      </c>
      <c r="C189" s="26" t="s">
        <v>3567</v>
      </c>
      <c r="D189" s="25">
        <v>44274.416666666664</v>
      </c>
      <c r="E189" s="27">
        <v>604</v>
      </c>
      <c r="F189" s="26" t="s">
        <v>1374</v>
      </c>
      <c r="G189" s="26" t="s">
        <v>3568</v>
      </c>
      <c r="H189" s="28">
        <v>1320000</v>
      </c>
    </row>
    <row r="190" spans="1:8" ht="24" customHeight="1" x14ac:dyDescent="0.15">
      <c r="A190" s="2">
        <f t="shared" si="2"/>
        <v>188</v>
      </c>
      <c r="B190" s="26" t="s">
        <v>4181</v>
      </c>
      <c r="C190" s="26" t="s">
        <v>4182</v>
      </c>
      <c r="D190" s="25">
        <v>44274.4375</v>
      </c>
      <c r="E190" s="27">
        <v>604</v>
      </c>
      <c r="F190" s="26" t="s">
        <v>1862</v>
      </c>
      <c r="G190" s="26" t="s">
        <v>21</v>
      </c>
      <c r="H190" s="28"/>
    </row>
    <row r="191" spans="1:8" ht="24" customHeight="1" x14ac:dyDescent="0.15">
      <c r="A191" s="2">
        <f t="shared" si="2"/>
        <v>189</v>
      </c>
      <c r="B191" s="7" t="s">
        <v>766</v>
      </c>
      <c r="C191" s="7" t="s">
        <v>767</v>
      </c>
      <c r="D191" s="8">
        <v>44006.5625</v>
      </c>
      <c r="E191" s="19">
        <v>606</v>
      </c>
      <c r="F191" s="7" t="s">
        <v>27</v>
      </c>
      <c r="G191" s="7" t="s">
        <v>227</v>
      </c>
      <c r="H191" s="9">
        <v>3520000</v>
      </c>
    </row>
    <row r="192" spans="1:8" ht="24" customHeight="1" x14ac:dyDescent="0.15">
      <c r="A192" s="2">
        <f t="shared" si="2"/>
        <v>190</v>
      </c>
      <c r="B192" s="26" t="s">
        <v>3665</v>
      </c>
      <c r="C192" s="26" t="s">
        <v>3666</v>
      </c>
      <c r="D192" s="25">
        <v>44274.458333333336</v>
      </c>
      <c r="E192" s="27">
        <v>704</v>
      </c>
      <c r="F192" s="26" t="s">
        <v>1472</v>
      </c>
      <c r="G192" s="26" t="s">
        <v>3667</v>
      </c>
      <c r="H192" s="28">
        <v>1430000</v>
      </c>
    </row>
    <row r="193" spans="1:8" ht="24" customHeight="1" x14ac:dyDescent="0.15">
      <c r="A193" s="2">
        <f t="shared" si="2"/>
        <v>191</v>
      </c>
      <c r="B193" s="26" t="s">
        <v>4821</v>
      </c>
      <c r="C193" s="26" t="s">
        <v>4822</v>
      </c>
      <c r="D193" s="25">
        <v>44281.458333333336</v>
      </c>
      <c r="E193" s="27">
        <v>704</v>
      </c>
      <c r="F193" s="26" t="s">
        <v>252</v>
      </c>
      <c r="G193" s="26" t="s">
        <v>4823</v>
      </c>
      <c r="H193" s="28">
        <v>5280000</v>
      </c>
    </row>
    <row r="194" spans="1:8" ht="24" customHeight="1" x14ac:dyDescent="0.15">
      <c r="A194" s="2">
        <f t="shared" si="2"/>
        <v>192</v>
      </c>
      <c r="B194" s="7" t="s">
        <v>469</v>
      </c>
      <c r="C194" s="7" t="s">
        <v>470</v>
      </c>
      <c r="D194" s="8">
        <v>43930.5625</v>
      </c>
      <c r="E194" s="19">
        <v>706</v>
      </c>
      <c r="F194" s="7" t="s">
        <v>79</v>
      </c>
      <c r="G194" s="7" t="s">
        <v>82</v>
      </c>
      <c r="H194" s="9">
        <v>12480600</v>
      </c>
    </row>
    <row r="195" spans="1:8" ht="24" customHeight="1" x14ac:dyDescent="0.15">
      <c r="A195" s="2">
        <f t="shared" si="2"/>
        <v>193</v>
      </c>
      <c r="B195" s="7" t="s">
        <v>471</v>
      </c>
      <c r="C195" s="7" t="s">
        <v>472</v>
      </c>
      <c r="D195" s="8">
        <v>43930.572916666664</v>
      </c>
      <c r="E195" s="19">
        <v>706</v>
      </c>
      <c r="F195" s="7" t="s">
        <v>79</v>
      </c>
      <c r="G195" s="7" t="s">
        <v>81</v>
      </c>
      <c r="H195" s="9">
        <v>9460000</v>
      </c>
    </row>
    <row r="196" spans="1:8" ht="24" customHeight="1" x14ac:dyDescent="0.15">
      <c r="A196" s="2">
        <f t="shared" si="2"/>
        <v>194</v>
      </c>
      <c r="B196" s="7" t="s">
        <v>742</v>
      </c>
      <c r="C196" s="7" t="s">
        <v>743</v>
      </c>
      <c r="D196" s="8">
        <v>43966.5625</v>
      </c>
      <c r="E196" s="19">
        <v>706</v>
      </c>
      <c r="F196" s="7" t="s">
        <v>484</v>
      </c>
      <c r="G196" s="7" t="s">
        <v>744</v>
      </c>
      <c r="H196" s="9">
        <v>4257000</v>
      </c>
    </row>
    <row r="197" spans="1:8" ht="24" customHeight="1" x14ac:dyDescent="0.15">
      <c r="A197" s="2">
        <f t="shared" ref="A197:A260" si="3">ROW()-2</f>
        <v>195</v>
      </c>
      <c r="B197" s="7" t="s">
        <v>795</v>
      </c>
      <c r="C197" s="7" t="s">
        <v>796</v>
      </c>
      <c r="D197" s="8">
        <v>43985.5625</v>
      </c>
      <c r="E197" s="19">
        <v>706</v>
      </c>
      <c r="F197" s="7" t="s">
        <v>78</v>
      </c>
      <c r="G197" s="7" t="s">
        <v>147</v>
      </c>
      <c r="H197" s="9">
        <v>4070000</v>
      </c>
    </row>
    <row r="198" spans="1:8" ht="24" customHeight="1" x14ac:dyDescent="0.15">
      <c r="A198" s="2">
        <f t="shared" si="3"/>
        <v>196</v>
      </c>
      <c r="B198" s="7" t="s">
        <v>797</v>
      </c>
      <c r="C198" s="7" t="s">
        <v>798</v>
      </c>
      <c r="D198" s="8">
        <v>43985.604166666664</v>
      </c>
      <c r="E198" s="19">
        <v>706</v>
      </c>
      <c r="F198" s="7" t="s">
        <v>78</v>
      </c>
      <c r="G198" s="7" t="s">
        <v>13</v>
      </c>
      <c r="H198" s="9">
        <v>9130000</v>
      </c>
    </row>
    <row r="199" spans="1:8" ht="24" customHeight="1" x14ac:dyDescent="0.15">
      <c r="A199" s="2">
        <f t="shared" si="3"/>
        <v>197</v>
      </c>
      <c r="B199" s="7" t="s">
        <v>801</v>
      </c>
      <c r="C199" s="7" t="s">
        <v>802</v>
      </c>
      <c r="D199" s="8">
        <v>44000.5625</v>
      </c>
      <c r="E199" s="19">
        <v>706</v>
      </c>
      <c r="F199" s="7" t="s">
        <v>78</v>
      </c>
      <c r="G199" s="7" t="s">
        <v>803</v>
      </c>
      <c r="H199" s="9">
        <v>4290000</v>
      </c>
    </row>
    <row r="200" spans="1:8" ht="24" customHeight="1" x14ac:dyDescent="0.15">
      <c r="A200" s="2">
        <f t="shared" si="3"/>
        <v>198</v>
      </c>
      <c r="B200" s="7" t="s">
        <v>808</v>
      </c>
      <c r="C200" s="7" t="s">
        <v>809</v>
      </c>
      <c r="D200" s="8">
        <v>44000.5625</v>
      </c>
      <c r="E200" s="19">
        <v>706</v>
      </c>
      <c r="F200" s="7" t="s">
        <v>79</v>
      </c>
      <c r="G200" s="7" t="s">
        <v>82</v>
      </c>
      <c r="H200" s="9">
        <v>21170160</v>
      </c>
    </row>
    <row r="201" spans="1:8" ht="24" customHeight="1" x14ac:dyDescent="0.15">
      <c r="A201" s="2">
        <f t="shared" si="3"/>
        <v>199</v>
      </c>
      <c r="B201" s="7" t="s">
        <v>828</v>
      </c>
      <c r="C201" s="7" t="s">
        <v>829</v>
      </c>
      <c r="D201" s="8">
        <v>44000.5625</v>
      </c>
      <c r="E201" s="19">
        <v>706</v>
      </c>
      <c r="F201" s="7" t="s">
        <v>86</v>
      </c>
      <c r="G201" s="7" t="s">
        <v>197</v>
      </c>
      <c r="H201" s="9">
        <v>3520000</v>
      </c>
    </row>
    <row r="202" spans="1:8" ht="24" customHeight="1" x14ac:dyDescent="0.15">
      <c r="A202" s="2">
        <f t="shared" si="3"/>
        <v>200</v>
      </c>
      <c r="B202" s="7" t="s">
        <v>810</v>
      </c>
      <c r="C202" s="7" t="s">
        <v>811</v>
      </c>
      <c r="D202" s="8">
        <v>44000.572916666664</v>
      </c>
      <c r="E202" s="19">
        <v>706</v>
      </c>
      <c r="F202" s="7" t="s">
        <v>79</v>
      </c>
      <c r="G202" s="7" t="s">
        <v>812</v>
      </c>
      <c r="H202" s="9">
        <v>1265000</v>
      </c>
    </row>
    <row r="203" spans="1:8" ht="24" customHeight="1" x14ac:dyDescent="0.15">
      <c r="A203" s="2">
        <f t="shared" si="3"/>
        <v>201</v>
      </c>
      <c r="B203" s="7" t="s">
        <v>804</v>
      </c>
      <c r="C203" s="7" t="s">
        <v>805</v>
      </c>
      <c r="D203" s="8">
        <v>44007.5625</v>
      </c>
      <c r="E203" s="19">
        <v>706</v>
      </c>
      <c r="F203" s="7" t="s">
        <v>78</v>
      </c>
      <c r="G203" s="7" t="s">
        <v>147</v>
      </c>
      <c r="H203" s="9">
        <v>5170000</v>
      </c>
    </row>
    <row r="204" spans="1:8" ht="24" customHeight="1" x14ac:dyDescent="0.15">
      <c r="A204" s="2">
        <f t="shared" si="3"/>
        <v>202</v>
      </c>
      <c r="B204" s="7" t="s">
        <v>1317</v>
      </c>
      <c r="C204" s="7" t="s">
        <v>1318</v>
      </c>
      <c r="D204" s="8">
        <v>44021.458333333336</v>
      </c>
      <c r="E204" s="19">
        <v>706</v>
      </c>
      <c r="F204" s="7" t="s">
        <v>59</v>
      </c>
      <c r="G204" s="7" t="s">
        <v>146</v>
      </c>
      <c r="H204" s="9"/>
    </row>
    <row r="205" spans="1:8" ht="24" customHeight="1" x14ac:dyDescent="0.15">
      <c r="A205" s="2">
        <f t="shared" si="3"/>
        <v>203</v>
      </c>
      <c r="B205" s="7" t="s">
        <v>1399</v>
      </c>
      <c r="C205" s="7" t="s">
        <v>1400</v>
      </c>
      <c r="D205" s="8">
        <v>44064.5625</v>
      </c>
      <c r="E205" s="19">
        <v>706</v>
      </c>
      <c r="F205" s="7" t="s">
        <v>78</v>
      </c>
      <c r="G205" s="7" t="s">
        <v>13</v>
      </c>
      <c r="H205" s="9">
        <v>5720000</v>
      </c>
    </row>
    <row r="206" spans="1:8" ht="24" customHeight="1" x14ac:dyDescent="0.15">
      <c r="A206" s="2">
        <f t="shared" si="3"/>
        <v>204</v>
      </c>
      <c r="B206" s="7" t="s">
        <v>1676</v>
      </c>
      <c r="C206" s="7" t="s">
        <v>1677</v>
      </c>
      <c r="D206" s="8">
        <v>44078.5625</v>
      </c>
      <c r="E206" s="19">
        <v>706</v>
      </c>
      <c r="F206" s="7" t="s">
        <v>78</v>
      </c>
      <c r="G206" s="7" t="s">
        <v>21</v>
      </c>
      <c r="H206" s="9"/>
    </row>
    <row r="207" spans="1:8" ht="24" customHeight="1" x14ac:dyDescent="0.15">
      <c r="A207" s="2">
        <f t="shared" si="3"/>
        <v>205</v>
      </c>
      <c r="B207" s="7" t="s">
        <v>1693</v>
      </c>
      <c r="C207" s="7" t="s">
        <v>1694</v>
      </c>
      <c r="D207" s="8">
        <v>44082.5625</v>
      </c>
      <c r="E207" s="19">
        <v>706</v>
      </c>
      <c r="F207" s="7" t="s">
        <v>86</v>
      </c>
      <c r="G207" s="7" t="s">
        <v>82</v>
      </c>
      <c r="H207" s="9">
        <v>10279500</v>
      </c>
    </row>
    <row r="208" spans="1:8" ht="24" customHeight="1" x14ac:dyDescent="0.15">
      <c r="A208" s="2">
        <f t="shared" si="3"/>
        <v>206</v>
      </c>
      <c r="B208" s="7" t="s">
        <v>2022</v>
      </c>
      <c r="C208" s="7" t="s">
        <v>2023</v>
      </c>
      <c r="D208" s="8">
        <v>44126.625</v>
      </c>
      <c r="E208" s="19">
        <v>706</v>
      </c>
      <c r="F208" s="7" t="s">
        <v>78</v>
      </c>
      <c r="G208" s="7" t="s">
        <v>21</v>
      </c>
      <c r="H208" s="9"/>
    </row>
    <row r="209" spans="1:8" ht="24" customHeight="1" x14ac:dyDescent="0.15">
      <c r="A209" s="2">
        <f t="shared" si="3"/>
        <v>207</v>
      </c>
      <c r="B209" s="7" t="s">
        <v>2024</v>
      </c>
      <c r="C209" s="7" t="s">
        <v>2025</v>
      </c>
      <c r="D209" s="8">
        <v>44126.645833333336</v>
      </c>
      <c r="E209" s="19">
        <v>706</v>
      </c>
      <c r="F209" s="7" t="s">
        <v>78</v>
      </c>
      <c r="G209" s="7" t="s">
        <v>21</v>
      </c>
      <c r="H209" s="9"/>
    </row>
    <row r="210" spans="1:8" ht="24" customHeight="1" x14ac:dyDescent="0.15">
      <c r="A210" s="2">
        <f t="shared" si="3"/>
        <v>208</v>
      </c>
      <c r="B210" s="7" t="s">
        <v>2046</v>
      </c>
      <c r="C210" s="7" t="s">
        <v>2047</v>
      </c>
      <c r="D210" s="8">
        <v>44127.5625</v>
      </c>
      <c r="E210" s="19">
        <v>706</v>
      </c>
      <c r="F210" s="7" t="s">
        <v>88</v>
      </c>
      <c r="G210" s="7" t="s">
        <v>2048</v>
      </c>
      <c r="H210" s="9">
        <v>5500000</v>
      </c>
    </row>
    <row r="211" spans="1:8" ht="24" customHeight="1" x14ac:dyDescent="0.15">
      <c r="A211" s="2">
        <f t="shared" si="3"/>
        <v>209</v>
      </c>
      <c r="B211" s="26" t="s">
        <v>2938</v>
      </c>
      <c r="C211" s="26" t="s">
        <v>2939</v>
      </c>
      <c r="D211" s="25">
        <v>44257.5625</v>
      </c>
      <c r="E211" s="27">
        <v>706</v>
      </c>
      <c r="F211" s="26" t="s">
        <v>484</v>
      </c>
      <c r="G211" s="26" t="s">
        <v>70</v>
      </c>
      <c r="H211" s="28">
        <v>280500</v>
      </c>
    </row>
    <row r="212" spans="1:8" ht="24" customHeight="1" x14ac:dyDescent="0.15">
      <c r="A212" s="2">
        <f t="shared" si="3"/>
        <v>210</v>
      </c>
      <c r="B212" s="26" t="s">
        <v>4133</v>
      </c>
      <c r="C212" s="26" t="s">
        <v>4134</v>
      </c>
      <c r="D212" s="25">
        <v>44285.444444444445</v>
      </c>
      <c r="E212" s="27">
        <v>706</v>
      </c>
      <c r="F212" s="26" t="s">
        <v>61</v>
      </c>
      <c r="G212" s="26" t="s">
        <v>4135</v>
      </c>
      <c r="H212" s="28">
        <v>1520200</v>
      </c>
    </row>
    <row r="213" spans="1:8" ht="24" customHeight="1" x14ac:dyDescent="0.15">
      <c r="A213" s="2">
        <f t="shared" si="3"/>
        <v>211</v>
      </c>
      <c r="B213" s="26" t="s">
        <v>4136</v>
      </c>
      <c r="C213" s="26" t="s">
        <v>4137</v>
      </c>
      <c r="D213" s="25">
        <v>44285.430555555555</v>
      </c>
      <c r="E213" s="27">
        <v>706</v>
      </c>
      <c r="F213" s="26" t="s">
        <v>61</v>
      </c>
      <c r="G213" s="26" t="s">
        <v>13</v>
      </c>
      <c r="H213" s="28">
        <v>6875000</v>
      </c>
    </row>
    <row r="214" spans="1:8" ht="24" customHeight="1" x14ac:dyDescent="0.15">
      <c r="A214" s="2">
        <f t="shared" si="3"/>
        <v>212</v>
      </c>
      <c r="B214" s="26" t="s">
        <v>4138</v>
      </c>
      <c r="C214" s="26" t="s">
        <v>4139</v>
      </c>
      <c r="D214" s="25">
        <v>44285.416666666664</v>
      </c>
      <c r="E214" s="27">
        <v>706</v>
      </c>
      <c r="F214" s="26" t="s">
        <v>61</v>
      </c>
      <c r="G214" s="26" t="s">
        <v>4135</v>
      </c>
      <c r="H214" s="28">
        <v>6543900</v>
      </c>
    </row>
    <row r="215" spans="1:8" ht="24" customHeight="1" x14ac:dyDescent="0.15">
      <c r="A215" s="2">
        <f t="shared" si="3"/>
        <v>213</v>
      </c>
      <c r="B215" s="26" t="s">
        <v>4140</v>
      </c>
      <c r="C215" s="26" t="s">
        <v>4141</v>
      </c>
      <c r="D215" s="25">
        <v>44285.458333333336</v>
      </c>
      <c r="E215" s="27">
        <v>706</v>
      </c>
      <c r="F215" s="26" t="s">
        <v>61</v>
      </c>
      <c r="G215" s="26" t="s">
        <v>4135</v>
      </c>
      <c r="H215" s="28">
        <v>4010600</v>
      </c>
    </row>
    <row r="216" spans="1:8" ht="24" customHeight="1" x14ac:dyDescent="0.15">
      <c r="A216" s="2">
        <f t="shared" si="3"/>
        <v>214</v>
      </c>
      <c r="B216" s="26" t="s">
        <v>4234</v>
      </c>
      <c r="C216" s="26" t="s">
        <v>4235</v>
      </c>
      <c r="D216" s="25">
        <v>44274.5625</v>
      </c>
      <c r="E216" s="27">
        <v>706</v>
      </c>
      <c r="F216" s="26" t="s">
        <v>8</v>
      </c>
      <c r="G216" s="26" t="s">
        <v>4201</v>
      </c>
      <c r="H216" s="28">
        <v>2626800</v>
      </c>
    </row>
    <row r="217" spans="1:8" ht="24" customHeight="1" x14ac:dyDescent="0.15">
      <c r="A217" s="2">
        <f t="shared" si="3"/>
        <v>215</v>
      </c>
      <c r="B217" s="26" t="s">
        <v>4236</v>
      </c>
      <c r="C217" s="26" t="s">
        <v>4237</v>
      </c>
      <c r="D217" s="25">
        <v>44274.583333333336</v>
      </c>
      <c r="E217" s="27">
        <v>706</v>
      </c>
      <c r="F217" s="26" t="s">
        <v>8</v>
      </c>
      <c r="G217" s="26" t="s">
        <v>4201</v>
      </c>
      <c r="H217" s="28">
        <v>1273800</v>
      </c>
    </row>
    <row r="218" spans="1:8" ht="24" customHeight="1" x14ac:dyDescent="0.15">
      <c r="A218" s="2">
        <f t="shared" si="3"/>
        <v>216</v>
      </c>
      <c r="B218" s="26" t="s">
        <v>4238</v>
      </c>
      <c r="C218" s="26" t="s">
        <v>4239</v>
      </c>
      <c r="D218" s="25">
        <v>44274.604166666664</v>
      </c>
      <c r="E218" s="27">
        <v>706</v>
      </c>
      <c r="F218" s="26" t="s">
        <v>8</v>
      </c>
      <c r="G218" s="26" t="s">
        <v>4201</v>
      </c>
      <c r="H218" s="28">
        <v>1273800</v>
      </c>
    </row>
    <row r="219" spans="1:8" ht="24" customHeight="1" x14ac:dyDescent="0.15">
      <c r="A219" s="2">
        <f t="shared" si="3"/>
        <v>217</v>
      </c>
      <c r="B219" s="26" t="s">
        <v>4491</v>
      </c>
      <c r="C219" s="26" t="s">
        <v>4492</v>
      </c>
      <c r="D219" s="25">
        <v>44273.5625</v>
      </c>
      <c r="E219" s="27">
        <v>706</v>
      </c>
      <c r="F219" s="26" t="s">
        <v>79</v>
      </c>
      <c r="G219" s="26" t="s">
        <v>4493</v>
      </c>
      <c r="H219" s="28">
        <v>1210000</v>
      </c>
    </row>
    <row r="220" spans="1:8" ht="24" customHeight="1" x14ac:dyDescent="0.15">
      <c r="A220" s="2">
        <f t="shared" si="3"/>
        <v>218</v>
      </c>
      <c r="B220" s="26" t="s">
        <v>4494</v>
      </c>
      <c r="C220" s="26" t="s">
        <v>4495</v>
      </c>
      <c r="D220" s="25">
        <v>44273.59375</v>
      </c>
      <c r="E220" s="27">
        <v>706</v>
      </c>
      <c r="F220" s="26" t="s">
        <v>79</v>
      </c>
      <c r="G220" s="26" t="s">
        <v>13</v>
      </c>
      <c r="H220" s="28">
        <v>21882300</v>
      </c>
    </row>
    <row r="221" spans="1:8" ht="24" customHeight="1" x14ac:dyDescent="0.15">
      <c r="A221" s="2">
        <f t="shared" si="3"/>
        <v>219</v>
      </c>
      <c r="B221" s="26" t="s">
        <v>4504</v>
      </c>
      <c r="C221" s="26" t="s">
        <v>4505</v>
      </c>
      <c r="D221" s="25">
        <v>44281.5625</v>
      </c>
      <c r="E221" s="27">
        <v>706</v>
      </c>
      <c r="F221" s="26" t="s">
        <v>79</v>
      </c>
      <c r="G221" s="26" t="s">
        <v>4506</v>
      </c>
      <c r="H221" s="28">
        <v>522500</v>
      </c>
    </row>
    <row r="222" spans="1:8" ht="24" customHeight="1" x14ac:dyDescent="0.15">
      <c r="A222" s="2">
        <f t="shared" si="3"/>
        <v>220</v>
      </c>
      <c r="B222" s="26" t="s">
        <v>4645</v>
      </c>
      <c r="C222" s="26" t="s">
        <v>4646</v>
      </c>
      <c r="D222" s="25">
        <v>44278.5625</v>
      </c>
      <c r="E222" s="27">
        <v>706</v>
      </c>
      <c r="F222" s="26" t="s">
        <v>86</v>
      </c>
      <c r="G222" s="26" t="s">
        <v>82</v>
      </c>
      <c r="H222" s="28">
        <v>9464400</v>
      </c>
    </row>
    <row r="223" spans="1:8" ht="24" customHeight="1" x14ac:dyDescent="0.15">
      <c r="A223" s="2">
        <f t="shared" si="3"/>
        <v>221</v>
      </c>
      <c r="B223" s="26" t="s">
        <v>2938</v>
      </c>
      <c r="C223" s="26" t="s">
        <v>2939</v>
      </c>
      <c r="D223" s="25">
        <v>44257.5625</v>
      </c>
      <c r="E223" s="27">
        <v>706</v>
      </c>
      <c r="F223" s="26" t="s">
        <v>484</v>
      </c>
      <c r="G223" s="26" t="s">
        <v>70</v>
      </c>
      <c r="H223" s="28">
        <v>280500</v>
      </c>
    </row>
    <row r="224" spans="1:8" ht="24" customHeight="1" x14ac:dyDescent="0.15">
      <c r="A224" s="2">
        <f t="shared" si="3"/>
        <v>222</v>
      </c>
      <c r="B224" s="26" t="s">
        <v>4225</v>
      </c>
      <c r="C224" s="26" t="s">
        <v>4226</v>
      </c>
      <c r="D224" s="25">
        <v>44273.645833333336</v>
      </c>
      <c r="E224" s="27">
        <v>707</v>
      </c>
      <c r="F224" s="26" t="s">
        <v>8</v>
      </c>
      <c r="G224" s="26" t="s">
        <v>4227</v>
      </c>
      <c r="H224" s="28">
        <v>7333</v>
      </c>
    </row>
    <row r="225" spans="1:8" ht="24" customHeight="1" x14ac:dyDescent="0.15">
      <c r="A225" s="2">
        <f t="shared" si="3"/>
        <v>223</v>
      </c>
      <c r="B225" s="7" t="s">
        <v>1309</v>
      </c>
      <c r="C225" s="7" t="s">
        <v>1310</v>
      </c>
      <c r="D225" s="8">
        <v>44021.5625</v>
      </c>
      <c r="E225" s="19">
        <v>709</v>
      </c>
      <c r="F225" s="7" t="s">
        <v>59</v>
      </c>
      <c r="G225" s="7" t="s">
        <v>1311</v>
      </c>
      <c r="H225" s="9"/>
    </row>
    <row r="226" spans="1:8" ht="24" customHeight="1" x14ac:dyDescent="0.15">
      <c r="A226" s="2">
        <f t="shared" si="3"/>
        <v>224</v>
      </c>
      <c r="B226" s="7" t="s">
        <v>1312</v>
      </c>
      <c r="C226" s="7" t="s">
        <v>1313</v>
      </c>
      <c r="D226" s="8">
        <v>44022.458333333336</v>
      </c>
      <c r="E226" s="19">
        <v>709</v>
      </c>
      <c r="F226" s="7" t="s">
        <v>59</v>
      </c>
      <c r="G226" s="7" t="s">
        <v>148</v>
      </c>
      <c r="H226" s="9">
        <v>15510000</v>
      </c>
    </row>
    <row r="227" spans="1:8" ht="24" customHeight="1" x14ac:dyDescent="0.15">
      <c r="A227" s="2">
        <f t="shared" si="3"/>
        <v>225</v>
      </c>
      <c r="B227" s="7" t="s">
        <v>1314</v>
      </c>
      <c r="C227" s="7" t="s">
        <v>1315</v>
      </c>
      <c r="D227" s="8">
        <v>44022.5625</v>
      </c>
      <c r="E227" s="19">
        <v>709</v>
      </c>
      <c r="F227" s="7" t="s">
        <v>59</v>
      </c>
      <c r="G227" s="7" t="s">
        <v>1316</v>
      </c>
      <c r="H227" s="9">
        <v>22660000</v>
      </c>
    </row>
    <row r="228" spans="1:8" ht="24" customHeight="1" x14ac:dyDescent="0.15">
      <c r="A228" s="2">
        <f t="shared" si="3"/>
        <v>226</v>
      </c>
      <c r="B228" s="26" t="s">
        <v>3948</v>
      </c>
      <c r="C228" s="26" t="s">
        <v>3949</v>
      </c>
      <c r="D228" s="25">
        <v>44277.590277777781</v>
      </c>
      <c r="E228" s="27">
        <v>711</v>
      </c>
      <c r="F228" s="26" t="s">
        <v>7</v>
      </c>
      <c r="G228" s="26" t="s">
        <v>3033</v>
      </c>
      <c r="H228" s="28">
        <v>2255000</v>
      </c>
    </row>
    <row r="229" spans="1:8" ht="24" customHeight="1" x14ac:dyDescent="0.15">
      <c r="A229" s="2">
        <f t="shared" si="3"/>
        <v>227</v>
      </c>
      <c r="B229" s="26" t="s">
        <v>4004</v>
      </c>
      <c r="C229" s="26" t="s">
        <v>4005</v>
      </c>
      <c r="D229" s="25">
        <v>44273.583333333336</v>
      </c>
      <c r="E229" s="27">
        <v>713</v>
      </c>
      <c r="F229" s="26" t="s">
        <v>123</v>
      </c>
      <c r="G229" s="26" t="s">
        <v>70</v>
      </c>
      <c r="H229" s="28">
        <v>16654000</v>
      </c>
    </row>
    <row r="230" spans="1:8" ht="24" customHeight="1" x14ac:dyDescent="0.15">
      <c r="A230" s="2">
        <f t="shared" si="3"/>
        <v>228</v>
      </c>
      <c r="B230" s="7" t="s">
        <v>1294</v>
      </c>
      <c r="C230" s="7" t="s">
        <v>1295</v>
      </c>
      <c r="D230" s="8">
        <v>44033.4375</v>
      </c>
      <c r="E230" s="19">
        <v>714</v>
      </c>
      <c r="F230" s="7" t="s">
        <v>123</v>
      </c>
      <c r="G230" s="7" t="s">
        <v>1296</v>
      </c>
      <c r="H230" s="9">
        <v>1760000</v>
      </c>
    </row>
    <row r="231" spans="1:8" ht="24" customHeight="1" x14ac:dyDescent="0.15">
      <c r="A231" s="2">
        <f t="shared" si="3"/>
        <v>229</v>
      </c>
      <c r="B231" s="7" t="s">
        <v>1394</v>
      </c>
      <c r="C231" s="7" t="s">
        <v>1395</v>
      </c>
      <c r="D231" s="8">
        <v>44062.4375</v>
      </c>
      <c r="E231" s="19">
        <v>714</v>
      </c>
      <c r="F231" s="7" t="s">
        <v>123</v>
      </c>
      <c r="G231" s="7" t="s">
        <v>1396</v>
      </c>
      <c r="H231" s="9">
        <v>4840000</v>
      </c>
    </row>
    <row r="232" spans="1:8" ht="24" customHeight="1" x14ac:dyDescent="0.15">
      <c r="A232" s="2">
        <f t="shared" si="3"/>
        <v>230</v>
      </c>
      <c r="B232" s="26" t="s">
        <v>4002</v>
      </c>
      <c r="C232" s="26" t="s">
        <v>4003</v>
      </c>
      <c r="D232" s="25">
        <v>44273.604166666664</v>
      </c>
      <c r="E232" s="27">
        <v>714</v>
      </c>
      <c r="F232" s="26" t="s">
        <v>123</v>
      </c>
      <c r="G232" s="26" t="s">
        <v>70</v>
      </c>
      <c r="H232" s="28">
        <v>1210000</v>
      </c>
    </row>
    <row r="233" spans="1:8" ht="24" customHeight="1" x14ac:dyDescent="0.15">
      <c r="A233" s="2">
        <f t="shared" si="3"/>
        <v>231</v>
      </c>
      <c r="B233" s="7" t="s">
        <v>1319</v>
      </c>
      <c r="C233" s="7" t="s">
        <v>1320</v>
      </c>
      <c r="D233" s="8">
        <v>44041.458333333336</v>
      </c>
      <c r="E233" s="19">
        <v>715</v>
      </c>
      <c r="F233" s="7" t="s">
        <v>1321</v>
      </c>
      <c r="G233" s="7" t="s">
        <v>1322</v>
      </c>
      <c r="H233" s="9"/>
    </row>
    <row r="234" spans="1:8" ht="24" customHeight="1" x14ac:dyDescent="0.15">
      <c r="A234" s="2">
        <f t="shared" si="3"/>
        <v>232</v>
      </c>
      <c r="B234" s="7" t="s">
        <v>1654</v>
      </c>
      <c r="C234" s="7" t="s">
        <v>1320</v>
      </c>
      <c r="D234" s="8">
        <v>44098.458333333336</v>
      </c>
      <c r="E234" s="19">
        <v>715</v>
      </c>
      <c r="F234" s="7" t="s">
        <v>1321</v>
      </c>
      <c r="G234" s="7" t="s">
        <v>1655</v>
      </c>
      <c r="H234" s="9">
        <v>6930000</v>
      </c>
    </row>
    <row r="235" spans="1:8" ht="24" customHeight="1" x14ac:dyDescent="0.15">
      <c r="A235" s="2">
        <f t="shared" si="3"/>
        <v>233</v>
      </c>
      <c r="B235" s="7" t="s">
        <v>482</v>
      </c>
      <c r="C235" s="7" t="s">
        <v>483</v>
      </c>
      <c r="D235" s="8">
        <v>43944.5625</v>
      </c>
      <c r="E235" s="19">
        <v>802</v>
      </c>
      <c r="F235" s="7" t="s">
        <v>484</v>
      </c>
      <c r="G235" s="7" t="s">
        <v>21</v>
      </c>
      <c r="H235" s="9"/>
    </row>
    <row r="236" spans="1:8" ht="24" customHeight="1" x14ac:dyDescent="0.15">
      <c r="A236" s="2">
        <f t="shared" si="3"/>
        <v>234</v>
      </c>
      <c r="B236" s="26" t="s">
        <v>3674</v>
      </c>
      <c r="C236" s="26" t="s">
        <v>3675</v>
      </c>
      <c r="D236" s="25">
        <v>44274.5625</v>
      </c>
      <c r="E236" s="27">
        <v>802</v>
      </c>
      <c r="F236" s="26" t="s">
        <v>218</v>
      </c>
      <c r="G236" s="26" t="s">
        <v>3676</v>
      </c>
      <c r="H236" s="28">
        <v>23100000</v>
      </c>
    </row>
    <row r="237" spans="1:8" ht="24" customHeight="1" x14ac:dyDescent="0.15">
      <c r="A237" s="2">
        <f t="shared" si="3"/>
        <v>235</v>
      </c>
      <c r="B237" s="7" t="s">
        <v>446</v>
      </c>
      <c r="C237" s="7" t="s">
        <v>447</v>
      </c>
      <c r="D237" s="8">
        <v>43927.458333333336</v>
      </c>
      <c r="E237" s="19">
        <v>803</v>
      </c>
      <c r="F237" s="7" t="s">
        <v>41</v>
      </c>
      <c r="G237" s="7" t="s">
        <v>229</v>
      </c>
      <c r="H237" s="9">
        <v>2021250</v>
      </c>
    </row>
    <row r="238" spans="1:8" ht="24" customHeight="1" x14ac:dyDescent="0.15">
      <c r="A238" s="2">
        <f t="shared" si="3"/>
        <v>236</v>
      </c>
      <c r="B238" s="26" t="s">
        <v>3835</v>
      </c>
      <c r="C238" s="26" t="s">
        <v>3836</v>
      </c>
      <c r="D238" s="25">
        <v>44273.666666666664</v>
      </c>
      <c r="E238" s="27">
        <v>803</v>
      </c>
      <c r="F238" s="26" t="s">
        <v>41</v>
      </c>
      <c r="G238" s="26" t="s">
        <v>21</v>
      </c>
      <c r="H238" s="28"/>
    </row>
    <row r="239" spans="1:8" ht="24" customHeight="1" x14ac:dyDescent="0.15">
      <c r="A239" s="2">
        <f t="shared" si="3"/>
        <v>237</v>
      </c>
      <c r="B239" s="26" t="s">
        <v>3839</v>
      </c>
      <c r="C239" s="26" t="s">
        <v>3840</v>
      </c>
      <c r="D239" s="25">
        <v>44274.458333333336</v>
      </c>
      <c r="E239" s="27">
        <v>803</v>
      </c>
      <c r="F239" s="26" t="s">
        <v>41</v>
      </c>
      <c r="G239" s="26" t="s">
        <v>229</v>
      </c>
      <c r="H239" s="28">
        <v>2021250</v>
      </c>
    </row>
    <row r="240" spans="1:8" ht="24" customHeight="1" x14ac:dyDescent="0.15">
      <c r="A240" s="2">
        <f t="shared" si="3"/>
        <v>238</v>
      </c>
      <c r="B240" s="26" t="s">
        <v>3872</v>
      </c>
      <c r="C240" s="26" t="s">
        <v>3873</v>
      </c>
      <c r="D240" s="25">
        <v>44284.458333333336</v>
      </c>
      <c r="E240" s="27">
        <v>803</v>
      </c>
      <c r="F240" s="26" t="s">
        <v>41</v>
      </c>
      <c r="G240" s="26" t="s">
        <v>3874</v>
      </c>
      <c r="H240" s="28">
        <v>1597200</v>
      </c>
    </row>
    <row r="241" spans="1:8" ht="24" customHeight="1" x14ac:dyDescent="0.15">
      <c r="A241" s="2">
        <f t="shared" si="3"/>
        <v>239</v>
      </c>
      <c r="B241" s="26" t="s">
        <v>4228</v>
      </c>
      <c r="C241" s="26" t="s">
        <v>4229</v>
      </c>
      <c r="D241" s="25">
        <v>44273.666666666664</v>
      </c>
      <c r="E241" s="27">
        <v>809</v>
      </c>
      <c r="F241" s="26" t="s">
        <v>8</v>
      </c>
      <c r="G241" s="26" t="s">
        <v>4230</v>
      </c>
      <c r="H241" s="28">
        <v>15400000</v>
      </c>
    </row>
    <row r="242" spans="1:8" ht="24" customHeight="1" x14ac:dyDescent="0.15">
      <c r="A242" s="2">
        <f t="shared" si="3"/>
        <v>240</v>
      </c>
      <c r="B242" s="7" t="s">
        <v>839</v>
      </c>
      <c r="C242" s="7" t="s">
        <v>840</v>
      </c>
      <c r="D242" s="8">
        <v>44007.388888888891</v>
      </c>
      <c r="E242" s="19">
        <v>901</v>
      </c>
      <c r="F242" s="7" t="s">
        <v>91</v>
      </c>
      <c r="G242" s="7" t="s">
        <v>110</v>
      </c>
      <c r="H242" s="9">
        <v>14735424</v>
      </c>
    </row>
    <row r="243" spans="1:8" ht="24" customHeight="1" x14ac:dyDescent="0.15">
      <c r="A243" s="2">
        <f t="shared" si="3"/>
        <v>241</v>
      </c>
      <c r="B243" s="7" t="s">
        <v>841</v>
      </c>
      <c r="C243" s="7" t="s">
        <v>842</v>
      </c>
      <c r="D243" s="8">
        <v>44007.416666666664</v>
      </c>
      <c r="E243" s="19">
        <v>901</v>
      </c>
      <c r="F243" s="7" t="s">
        <v>91</v>
      </c>
      <c r="G243" s="7" t="s">
        <v>149</v>
      </c>
      <c r="H243" s="9">
        <v>19845012</v>
      </c>
    </row>
    <row r="244" spans="1:8" ht="24" customHeight="1" x14ac:dyDescent="0.15">
      <c r="A244" s="2">
        <f t="shared" si="3"/>
        <v>242</v>
      </c>
      <c r="B244" s="7" t="s">
        <v>843</v>
      </c>
      <c r="C244" s="7" t="s">
        <v>844</v>
      </c>
      <c r="D244" s="8">
        <v>44007.444444444445</v>
      </c>
      <c r="E244" s="19">
        <v>901</v>
      </c>
      <c r="F244" s="7" t="s">
        <v>91</v>
      </c>
      <c r="G244" s="7" t="s">
        <v>21</v>
      </c>
      <c r="H244" s="9"/>
    </row>
    <row r="245" spans="1:8" ht="24" customHeight="1" x14ac:dyDescent="0.15">
      <c r="A245" s="2">
        <f t="shared" si="3"/>
        <v>243</v>
      </c>
      <c r="B245" s="7" t="s">
        <v>845</v>
      </c>
      <c r="C245" s="7" t="s">
        <v>846</v>
      </c>
      <c r="D245" s="8">
        <v>44007.472222222219</v>
      </c>
      <c r="E245" s="19">
        <v>901</v>
      </c>
      <c r="F245" s="7" t="s">
        <v>91</v>
      </c>
      <c r="G245" s="7" t="s">
        <v>230</v>
      </c>
      <c r="H245" s="9">
        <v>21141252</v>
      </c>
    </row>
    <row r="246" spans="1:8" ht="24" customHeight="1" x14ac:dyDescent="0.15">
      <c r="A246" s="2">
        <f t="shared" si="3"/>
        <v>244</v>
      </c>
      <c r="B246" s="7" t="s">
        <v>847</v>
      </c>
      <c r="C246" s="7" t="s">
        <v>848</v>
      </c>
      <c r="D246" s="8">
        <v>44007.5625</v>
      </c>
      <c r="E246" s="19">
        <v>901</v>
      </c>
      <c r="F246" s="7" t="s">
        <v>91</v>
      </c>
      <c r="G246" s="7" t="s">
        <v>230</v>
      </c>
      <c r="H246" s="9">
        <v>15784120</v>
      </c>
    </row>
    <row r="247" spans="1:8" ht="24" customHeight="1" x14ac:dyDescent="0.15">
      <c r="A247" s="2">
        <f t="shared" si="3"/>
        <v>245</v>
      </c>
      <c r="B247" s="7" t="s">
        <v>849</v>
      </c>
      <c r="C247" s="7" t="s">
        <v>850</v>
      </c>
      <c r="D247" s="8">
        <v>44007.590277777781</v>
      </c>
      <c r="E247" s="19">
        <v>901</v>
      </c>
      <c r="F247" s="7" t="s">
        <v>91</v>
      </c>
      <c r="G247" s="7" t="s">
        <v>200</v>
      </c>
      <c r="H247" s="9">
        <v>6925490</v>
      </c>
    </row>
    <row r="248" spans="1:8" ht="24" customHeight="1" x14ac:dyDescent="0.15">
      <c r="A248" s="2">
        <f t="shared" si="3"/>
        <v>246</v>
      </c>
      <c r="B248" s="7" t="s">
        <v>851</v>
      </c>
      <c r="C248" s="7" t="s">
        <v>852</v>
      </c>
      <c r="D248" s="8">
        <v>44007.618055555555</v>
      </c>
      <c r="E248" s="19">
        <v>901</v>
      </c>
      <c r="F248" s="7" t="s">
        <v>91</v>
      </c>
      <c r="G248" s="7" t="s">
        <v>232</v>
      </c>
      <c r="H248" s="9">
        <v>7898462</v>
      </c>
    </row>
    <row r="249" spans="1:8" ht="24" customHeight="1" x14ac:dyDescent="0.15">
      <c r="A249" s="2">
        <f t="shared" si="3"/>
        <v>247</v>
      </c>
      <c r="B249" s="7" t="s">
        <v>853</v>
      </c>
      <c r="C249" s="7" t="s">
        <v>854</v>
      </c>
      <c r="D249" s="8">
        <v>44007.645833333336</v>
      </c>
      <c r="E249" s="19">
        <v>901</v>
      </c>
      <c r="F249" s="7" t="s">
        <v>91</v>
      </c>
      <c r="G249" s="7" t="s">
        <v>232</v>
      </c>
      <c r="H249" s="9">
        <v>13969560</v>
      </c>
    </row>
    <row r="250" spans="1:8" ht="31.5" x14ac:dyDescent="0.15">
      <c r="A250" s="2">
        <f t="shared" si="3"/>
        <v>248</v>
      </c>
      <c r="B250" s="26" t="s">
        <v>3746</v>
      </c>
      <c r="C250" s="26" t="s">
        <v>3747</v>
      </c>
      <c r="D250" s="25">
        <v>44274.458333333336</v>
      </c>
      <c r="E250" s="27">
        <v>901</v>
      </c>
      <c r="F250" s="26" t="s">
        <v>1387</v>
      </c>
      <c r="G250" s="26" t="s">
        <v>3748</v>
      </c>
      <c r="H250" s="28">
        <v>2772000</v>
      </c>
    </row>
    <row r="251" spans="1:8" ht="24" customHeight="1" x14ac:dyDescent="0.15">
      <c r="A251" s="2">
        <f t="shared" si="3"/>
        <v>249</v>
      </c>
      <c r="B251" s="26" t="s">
        <v>4704</v>
      </c>
      <c r="C251" s="26" t="s">
        <v>4705</v>
      </c>
      <c r="D251" s="25">
        <v>44274.402777777781</v>
      </c>
      <c r="E251" s="27">
        <v>901</v>
      </c>
      <c r="F251" s="26" t="s">
        <v>91</v>
      </c>
      <c r="G251" s="26" t="s">
        <v>4706</v>
      </c>
      <c r="H251" s="28">
        <v>5060000</v>
      </c>
    </row>
    <row r="252" spans="1:8" ht="24" customHeight="1" x14ac:dyDescent="0.15">
      <c r="A252" s="2">
        <f t="shared" si="3"/>
        <v>250</v>
      </c>
      <c r="B252" s="26" t="s">
        <v>4707</v>
      </c>
      <c r="C252" s="26" t="s">
        <v>4708</v>
      </c>
      <c r="D252" s="25">
        <v>44274.416666666664</v>
      </c>
      <c r="E252" s="27">
        <v>901</v>
      </c>
      <c r="F252" s="26" t="s">
        <v>91</v>
      </c>
      <c r="G252" s="26" t="s">
        <v>4709</v>
      </c>
      <c r="H252" s="28">
        <v>7150000</v>
      </c>
    </row>
    <row r="253" spans="1:8" ht="24" customHeight="1" x14ac:dyDescent="0.15">
      <c r="A253" s="2">
        <f t="shared" si="3"/>
        <v>251</v>
      </c>
      <c r="B253" s="26" t="s">
        <v>4710</v>
      </c>
      <c r="C253" s="26" t="s">
        <v>4711</v>
      </c>
      <c r="D253" s="25">
        <v>44274.430555555555</v>
      </c>
      <c r="E253" s="27">
        <v>901</v>
      </c>
      <c r="F253" s="26" t="s">
        <v>91</v>
      </c>
      <c r="G253" s="26" t="s">
        <v>21</v>
      </c>
      <c r="H253" s="28"/>
    </row>
    <row r="254" spans="1:8" ht="24" customHeight="1" x14ac:dyDescent="0.15">
      <c r="A254" s="2">
        <f t="shared" si="3"/>
        <v>252</v>
      </c>
      <c r="B254" s="26" t="s">
        <v>4712</v>
      </c>
      <c r="C254" s="26" t="s">
        <v>4713</v>
      </c>
      <c r="D254" s="25">
        <v>44274.444444444445</v>
      </c>
      <c r="E254" s="27">
        <v>901</v>
      </c>
      <c r="F254" s="26" t="s">
        <v>91</v>
      </c>
      <c r="G254" s="26" t="s">
        <v>110</v>
      </c>
      <c r="H254" s="28">
        <v>11330000</v>
      </c>
    </row>
    <row r="255" spans="1:8" ht="24" customHeight="1" x14ac:dyDescent="0.15">
      <c r="A255" s="2">
        <f t="shared" si="3"/>
        <v>253</v>
      </c>
      <c r="B255" s="26" t="s">
        <v>4714</v>
      </c>
      <c r="C255" s="26" t="s">
        <v>4715</v>
      </c>
      <c r="D255" s="25">
        <v>44274.458333333336</v>
      </c>
      <c r="E255" s="27">
        <v>901</v>
      </c>
      <c r="F255" s="26" t="s">
        <v>91</v>
      </c>
      <c r="G255" s="26" t="s">
        <v>110</v>
      </c>
      <c r="H255" s="28">
        <v>5720000</v>
      </c>
    </row>
    <row r="256" spans="1:8" ht="24" customHeight="1" x14ac:dyDescent="0.15">
      <c r="A256" s="2">
        <f t="shared" si="3"/>
        <v>254</v>
      </c>
      <c r="B256" s="26" t="s">
        <v>4716</v>
      </c>
      <c r="C256" s="26" t="s">
        <v>4717</v>
      </c>
      <c r="D256" s="25">
        <v>44274.472222222219</v>
      </c>
      <c r="E256" s="27">
        <v>901</v>
      </c>
      <c r="F256" s="26" t="s">
        <v>91</v>
      </c>
      <c r="G256" s="26" t="s">
        <v>4718</v>
      </c>
      <c r="H256" s="28">
        <v>21648000</v>
      </c>
    </row>
    <row r="257" spans="1:8" ht="24" customHeight="1" x14ac:dyDescent="0.15">
      <c r="A257" s="2">
        <f t="shared" si="3"/>
        <v>255</v>
      </c>
      <c r="B257" s="26" t="s">
        <v>4719</v>
      </c>
      <c r="C257" s="26" t="s">
        <v>4720</v>
      </c>
      <c r="D257" s="25">
        <v>44274.486111111109</v>
      </c>
      <c r="E257" s="27">
        <v>901</v>
      </c>
      <c r="F257" s="26" t="s">
        <v>91</v>
      </c>
      <c r="G257" s="26" t="s">
        <v>21</v>
      </c>
      <c r="H257" s="28"/>
    </row>
    <row r="258" spans="1:8" ht="24" customHeight="1" x14ac:dyDescent="0.15">
      <c r="A258" s="2">
        <f t="shared" si="3"/>
        <v>256</v>
      </c>
      <c r="B258" s="26" t="s">
        <v>4721</v>
      </c>
      <c r="C258" s="26" t="s">
        <v>4722</v>
      </c>
      <c r="D258" s="25">
        <v>44274.548611111109</v>
      </c>
      <c r="E258" s="27">
        <v>901</v>
      </c>
      <c r="F258" s="26" t="s">
        <v>91</v>
      </c>
      <c r="G258" s="26" t="s">
        <v>3748</v>
      </c>
      <c r="H258" s="28">
        <v>19250000</v>
      </c>
    </row>
    <row r="259" spans="1:8" ht="24" customHeight="1" x14ac:dyDescent="0.15">
      <c r="A259" s="2">
        <f t="shared" si="3"/>
        <v>257</v>
      </c>
      <c r="B259" s="26" t="s">
        <v>4723</v>
      </c>
      <c r="C259" s="26" t="s">
        <v>4724</v>
      </c>
      <c r="D259" s="25">
        <v>44274.5625</v>
      </c>
      <c r="E259" s="27">
        <v>901</v>
      </c>
      <c r="F259" s="26" t="s">
        <v>91</v>
      </c>
      <c r="G259" s="26" t="s">
        <v>4706</v>
      </c>
      <c r="H259" s="28">
        <v>19525000</v>
      </c>
    </row>
    <row r="260" spans="1:8" ht="24" customHeight="1" x14ac:dyDescent="0.15">
      <c r="A260" s="2">
        <f t="shared" si="3"/>
        <v>258</v>
      </c>
      <c r="B260" s="26" t="s">
        <v>4725</v>
      </c>
      <c r="C260" s="26" t="s">
        <v>4726</v>
      </c>
      <c r="D260" s="25">
        <v>44274.576388888891</v>
      </c>
      <c r="E260" s="27">
        <v>901</v>
      </c>
      <c r="F260" s="26" t="s">
        <v>91</v>
      </c>
      <c r="G260" s="26" t="s">
        <v>4718</v>
      </c>
      <c r="H260" s="28">
        <v>18480000</v>
      </c>
    </row>
    <row r="261" spans="1:8" ht="24" customHeight="1" x14ac:dyDescent="0.15">
      <c r="A261" s="2">
        <f t="shared" ref="A261:A324" si="4">ROW()-2</f>
        <v>259</v>
      </c>
      <c r="B261" s="26" t="s">
        <v>4727</v>
      </c>
      <c r="C261" s="26" t="s">
        <v>4728</v>
      </c>
      <c r="D261" s="25">
        <v>44274.618055555555</v>
      </c>
      <c r="E261" s="27">
        <v>901</v>
      </c>
      <c r="F261" s="26" t="s">
        <v>91</v>
      </c>
      <c r="G261" s="26" t="s">
        <v>110</v>
      </c>
      <c r="H261" s="28">
        <v>20629224</v>
      </c>
    </row>
    <row r="262" spans="1:8" ht="24" customHeight="1" x14ac:dyDescent="0.15">
      <c r="A262" s="2">
        <f t="shared" si="4"/>
        <v>260</v>
      </c>
      <c r="B262" s="26" t="s">
        <v>4729</v>
      </c>
      <c r="C262" s="26" t="s">
        <v>4730</v>
      </c>
      <c r="D262" s="25">
        <v>44274.645833333336</v>
      </c>
      <c r="E262" s="27">
        <v>901</v>
      </c>
      <c r="F262" s="26" t="s">
        <v>91</v>
      </c>
      <c r="G262" s="26" t="s">
        <v>110</v>
      </c>
      <c r="H262" s="28">
        <v>17625300</v>
      </c>
    </row>
    <row r="263" spans="1:8" ht="24" customHeight="1" x14ac:dyDescent="0.15">
      <c r="A263" s="2">
        <f t="shared" si="4"/>
        <v>261</v>
      </c>
      <c r="B263" s="26" t="s">
        <v>4731</v>
      </c>
      <c r="C263" s="26" t="s">
        <v>4732</v>
      </c>
      <c r="D263" s="25">
        <v>44274.673611111109</v>
      </c>
      <c r="E263" s="27">
        <v>901</v>
      </c>
      <c r="F263" s="26" t="s">
        <v>91</v>
      </c>
      <c r="G263" s="26" t="s">
        <v>110</v>
      </c>
      <c r="H263" s="28">
        <v>20701824</v>
      </c>
    </row>
    <row r="264" spans="1:8" ht="24" customHeight="1" x14ac:dyDescent="0.15">
      <c r="A264" s="2">
        <f t="shared" si="4"/>
        <v>262</v>
      </c>
      <c r="B264" s="26" t="s">
        <v>4733</v>
      </c>
      <c r="C264" s="26" t="s">
        <v>4734</v>
      </c>
      <c r="D264" s="25">
        <v>44277.388888888891</v>
      </c>
      <c r="E264" s="27">
        <v>901</v>
      </c>
      <c r="F264" s="26" t="s">
        <v>91</v>
      </c>
      <c r="G264" s="26" t="s">
        <v>3748</v>
      </c>
      <c r="H264" s="28">
        <v>19250550</v>
      </c>
    </row>
    <row r="265" spans="1:8" ht="24" customHeight="1" x14ac:dyDescent="0.15">
      <c r="A265" s="2">
        <f t="shared" si="4"/>
        <v>263</v>
      </c>
      <c r="B265" s="26" t="s">
        <v>4735</v>
      </c>
      <c r="C265" s="26" t="s">
        <v>4736</v>
      </c>
      <c r="D265" s="25">
        <v>44277.416666666664</v>
      </c>
      <c r="E265" s="27">
        <v>901</v>
      </c>
      <c r="F265" s="26" t="s">
        <v>91</v>
      </c>
      <c r="G265" s="26" t="s">
        <v>3748</v>
      </c>
      <c r="H265" s="28">
        <v>19745550</v>
      </c>
    </row>
    <row r="266" spans="1:8" ht="24" customHeight="1" x14ac:dyDescent="0.15">
      <c r="A266" s="2">
        <f t="shared" si="4"/>
        <v>264</v>
      </c>
      <c r="B266" s="26" t="s">
        <v>4737</v>
      </c>
      <c r="C266" s="26" t="s">
        <v>4738</v>
      </c>
      <c r="D266" s="25">
        <v>44277.444444444445</v>
      </c>
      <c r="E266" s="27">
        <v>901</v>
      </c>
      <c r="F266" s="26" t="s">
        <v>91</v>
      </c>
      <c r="G266" s="26" t="s">
        <v>5471</v>
      </c>
      <c r="H266" s="28">
        <v>20240550</v>
      </c>
    </row>
    <row r="267" spans="1:8" ht="24" customHeight="1" x14ac:dyDescent="0.15">
      <c r="A267" s="2">
        <f t="shared" si="4"/>
        <v>265</v>
      </c>
      <c r="B267" s="26" t="s">
        <v>4739</v>
      </c>
      <c r="C267" s="26" t="s">
        <v>4740</v>
      </c>
      <c r="D267" s="25">
        <v>44277.472222222219</v>
      </c>
      <c r="E267" s="27">
        <v>901</v>
      </c>
      <c r="F267" s="26" t="s">
        <v>91</v>
      </c>
      <c r="G267" s="26" t="s">
        <v>230</v>
      </c>
      <c r="H267" s="28">
        <v>23688588</v>
      </c>
    </row>
    <row r="268" spans="1:8" ht="24" customHeight="1" x14ac:dyDescent="0.15">
      <c r="A268" s="2">
        <f t="shared" si="4"/>
        <v>266</v>
      </c>
      <c r="B268" s="26" t="s">
        <v>4741</v>
      </c>
      <c r="C268" s="26" t="s">
        <v>4742</v>
      </c>
      <c r="D268" s="25">
        <v>44277.541666666664</v>
      </c>
      <c r="E268" s="27">
        <v>901</v>
      </c>
      <c r="F268" s="26" t="s">
        <v>91</v>
      </c>
      <c r="G268" s="26" t="s">
        <v>1502</v>
      </c>
      <c r="H268" s="28">
        <v>27919584</v>
      </c>
    </row>
    <row r="269" spans="1:8" ht="24" customHeight="1" x14ac:dyDescent="0.15">
      <c r="A269" s="2">
        <f t="shared" si="4"/>
        <v>267</v>
      </c>
      <c r="B269" s="26" t="s">
        <v>4743</v>
      </c>
      <c r="C269" s="26" t="s">
        <v>4744</v>
      </c>
      <c r="D269" s="25">
        <v>44277.569444444445</v>
      </c>
      <c r="E269" s="27">
        <v>901</v>
      </c>
      <c r="F269" s="26" t="s">
        <v>91</v>
      </c>
      <c r="G269" s="26" t="s">
        <v>4709</v>
      </c>
      <c r="H269" s="28">
        <v>9853184</v>
      </c>
    </row>
    <row r="270" spans="1:8" ht="24" customHeight="1" x14ac:dyDescent="0.15">
      <c r="A270" s="2">
        <f t="shared" si="4"/>
        <v>268</v>
      </c>
      <c r="B270" s="26" t="s">
        <v>4745</v>
      </c>
      <c r="C270" s="26" t="s">
        <v>4746</v>
      </c>
      <c r="D270" s="25">
        <v>44277.597222222219</v>
      </c>
      <c r="E270" s="27">
        <v>901</v>
      </c>
      <c r="F270" s="26" t="s">
        <v>91</v>
      </c>
      <c r="G270" s="26" t="s">
        <v>4709</v>
      </c>
      <c r="H270" s="28">
        <v>26137320</v>
      </c>
    </row>
    <row r="271" spans="1:8" ht="24" customHeight="1" x14ac:dyDescent="0.15">
      <c r="A271" s="2">
        <f t="shared" si="4"/>
        <v>269</v>
      </c>
      <c r="B271" s="26" t="s">
        <v>4747</v>
      </c>
      <c r="C271" s="26" t="s">
        <v>4748</v>
      </c>
      <c r="D271" s="25">
        <v>44277.625</v>
      </c>
      <c r="E271" s="27">
        <v>901</v>
      </c>
      <c r="F271" s="26" t="s">
        <v>91</v>
      </c>
      <c r="G271" s="26" t="s">
        <v>230</v>
      </c>
      <c r="H271" s="28">
        <v>22905652</v>
      </c>
    </row>
    <row r="272" spans="1:8" ht="24" customHeight="1" x14ac:dyDescent="0.15">
      <c r="A272" s="2">
        <f t="shared" si="4"/>
        <v>270</v>
      </c>
      <c r="B272" s="26" t="s">
        <v>4749</v>
      </c>
      <c r="C272" s="26" t="s">
        <v>4750</v>
      </c>
      <c r="D272" s="25">
        <v>44277.652777777781</v>
      </c>
      <c r="E272" s="27">
        <v>901</v>
      </c>
      <c r="F272" s="26" t="s">
        <v>91</v>
      </c>
      <c r="G272" s="26" t="s">
        <v>230</v>
      </c>
      <c r="H272" s="28">
        <v>23025002</v>
      </c>
    </row>
    <row r="273" spans="1:8" ht="24" customHeight="1" x14ac:dyDescent="0.15">
      <c r="A273" s="2">
        <f t="shared" si="4"/>
        <v>271</v>
      </c>
      <c r="B273" s="26" t="s">
        <v>4751</v>
      </c>
      <c r="C273" s="26" t="s">
        <v>4752</v>
      </c>
      <c r="D273" s="25">
        <v>44277.680555555555</v>
      </c>
      <c r="E273" s="27">
        <v>901</v>
      </c>
      <c r="F273" s="26" t="s">
        <v>91</v>
      </c>
      <c r="G273" s="26" t="s">
        <v>230</v>
      </c>
      <c r="H273" s="28">
        <v>23383052</v>
      </c>
    </row>
    <row r="274" spans="1:8" ht="24" customHeight="1" x14ac:dyDescent="0.15">
      <c r="A274" s="2">
        <f t="shared" si="4"/>
        <v>272</v>
      </c>
      <c r="B274" s="26" t="s">
        <v>4753</v>
      </c>
      <c r="C274" s="26" t="s">
        <v>4754</v>
      </c>
      <c r="D274" s="25">
        <v>44278.388888888891</v>
      </c>
      <c r="E274" s="27">
        <v>901</v>
      </c>
      <c r="F274" s="26" t="s">
        <v>91</v>
      </c>
      <c r="G274" s="26" t="s">
        <v>149</v>
      </c>
      <c r="H274" s="28">
        <v>17813400</v>
      </c>
    </row>
    <row r="275" spans="1:8" ht="24" customHeight="1" x14ac:dyDescent="0.15">
      <c r="A275" s="2">
        <f t="shared" si="4"/>
        <v>273</v>
      </c>
      <c r="B275" s="26" t="s">
        <v>4755</v>
      </c>
      <c r="C275" s="26" t="s">
        <v>4756</v>
      </c>
      <c r="D275" s="25">
        <v>44278.416666666664</v>
      </c>
      <c r="E275" s="27">
        <v>901</v>
      </c>
      <c r="F275" s="26" t="s">
        <v>91</v>
      </c>
      <c r="G275" s="26" t="s">
        <v>149</v>
      </c>
      <c r="H275" s="28">
        <v>16929000</v>
      </c>
    </row>
    <row r="276" spans="1:8" ht="24" customHeight="1" x14ac:dyDescent="0.15">
      <c r="A276" s="2">
        <f t="shared" si="4"/>
        <v>274</v>
      </c>
      <c r="B276" s="26" t="s">
        <v>4757</v>
      </c>
      <c r="C276" s="26" t="s">
        <v>4758</v>
      </c>
      <c r="D276" s="25">
        <v>44278.444444444445</v>
      </c>
      <c r="E276" s="27">
        <v>901</v>
      </c>
      <c r="F276" s="26" t="s">
        <v>91</v>
      </c>
      <c r="G276" s="26" t="s">
        <v>1465</v>
      </c>
      <c r="H276" s="28">
        <v>15912600</v>
      </c>
    </row>
    <row r="277" spans="1:8" ht="24" customHeight="1" x14ac:dyDescent="0.15">
      <c r="A277" s="2">
        <f t="shared" si="4"/>
        <v>275</v>
      </c>
      <c r="B277" s="26" t="s">
        <v>4759</v>
      </c>
      <c r="C277" s="26" t="s">
        <v>4760</v>
      </c>
      <c r="D277" s="25">
        <v>44278.472222222219</v>
      </c>
      <c r="E277" s="27">
        <v>901</v>
      </c>
      <c r="F277" s="26" t="s">
        <v>91</v>
      </c>
      <c r="G277" s="26" t="s">
        <v>2586</v>
      </c>
      <c r="H277" s="28">
        <v>10449274</v>
      </c>
    </row>
    <row r="278" spans="1:8" ht="24" customHeight="1" x14ac:dyDescent="0.15">
      <c r="A278" s="2">
        <f t="shared" si="4"/>
        <v>276</v>
      </c>
      <c r="B278" s="26" t="s">
        <v>4761</v>
      </c>
      <c r="C278" s="26" t="s">
        <v>4762</v>
      </c>
      <c r="D278" s="25">
        <v>44278.548611111109</v>
      </c>
      <c r="E278" s="27">
        <v>901</v>
      </c>
      <c r="F278" s="26" t="s">
        <v>91</v>
      </c>
      <c r="G278" s="26" t="s">
        <v>232</v>
      </c>
      <c r="H278" s="28">
        <v>11093808</v>
      </c>
    </row>
    <row r="279" spans="1:8" ht="24" customHeight="1" x14ac:dyDescent="0.15">
      <c r="A279" s="2">
        <f t="shared" si="4"/>
        <v>277</v>
      </c>
      <c r="B279" s="26" t="s">
        <v>4763</v>
      </c>
      <c r="C279" s="26" t="s">
        <v>4764</v>
      </c>
      <c r="D279" s="25">
        <v>44278.576388888891</v>
      </c>
      <c r="E279" s="27">
        <v>901</v>
      </c>
      <c r="F279" s="26" t="s">
        <v>91</v>
      </c>
      <c r="G279" s="26" t="s">
        <v>232</v>
      </c>
      <c r="H279" s="28">
        <v>7064420</v>
      </c>
    </row>
    <row r="280" spans="1:8" ht="24" customHeight="1" x14ac:dyDescent="0.15">
      <c r="A280" s="2">
        <f t="shared" si="4"/>
        <v>278</v>
      </c>
      <c r="B280" s="26" t="s">
        <v>4765</v>
      </c>
      <c r="C280" s="26" t="s">
        <v>4766</v>
      </c>
      <c r="D280" s="25">
        <v>44278.604166666664</v>
      </c>
      <c r="E280" s="27">
        <v>901</v>
      </c>
      <c r="F280" s="26" t="s">
        <v>91</v>
      </c>
      <c r="G280" s="26" t="s">
        <v>232</v>
      </c>
      <c r="H280" s="28">
        <v>6859490</v>
      </c>
    </row>
    <row r="281" spans="1:8" ht="24" customHeight="1" x14ac:dyDescent="0.15">
      <c r="A281" s="2">
        <f t="shared" si="4"/>
        <v>279</v>
      </c>
      <c r="B281" s="26" t="s">
        <v>4767</v>
      </c>
      <c r="C281" s="26" t="s">
        <v>4768</v>
      </c>
      <c r="D281" s="25">
        <v>44278.631944444445</v>
      </c>
      <c r="E281" s="27">
        <v>901</v>
      </c>
      <c r="F281" s="26" t="s">
        <v>91</v>
      </c>
      <c r="G281" s="26" t="s">
        <v>232</v>
      </c>
      <c r="H281" s="28">
        <v>8377006</v>
      </c>
    </row>
    <row r="282" spans="1:8" ht="24" customHeight="1" x14ac:dyDescent="0.15">
      <c r="A282" s="2">
        <f t="shared" si="4"/>
        <v>280</v>
      </c>
      <c r="B282" s="26" t="s">
        <v>4769</v>
      </c>
      <c r="C282" s="26" t="s">
        <v>4770</v>
      </c>
      <c r="D282" s="25">
        <v>44278.659722222219</v>
      </c>
      <c r="E282" s="27">
        <v>901</v>
      </c>
      <c r="F282" s="26" t="s">
        <v>91</v>
      </c>
      <c r="G282" s="26" t="s">
        <v>4771</v>
      </c>
      <c r="H282" s="28">
        <v>6586976</v>
      </c>
    </row>
    <row r="283" spans="1:8" ht="24" customHeight="1" x14ac:dyDescent="0.15">
      <c r="A283" s="2">
        <f t="shared" si="4"/>
        <v>281</v>
      </c>
      <c r="B283" s="26" t="s">
        <v>4772</v>
      </c>
      <c r="C283" s="26" t="s">
        <v>4773</v>
      </c>
      <c r="D283" s="25">
        <v>44274.590277777781</v>
      </c>
      <c r="E283" s="27">
        <v>901</v>
      </c>
      <c r="F283" s="26" t="s">
        <v>91</v>
      </c>
      <c r="G283" s="26" t="s">
        <v>4774</v>
      </c>
      <c r="H283" s="28">
        <v>13400</v>
      </c>
    </row>
    <row r="284" spans="1:8" ht="24" customHeight="1" x14ac:dyDescent="0.15">
      <c r="A284" s="2">
        <f t="shared" si="4"/>
        <v>282</v>
      </c>
      <c r="B284" s="26" t="s">
        <v>4775</v>
      </c>
      <c r="C284" s="26" t="s">
        <v>4776</v>
      </c>
      <c r="D284" s="25">
        <v>44274.604166666664</v>
      </c>
      <c r="E284" s="27">
        <v>901</v>
      </c>
      <c r="F284" s="26" t="s">
        <v>91</v>
      </c>
      <c r="G284" s="26" t="s">
        <v>202</v>
      </c>
      <c r="H284" s="28">
        <v>17640</v>
      </c>
    </row>
    <row r="285" spans="1:8" ht="24" customHeight="1" x14ac:dyDescent="0.15">
      <c r="A285" s="2">
        <f t="shared" si="4"/>
        <v>283</v>
      </c>
      <c r="B285" s="7" t="s">
        <v>413</v>
      </c>
      <c r="C285" s="7" t="s">
        <v>414</v>
      </c>
      <c r="D285" s="8">
        <v>43930.5625</v>
      </c>
      <c r="E285" s="19">
        <v>902</v>
      </c>
      <c r="F285" s="7" t="s">
        <v>415</v>
      </c>
      <c r="G285" s="7" t="s">
        <v>403</v>
      </c>
      <c r="H285" s="9">
        <v>85</v>
      </c>
    </row>
    <row r="286" spans="1:8" ht="24" customHeight="1" x14ac:dyDescent="0.15">
      <c r="A286" s="2">
        <f t="shared" si="4"/>
        <v>284</v>
      </c>
      <c r="B286" s="7" t="s">
        <v>860</v>
      </c>
      <c r="C286" s="7" t="s">
        <v>861</v>
      </c>
      <c r="D286" s="8">
        <v>44005.458333333336</v>
      </c>
      <c r="E286" s="19">
        <v>902</v>
      </c>
      <c r="F286" s="7" t="s">
        <v>140</v>
      </c>
      <c r="G286" s="7" t="s">
        <v>234</v>
      </c>
      <c r="H286" s="9">
        <v>3300000</v>
      </c>
    </row>
    <row r="287" spans="1:8" ht="24" customHeight="1" x14ac:dyDescent="0.15">
      <c r="A287" s="2">
        <f t="shared" si="4"/>
        <v>285</v>
      </c>
      <c r="B287" s="7" t="s">
        <v>1378</v>
      </c>
      <c r="C287" s="7" t="s">
        <v>1379</v>
      </c>
      <c r="D287" s="8">
        <v>44068.416666666664</v>
      </c>
      <c r="E287" s="19">
        <v>902</v>
      </c>
      <c r="F287" s="7" t="s">
        <v>160</v>
      </c>
      <c r="G287" s="7" t="s">
        <v>234</v>
      </c>
      <c r="H287" s="9">
        <v>1980000</v>
      </c>
    </row>
    <row r="288" spans="1:8" ht="24" customHeight="1" x14ac:dyDescent="0.15">
      <c r="A288" s="2">
        <f t="shared" si="4"/>
        <v>286</v>
      </c>
      <c r="B288" s="7" t="s">
        <v>1659</v>
      </c>
      <c r="C288" s="7" t="s">
        <v>1660</v>
      </c>
      <c r="D288" s="8">
        <v>44098.4375</v>
      </c>
      <c r="E288" s="19">
        <v>902</v>
      </c>
      <c r="F288" s="7" t="s">
        <v>575</v>
      </c>
      <c r="G288" s="7" t="s">
        <v>234</v>
      </c>
      <c r="H288" s="9">
        <v>880000</v>
      </c>
    </row>
    <row r="289" spans="1:8" ht="24" customHeight="1" x14ac:dyDescent="0.15">
      <c r="A289" s="2">
        <f t="shared" si="4"/>
        <v>287</v>
      </c>
      <c r="B289" s="7" t="s">
        <v>1985</v>
      </c>
      <c r="C289" s="7" t="s">
        <v>1986</v>
      </c>
      <c r="D289" s="8">
        <v>44111.4375</v>
      </c>
      <c r="E289" s="19">
        <v>902</v>
      </c>
      <c r="F289" s="7" t="s">
        <v>575</v>
      </c>
      <c r="G289" s="7" t="s">
        <v>234</v>
      </c>
      <c r="H289" s="9">
        <v>880000</v>
      </c>
    </row>
    <row r="290" spans="1:8" ht="24" customHeight="1" x14ac:dyDescent="0.15">
      <c r="A290" s="2">
        <f t="shared" si="4"/>
        <v>288</v>
      </c>
      <c r="B290" s="26" t="s">
        <v>3440</v>
      </c>
      <c r="C290" s="26" t="s">
        <v>3441</v>
      </c>
      <c r="D290" s="25">
        <v>44278.604166666664</v>
      </c>
      <c r="E290" s="27">
        <v>902</v>
      </c>
      <c r="F290" s="26" t="s">
        <v>415</v>
      </c>
      <c r="G290" s="26" t="s">
        <v>151</v>
      </c>
      <c r="H290" s="28">
        <v>88</v>
      </c>
    </row>
    <row r="291" spans="1:8" ht="24" customHeight="1" x14ac:dyDescent="0.15">
      <c r="A291" s="2">
        <f t="shared" si="4"/>
        <v>289</v>
      </c>
      <c r="B291" s="26" t="s">
        <v>3456</v>
      </c>
      <c r="C291" s="26" t="s">
        <v>3457</v>
      </c>
      <c r="D291" s="25">
        <v>44273.583333333336</v>
      </c>
      <c r="E291" s="27">
        <v>902</v>
      </c>
      <c r="F291" s="26" t="s">
        <v>14</v>
      </c>
      <c r="G291" s="26" t="s">
        <v>150</v>
      </c>
      <c r="H291" s="28">
        <v>1240800</v>
      </c>
    </row>
    <row r="292" spans="1:8" ht="24" customHeight="1" x14ac:dyDescent="0.15">
      <c r="A292" s="2">
        <f t="shared" si="4"/>
        <v>290</v>
      </c>
      <c r="B292" s="26" t="s">
        <v>4791</v>
      </c>
      <c r="C292" s="26" t="s">
        <v>4792</v>
      </c>
      <c r="D292" s="25">
        <v>44274.5625</v>
      </c>
      <c r="E292" s="27">
        <v>902</v>
      </c>
      <c r="F292" s="26" t="s">
        <v>1019</v>
      </c>
      <c r="G292" s="26" t="s">
        <v>4793</v>
      </c>
      <c r="H292" s="28">
        <v>1210</v>
      </c>
    </row>
    <row r="293" spans="1:8" ht="24" customHeight="1" x14ac:dyDescent="0.15">
      <c r="A293" s="2">
        <f t="shared" si="4"/>
        <v>291</v>
      </c>
      <c r="B293" s="26" t="s">
        <v>4803</v>
      </c>
      <c r="C293" s="26" t="s">
        <v>4804</v>
      </c>
      <c r="D293" s="25">
        <v>44274.458333333336</v>
      </c>
      <c r="E293" s="27">
        <v>902</v>
      </c>
      <c r="F293" s="26" t="s">
        <v>252</v>
      </c>
      <c r="G293" s="26" t="s">
        <v>272</v>
      </c>
      <c r="H293" s="28">
        <v>928884</v>
      </c>
    </row>
    <row r="294" spans="1:8" ht="31.5" x14ac:dyDescent="0.15">
      <c r="A294" s="2">
        <f t="shared" si="4"/>
        <v>292</v>
      </c>
      <c r="B294" s="7" t="s">
        <v>1355</v>
      </c>
      <c r="C294" s="7" t="s">
        <v>1356</v>
      </c>
      <c r="D294" s="8">
        <v>44033.5625</v>
      </c>
      <c r="E294" s="19">
        <v>904</v>
      </c>
      <c r="F294" s="7" t="s">
        <v>203</v>
      </c>
      <c r="G294" s="7" t="s">
        <v>1357</v>
      </c>
      <c r="H294" s="9">
        <v>3499210</v>
      </c>
    </row>
    <row r="295" spans="1:8" ht="24" customHeight="1" x14ac:dyDescent="0.15">
      <c r="A295" s="2">
        <f t="shared" si="4"/>
        <v>293</v>
      </c>
      <c r="B295" s="7" t="s">
        <v>1376</v>
      </c>
      <c r="C295" s="7" t="s">
        <v>1377</v>
      </c>
      <c r="D295" s="8">
        <v>44047.416666666664</v>
      </c>
      <c r="E295" s="19">
        <v>904</v>
      </c>
      <c r="F295" s="7" t="s">
        <v>154</v>
      </c>
      <c r="G295" s="7" t="s">
        <v>150</v>
      </c>
      <c r="H295" s="9">
        <v>7689000</v>
      </c>
    </row>
    <row r="296" spans="1:8" ht="24" customHeight="1" x14ac:dyDescent="0.15">
      <c r="A296" s="2">
        <f t="shared" si="4"/>
        <v>294</v>
      </c>
      <c r="B296" s="7" t="s">
        <v>1438</v>
      </c>
      <c r="C296" s="7" t="s">
        <v>1439</v>
      </c>
      <c r="D296" s="8">
        <v>44070.5625</v>
      </c>
      <c r="E296" s="19">
        <v>904</v>
      </c>
      <c r="F296" s="7" t="s">
        <v>9</v>
      </c>
      <c r="G296" s="7" t="s">
        <v>150</v>
      </c>
      <c r="H296" s="9">
        <v>2999190</v>
      </c>
    </row>
    <row r="297" spans="1:8" ht="24" customHeight="1" x14ac:dyDescent="0.15">
      <c r="A297" s="2">
        <f t="shared" si="4"/>
        <v>295</v>
      </c>
      <c r="B297" s="7" t="s">
        <v>2313</v>
      </c>
      <c r="C297" s="7" t="s">
        <v>2314</v>
      </c>
      <c r="D297" s="8">
        <v>44159.416666666664</v>
      </c>
      <c r="E297" s="19">
        <v>904</v>
      </c>
      <c r="F297" s="7" t="s">
        <v>25</v>
      </c>
      <c r="G297" s="7" t="s">
        <v>2315</v>
      </c>
      <c r="H297" s="9">
        <v>2640000</v>
      </c>
    </row>
    <row r="298" spans="1:8" ht="24" customHeight="1" x14ac:dyDescent="0.15">
      <c r="A298" s="2">
        <f t="shared" si="4"/>
        <v>296</v>
      </c>
      <c r="B298" s="26" t="s">
        <v>4861</v>
      </c>
      <c r="C298" s="26" t="s">
        <v>4862</v>
      </c>
      <c r="D298" s="25">
        <v>44280.583333333336</v>
      </c>
      <c r="E298" s="27">
        <v>904</v>
      </c>
      <c r="F298" s="26" t="s">
        <v>233</v>
      </c>
      <c r="G298" s="26" t="s">
        <v>4863</v>
      </c>
      <c r="H298" s="28">
        <v>9318430</v>
      </c>
    </row>
    <row r="299" spans="1:8" ht="24" customHeight="1" x14ac:dyDescent="0.15">
      <c r="A299" s="2">
        <f t="shared" si="4"/>
        <v>297</v>
      </c>
      <c r="B299" s="7" t="s">
        <v>834</v>
      </c>
      <c r="C299" s="7" t="s">
        <v>835</v>
      </c>
      <c r="D299" s="8">
        <v>43983.583333333336</v>
      </c>
      <c r="E299" s="19">
        <v>905</v>
      </c>
      <c r="F299" s="7" t="s">
        <v>91</v>
      </c>
      <c r="G299" s="7" t="s">
        <v>836</v>
      </c>
      <c r="H299" s="9">
        <v>4489100</v>
      </c>
    </row>
    <row r="300" spans="1:8" ht="24" customHeight="1" x14ac:dyDescent="0.15">
      <c r="A300" s="2">
        <f t="shared" si="4"/>
        <v>298</v>
      </c>
      <c r="B300" s="26" t="s">
        <v>3437</v>
      </c>
      <c r="C300" s="26" t="s">
        <v>3438</v>
      </c>
      <c r="D300" s="25">
        <v>44278.645833333336</v>
      </c>
      <c r="E300" s="27">
        <v>905</v>
      </c>
      <c r="F300" s="26" t="s">
        <v>415</v>
      </c>
      <c r="G300" s="26" t="s">
        <v>3439</v>
      </c>
      <c r="H300" s="28">
        <v>2758459</v>
      </c>
    </row>
    <row r="301" spans="1:8" ht="24" customHeight="1" x14ac:dyDescent="0.15">
      <c r="A301" s="2">
        <f t="shared" si="4"/>
        <v>299</v>
      </c>
      <c r="B301" s="26" t="s">
        <v>4781</v>
      </c>
      <c r="C301" s="26" t="s">
        <v>4782</v>
      </c>
      <c r="D301" s="25">
        <v>44278.6875</v>
      </c>
      <c r="E301" s="27">
        <v>905</v>
      </c>
      <c r="F301" s="26" t="s">
        <v>91</v>
      </c>
      <c r="G301" s="26" t="s">
        <v>836</v>
      </c>
      <c r="H301" s="28">
        <v>374</v>
      </c>
    </row>
    <row r="302" spans="1:8" ht="24" customHeight="1" x14ac:dyDescent="0.15">
      <c r="A302" s="2">
        <f t="shared" si="4"/>
        <v>300</v>
      </c>
      <c r="B302" s="26" t="s">
        <v>4777</v>
      </c>
      <c r="C302" s="26" t="s">
        <v>4778</v>
      </c>
      <c r="D302" s="25">
        <v>44277.458333333336</v>
      </c>
      <c r="E302" s="27">
        <v>907</v>
      </c>
      <c r="F302" s="26" t="s">
        <v>91</v>
      </c>
      <c r="G302" s="26" t="s">
        <v>4706</v>
      </c>
      <c r="H302" s="28">
        <v>445500</v>
      </c>
    </row>
    <row r="303" spans="1:8" ht="24" customHeight="1" x14ac:dyDescent="0.15">
      <c r="A303" s="2">
        <f t="shared" si="4"/>
        <v>301</v>
      </c>
      <c r="B303" s="26" t="s">
        <v>3428</v>
      </c>
      <c r="C303" s="26" t="s">
        <v>3429</v>
      </c>
      <c r="D303" s="25">
        <v>44265.416666666664</v>
      </c>
      <c r="E303" s="27">
        <v>1001</v>
      </c>
      <c r="F303" s="26" t="s">
        <v>207</v>
      </c>
      <c r="G303" s="26" t="s">
        <v>3430</v>
      </c>
      <c r="H303" s="28">
        <v>1347500</v>
      </c>
    </row>
    <row r="304" spans="1:8" ht="24" customHeight="1" x14ac:dyDescent="0.15">
      <c r="A304" s="2">
        <f t="shared" si="4"/>
        <v>302</v>
      </c>
      <c r="B304" s="7" t="s">
        <v>487</v>
      </c>
      <c r="C304" s="7" t="s">
        <v>488</v>
      </c>
      <c r="D304" s="8">
        <v>43934.416666666664</v>
      </c>
      <c r="E304" s="19">
        <v>1002</v>
      </c>
      <c r="F304" s="7" t="s">
        <v>89</v>
      </c>
      <c r="G304" s="7" t="s">
        <v>411</v>
      </c>
      <c r="H304" s="9">
        <v>6126425</v>
      </c>
    </row>
    <row r="305" spans="1:8" ht="24" customHeight="1" x14ac:dyDescent="0.15">
      <c r="A305" s="2">
        <f t="shared" si="4"/>
        <v>303</v>
      </c>
      <c r="B305" s="26" t="s">
        <v>3423</v>
      </c>
      <c r="C305" s="26" t="s">
        <v>3424</v>
      </c>
      <c r="D305" s="25">
        <v>44265.4375</v>
      </c>
      <c r="E305" s="27">
        <v>1002</v>
      </c>
      <c r="F305" s="26" t="s">
        <v>207</v>
      </c>
      <c r="G305" s="26" t="s">
        <v>3425</v>
      </c>
      <c r="H305" s="28">
        <v>12688744</v>
      </c>
    </row>
    <row r="306" spans="1:8" ht="24" customHeight="1" x14ac:dyDescent="0.15">
      <c r="A306" s="2">
        <f t="shared" si="4"/>
        <v>304</v>
      </c>
      <c r="B306" s="26" t="s">
        <v>3426</v>
      </c>
      <c r="C306" s="26" t="s">
        <v>3427</v>
      </c>
      <c r="D306" s="25">
        <v>44265.427083333336</v>
      </c>
      <c r="E306" s="27">
        <v>1002</v>
      </c>
      <c r="F306" s="26" t="s">
        <v>207</v>
      </c>
      <c r="G306" s="26" t="s">
        <v>2754</v>
      </c>
      <c r="H306" s="28">
        <v>1333200</v>
      </c>
    </row>
    <row r="307" spans="1:8" s="20" customFormat="1" ht="24" customHeight="1" x14ac:dyDescent="0.15">
      <c r="A307" s="2">
        <f t="shared" si="4"/>
        <v>305</v>
      </c>
      <c r="B307" s="26" t="s">
        <v>3454</v>
      </c>
      <c r="C307" s="26" t="s">
        <v>3455</v>
      </c>
      <c r="D307" s="25">
        <v>44274.583333333336</v>
      </c>
      <c r="E307" s="27">
        <v>1002</v>
      </c>
      <c r="F307" s="26" t="s">
        <v>14</v>
      </c>
      <c r="G307" s="26" t="s">
        <v>238</v>
      </c>
      <c r="H307" s="28">
        <v>3300000</v>
      </c>
    </row>
    <row r="308" spans="1:8" s="20" customFormat="1" ht="24" customHeight="1" x14ac:dyDescent="0.15">
      <c r="A308" s="2">
        <f t="shared" si="4"/>
        <v>306</v>
      </c>
      <c r="B308" s="7" t="s">
        <v>452</v>
      </c>
      <c r="C308" s="7" t="s">
        <v>453</v>
      </c>
      <c r="D308" s="8">
        <v>43931.5625</v>
      </c>
      <c r="E308" s="19">
        <v>1003</v>
      </c>
      <c r="F308" s="7" t="s">
        <v>44</v>
      </c>
      <c r="G308" s="7" t="s">
        <v>409</v>
      </c>
      <c r="H308" s="9">
        <v>4146670</v>
      </c>
    </row>
    <row r="309" spans="1:8" s="20" customFormat="1" ht="24" customHeight="1" x14ac:dyDescent="0.15">
      <c r="A309" s="2">
        <f t="shared" si="4"/>
        <v>307</v>
      </c>
      <c r="B309" s="7" t="s">
        <v>687</v>
      </c>
      <c r="C309" s="7" t="s">
        <v>688</v>
      </c>
      <c r="D309" s="8">
        <v>43963.395833333336</v>
      </c>
      <c r="E309" s="19">
        <v>1003</v>
      </c>
      <c r="F309" s="7" t="s">
        <v>154</v>
      </c>
      <c r="G309" s="7" t="s">
        <v>155</v>
      </c>
      <c r="H309" s="9">
        <v>3520000</v>
      </c>
    </row>
    <row r="310" spans="1:8" s="20" customFormat="1" ht="24" customHeight="1" x14ac:dyDescent="0.15">
      <c r="A310" s="2">
        <f t="shared" si="4"/>
        <v>308</v>
      </c>
      <c r="B310" s="7" t="s">
        <v>753</v>
      </c>
      <c r="C310" s="7" t="s">
        <v>754</v>
      </c>
      <c r="D310" s="8">
        <v>43966.4375</v>
      </c>
      <c r="E310" s="19">
        <v>1003</v>
      </c>
      <c r="F310" s="7" t="s">
        <v>94</v>
      </c>
      <c r="G310" s="7" t="s">
        <v>21</v>
      </c>
      <c r="H310" s="9"/>
    </row>
    <row r="311" spans="1:8" s="20" customFormat="1" ht="24" customHeight="1" x14ac:dyDescent="0.15">
      <c r="A311" s="2">
        <f t="shared" si="4"/>
        <v>309</v>
      </c>
      <c r="B311" s="7" t="s">
        <v>832</v>
      </c>
      <c r="C311" s="7" t="s">
        <v>833</v>
      </c>
      <c r="D311" s="8">
        <v>44012.583333333336</v>
      </c>
      <c r="E311" s="19">
        <v>1003</v>
      </c>
      <c r="F311" s="7" t="s">
        <v>158</v>
      </c>
      <c r="G311" s="7" t="s">
        <v>155</v>
      </c>
      <c r="H311" s="9">
        <v>1254000</v>
      </c>
    </row>
    <row r="312" spans="1:8" s="20" customFormat="1" ht="24" customHeight="1" x14ac:dyDescent="0.15">
      <c r="A312" s="2">
        <f t="shared" si="4"/>
        <v>310</v>
      </c>
      <c r="B312" s="7" t="s">
        <v>1280</v>
      </c>
      <c r="C312" s="7" t="s">
        <v>1281</v>
      </c>
      <c r="D312" s="8">
        <v>44033.416666666664</v>
      </c>
      <c r="E312" s="19">
        <v>1003</v>
      </c>
      <c r="F312" s="7" t="s">
        <v>37</v>
      </c>
      <c r="G312" s="7" t="s">
        <v>1282</v>
      </c>
      <c r="H312" s="9">
        <v>1775400</v>
      </c>
    </row>
    <row r="313" spans="1:8" s="20" customFormat="1" ht="24" customHeight="1" x14ac:dyDescent="0.15">
      <c r="A313" s="2">
        <f t="shared" si="4"/>
        <v>311</v>
      </c>
      <c r="B313" s="7" t="s">
        <v>1706</v>
      </c>
      <c r="C313" s="7" t="s">
        <v>1707</v>
      </c>
      <c r="D313" s="8">
        <v>44075.583333333336</v>
      </c>
      <c r="E313" s="19">
        <v>1003</v>
      </c>
      <c r="F313" s="7" t="s">
        <v>171</v>
      </c>
      <c r="G313" s="7" t="s">
        <v>1708</v>
      </c>
      <c r="H313" s="9">
        <v>840510</v>
      </c>
    </row>
    <row r="314" spans="1:8" s="20" customFormat="1" ht="24" customHeight="1" x14ac:dyDescent="0.15">
      <c r="A314" s="2">
        <f t="shared" si="4"/>
        <v>312</v>
      </c>
      <c r="B314" s="7" t="s">
        <v>2327</v>
      </c>
      <c r="C314" s="7" t="s">
        <v>2328</v>
      </c>
      <c r="D314" s="8">
        <v>44165.5625</v>
      </c>
      <c r="E314" s="19">
        <v>1003</v>
      </c>
      <c r="F314" s="7" t="s">
        <v>50</v>
      </c>
      <c r="G314" s="7" t="s">
        <v>409</v>
      </c>
      <c r="H314" s="9">
        <v>968000</v>
      </c>
    </row>
    <row r="315" spans="1:8" s="20" customFormat="1" ht="24" customHeight="1" x14ac:dyDescent="0.15">
      <c r="A315" s="2">
        <f t="shared" si="4"/>
        <v>313</v>
      </c>
      <c r="B315" s="26" t="s">
        <v>3980</v>
      </c>
      <c r="C315" s="26" t="s">
        <v>3981</v>
      </c>
      <c r="D315" s="25">
        <v>44281.5625</v>
      </c>
      <c r="E315" s="27">
        <v>1003</v>
      </c>
      <c r="F315" s="26" t="s">
        <v>44</v>
      </c>
      <c r="G315" s="26" t="s">
        <v>409</v>
      </c>
      <c r="H315" s="28">
        <v>4945930</v>
      </c>
    </row>
    <row r="316" spans="1:8" s="20" customFormat="1" ht="24" customHeight="1" x14ac:dyDescent="0.15">
      <c r="A316" s="2">
        <f t="shared" si="4"/>
        <v>314</v>
      </c>
      <c r="B316" s="7" t="s">
        <v>2322</v>
      </c>
      <c r="C316" s="7" t="s">
        <v>2323</v>
      </c>
      <c r="D316" s="8">
        <v>44152.395833333336</v>
      </c>
      <c r="E316" s="19">
        <v>1004</v>
      </c>
      <c r="F316" s="7" t="s">
        <v>44</v>
      </c>
      <c r="G316" s="7" t="s">
        <v>2110</v>
      </c>
      <c r="H316" s="9">
        <v>1430000</v>
      </c>
    </row>
    <row r="317" spans="1:8" s="20" customFormat="1" ht="24" customHeight="1" x14ac:dyDescent="0.15">
      <c r="A317" s="2">
        <f t="shared" si="4"/>
        <v>315</v>
      </c>
      <c r="B317" s="7" t="s">
        <v>442</v>
      </c>
      <c r="C317" s="7" t="s">
        <v>443</v>
      </c>
      <c r="D317" s="8">
        <v>43931.4375</v>
      </c>
      <c r="E317" s="19">
        <v>1005</v>
      </c>
      <c r="F317" s="7" t="s">
        <v>37</v>
      </c>
      <c r="G317" s="7" t="s">
        <v>38</v>
      </c>
      <c r="H317" s="9">
        <v>3410000</v>
      </c>
    </row>
    <row r="318" spans="1:8" s="20" customFormat="1" ht="24" customHeight="1" x14ac:dyDescent="0.15">
      <c r="A318" s="2">
        <f t="shared" si="4"/>
        <v>316</v>
      </c>
      <c r="B318" s="7" t="s">
        <v>420</v>
      </c>
      <c r="C318" s="7" t="s">
        <v>421</v>
      </c>
      <c r="D318" s="8">
        <v>43943.5625</v>
      </c>
      <c r="E318" s="19">
        <v>1005</v>
      </c>
      <c r="F318" s="7" t="s">
        <v>6</v>
      </c>
      <c r="G318" s="7" t="s">
        <v>405</v>
      </c>
      <c r="H318" s="9">
        <v>6160</v>
      </c>
    </row>
    <row r="319" spans="1:8" s="20" customFormat="1" ht="24" customHeight="1" x14ac:dyDescent="0.15">
      <c r="A319" s="2">
        <f t="shared" si="4"/>
        <v>317</v>
      </c>
      <c r="B319" s="7" t="s">
        <v>418</v>
      </c>
      <c r="C319" s="7" t="s">
        <v>419</v>
      </c>
      <c r="D319" s="8">
        <v>43948.458333333336</v>
      </c>
      <c r="E319" s="19">
        <v>1005</v>
      </c>
      <c r="F319" s="7" t="s">
        <v>6</v>
      </c>
      <c r="G319" s="7" t="s">
        <v>404</v>
      </c>
      <c r="H319" s="9">
        <v>4136</v>
      </c>
    </row>
    <row r="320" spans="1:8" s="20" customFormat="1" ht="24" customHeight="1" x14ac:dyDescent="0.15">
      <c r="A320" s="2">
        <f t="shared" si="4"/>
        <v>318</v>
      </c>
      <c r="B320" s="7" t="s">
        <v>1297</v>
      </c>
      <c r="C320" s="7" t="s">
        <v>1298</v>
      </c>
      <c r="D320" s="8">
        <v>44018.416666666664</v>
      </c>
      <c r="E320" s="19">
        <v>1005</v>
      </c>
      <c r="F320" s="7" t="s">
        <v>166</v>
      </c>
      <c r="G320" s="7" t="s">
        <v>1299</v>
      </c>
      <c r="H320" s="9">
        <v>2750000</v>
      </c>
    </row>
    <row r="321" spans="1:8" s="20" customFormat="1" ht="24" customHeight="1" x14ac:dyDescent="0.15">
      <c r="A321" s="2">
        <f t="shared" si="4"/>
        <v>319</v>
      </c>
      <c r="B321" s="7" t="s">
        <v>1300</v>
      </c>
      <c r="C321" s="7" t="s">
        <v>1301</v>
      </c>
      <c r="D321" s="8">
        <v>44021.416666666664</v>
      </c>
      <c r="E321" s="19">
        <v>1005</v>
      </c>
      <c r="F321" s="7" t="s">
        <v>166</v>
      </c>
      <c r="G321" s="7" t="s">
        <v>229</v>
      </c>
      <c r="H321" s="9">
        <v>2178000</v>
      </c>
    </row>
    <row r="322" spans="1:8" s="20" customFormat="1" ht="24" customHeight="1" x14ac:dyDescent="0.15">
      <c r="A322" s="2">
        <f t="shared" si="4"/>
        <v>320</v>
      </c>
      <c r="B322" s="7" t="s">
        <v>1302</v>
      </c>
      <c r="C322" s="7" t="s">
        <v>1303</v>
      </c>
      <c r="D322" s="8">
        <v>44021.4375</v>
      </c>
      <c r="E322" s="19">
        <v>1005</v>
      </c>
      <c r="F322" s="7" t="s">
        <v>166</v>
      </c>
      <c r="G322" s="7" t="s">
        <v>229</v>
      </c>
      <c r="H322" s="9">
        <v>1094500</v>
      </c>
    </row>
    <row r="323" spans="1:8" s="20" customFormat="1" ht="24" customHeight="1" x14ac:dyDescent="0.15">
      <c r="A323" s="2">
        <f t="shared" si="4"/>
        <v>321</v>
      </c>
      <c r="B323" s="26" t="s">
        <v>3994</v>
      </c>
      <c r="C323" s="26" t="s">
        <v>3995</v>
      </c>
      <c r="D323" s="25">
        <v>44273.5625</v>
      </c>
      <c r="E323" s="27">
        <v>1006</v>
      </c>
      <c r="F323" s="26" t="s">
        <v>49</v>
      </c>
      <c r="G323" s="26" t="s">
        <v>26</v>
      </c>
      <c r="H323" s="28">
        <v>5875833</v>
      </c>
    </row>
    <row r="324" spans="1:8" s="20" customFormat="1" ht="24" customHeight="1" x14ac:dyDescent="0.15">
      <c r="A324" s="2">
        <f t="shared" si="4"/>
        <v>322</v>
      </c>
      <c r="B324" s="7" t="s">
        <v>485</v>
      </c>
      <c r="C324" s="7" t="s">
        <v>486</v>
      </c>
      <c r="D324" s="8">
        <v>43931.416666666664</v>
      </c>
      <c r="E324" s="19">
        <v>1008</v>
      </c>
      <c r="F324" s="7" t="s">
        <v>89</v>
      </c>
      <c r="G324" s="7" t="s">
        <v>90</v>
      </c>
      <c r="H324" s="9">
        <v>26400</v>
      </c>
    </row>
    <row r="325" spans="1:8" s="20" customFormat="1" ht="24" customHeight="1" x14ac:dyDescent="0.15">
      <c r="A325" s="2">
        <f t="shared" ref="A325:A388" si="5">ROW()-2</f>
        <v>323</v>
      </c>
      <c r="B325" s="7" t="s">
        <v>426</v>
      </c>
      <c r="C325" s="7" t="s">
        <v>427</v>
      </c>
      <c r="D325" s="8">
        <v>43923.576388888891</v>
      </c>
      <c r="E325" s="19">
        <v>1101</v>
      </c>
      <c r="F325" s="7" t="s">
        <v>31</v>
      </c>
      <c r="G325" s="7" t="s">
        <v>32</v>
      </c>
      <c r="H325" s="9">
        <v>5451710</v>
      </c>
    </row>
    <row r="326" spans="1:8" s="20" customFormat="1" ht="24" customHeight="1" x14ac:dyDescent="0.15">
      <c r="A326" s="2">
        <f t="shared" si="5"/>
        <v>324</v>
      </c>
      <c r="B326" s="7" t="s">
        <v>428</v>
      </c>
      <c r="C326" s="7" t="s">
        <v>429</v>
      </c>
      <c r="D326" s="8">
        <v>43923.590277777781</v>
      </c>
      <c r="E326" s="19">
        <v>1101</v>
      </c>
      <c r="F326" s="7" t="s">
        <v>31</v>
      </c>
      <c r="G326" s="7" t="s">
        <v>33</v>
      </c>
      <c r="H326" s="9">
        <v>5445000</v>
      </c>
    </row>
    <row r="327" spans="1:8" s="20" customFormat="1" ht="24" customHeight="1" x14ac:dyDescent="0.15">
      <c r="A327" s="2">
        <f t="shared" si="5"/>
        <v>325</v>
      </c>
      <c r="B327" s="7" t="s">
        <v>430</v>
      </c>
      <c r="C327" s="7" t="s">
        <v>431</v>
      </c>
      <c r="D327" s="8">
        <v>43923.604166666664</v>
      </c>
      <c r="E327" s="19">
        <v>1101</v>
      </c>
      <c r="F327" s="7" t="s">
        <v>31</v>
      </c>
      <c r="G327" s="7" t="s">
        <v>34</v>
      </c>
      <c r="H327" s="9">
        <v>5500000</v>
      </c>
    </row>
    <row r="328" spans="1:8" s="20" customFormat="1" ht="24" customHeight="1" x14ac:dyDescent="0.15">
      <c r="A328" s="2">
        <f t="shared" si="5"/>
        <v>326</v>
      </c>
      <c r="B328" s="7" t="s">
        <v>432</v>
      </c>
      <c r="C328" s="7" t="s">
        <v>433</v>
      </c>
      <c r="D328" s="8">
        <v>43923.618055555555</v>
      </c>
      <c r="E328" s="19">
        <v>1101</v>
      </c>
      <c r="F328" s="7" t="s">
        <v>31</v>
      </c>
      <c r="G328" s="7" t="s">
        <v>35</v>
      </c>
      <c r="H328" s="9">
        <v>319000</v>
      </c>
    </row>
    <row r="329" spans="1:8" s="20" customFormat="1" ht="24" customHeight="1" x14ac:dyDescent="0.15">
      <c r="A329" s="2">
        <f t="shared" si="5"/>
        <v>327</v>
      </c>
      <c r="B329" s="7" t="s">
        <v>434</v>
      </c>
      <c r="C329" s="7" t="s">
        <v>435</v>
      </c>
      <c r="D329" s="8">
        <v>43923.628472222219</v>
      </c>
      <c r="E329" s="19">
        <v>1101</v>
      </c>
      <c r="F329" s="7" t="s">
        <v>31</v>
      </c>
      <c r="G329" s="7" t="s">
        <v>33</v>
      </c>
      <c r="H329" s="9">
        <v>1815000</v>
      </c>
    </row>
    <row r="330" spans="1:8" s="20" customFormat="1" ht="24" customHeight="1" x14ac:dyDescent="0.15">
      <c r="A330" s="2">
        <f t="shared" si="5"/>
        <v>328</v>
      </c>
      <c r="B330" s="7" t="s">
        <v>436</v>
      </c>
      <c r="C330" s="7" t="s">
        <v>437</v>
      </c>
      <c r="D330" s="8">
        <v>43923.638888888891</v>
      </c>
      <c r="E330" s="19">
        <v>1101</v>
      </c>
      <c r="F330" s="7" t="s">
        <v>31</v>
      </c>
      <c r="G330" s="7" t="s">
        <v>28</v>
      </c>
      <c r="H330" s="9">
        <v>649000</v>
      </c>
    </row>
    <row r="331" spans="1:8" s="20" customFormat="1" ht="24" customHeight="1" x14ac:dyDescent="0.15">
      <c r="A331" s="2">
        <f t="shared" si="5"/>
        <v>329</v>
      </c>
      <c r="B331" s="7" t="s">
        <v>438</v>
      </c>
      <c r="C331" s="7" t="s">
        <v>439</v>
      </c>
      <c r="D331" s="8">
        <v>43923.649305555555</v>
      </c>
      <c r="E331" s="19">
        <v>1101</v>
      </c>
      <c r="F331" s="7" t="s">
        <v>31</v>
      </c>
      <c r="G331" s="7" t="s">
        <v>32</v>
      </c>
      <c r="H331" s="9">
        <v>1511400</v>
      </c>
    </row>
    <row r="332" spans="1:8" s="20" customFormat="1" ht="24" customHeight="1" x14ac:dyDescent="0.15">
      <c r="A332" s="2">
        <f t="shared" si="5"/>
        <v>330</v>
      </c>
      <c r="B332" s="7" t="s">
        <v>475</v>
      </c>
      <c r="C332" s="7" t="s">
        <v>476</v>
      </c>
      <c r="D332" s="8">
        <v>43937.5625</v>
      </c>
      <c r="E332" s="19">
        <v>1101</v>
      </c>
      <c r="F332" s="7" t="s">
        <v>79</v>
      </c>
      <c r="G332" s="7" t="s">
        <v>80</v>
      </c>
      <c r="H332" s="9">
        <v>3080000</v>
      </c>
    </row>
    <row r="333" spans="1:8" s="20" customFormat="1" ht="24" customHeight="1" x14ac:dyDescent="0.15">
      <c r="A333" s="2">
        <f t="shared" si="5"/>
        <v>331</v>
      </c>
      <c r="B333" s="7" t="s">
        <v>473</v>
      </c>
      <c r="C333" s="7" t="s">
        <v>474</v>
      </c>
      <c r="D333" s="8">
        <v>43937.572916666664</v>
      </c>
      <c r="E333" s="19">
        <v>1101</v>
      </c>
      <c r="F333" s="7" t="s">
        <v>79</v>
      </c>
      <c r="G333" s="7" t="s">
        <v>80</v>
      </c>
      <c r="H333" s="9">
        <v>10450000</v>
      </c>
    </row>
    <row r="334" spans="1:8" s="20" customFormat="1" ht="24" customHeight="1" x14ac:dyDescent="0.15">
      <c r="A334" s="2">
        <f t="shared" si="5"/>
        <v>332</v>
      </c>
      <c r="B334" s="7" t="s">
        <v>720</v>
      </c>
      <c r="C334" s="7" t="s">
        <v>721</v>
      </c>
      <c r="D334" s="8">
        <v>43966.5625</v>
      </c>
      <c r="E334" s="19">
        <v>1101</v>
      </c>
      <c r="F334" s="7" t="s">
        <v>78</v>
      </c>
      <c r="G334" s="7" t="s">
        <v>34</v>
      </c>
      <c r="H334" s="9">
        <v>2805000</v>
      </c>
    </row>
    <row r="335" spans="1:8" s="20" customFormat="1" ht="24" customHeight="1" x14ac:dyDescent="0.15">
      <c r="A335" s="2">
        <f t="shared" si="5"/>
        <v>333</v>
      </c>
      <c r="B335" s="7" t="s">
        <v>711</v>
      </c>
      <c r="C335" s="7" t="s">
        <v>712</v>
      </c>
      <c r="D335" s="8">
        <v>43979.5625</v>
      </c>
      <c r="E335" s="19">
        <v>1101</v>
      </c>
      <c r="F335" s="7" t="s">
        <v>72</v>
      </c>
      <c r="G335" s="7" t="s">
        <v>713</v>
      </c>
      <c r="H335" s="9">
        <v>433400</v>
      </c>
    </row>
    <row r="336" spans="1:8" s="20" customFormat="1" ht="24" customHeight="1" x14ac:dyDescent="0.15">
      <c r="A336" s="2">
        <f t="shared" si="5"/>
        <v>334</v>
      </c>
      <c r="B336" s="7" t="s">
        <v>708</v>
      </c>
      <c r="C336" s="7" t="s">
        <v>709</v>
      </c>
      <c r="D336" s="8">
        <v>43979.583333333336</v>
      </c>
      <c r="E336" s="19">
        <v>1101</v>
      </c>
      <c r="F336" s="7" t="s">
        <v>72</v>
      </c>
      <c r="G336" s="7" t="s">
        <v>710</v>
      </c>
      <c r="H336" s="9">
        <v>3850000</v>
      </c>
    </row>
    <row r="337" spans="1:8" s="20" customFormat="1" ht="24" customHeight="1" x14ac:dyDescent="0.15">
      <c r="A337" s="2">
        <f t="shared" si="5"/>
        <v>335</v>
      </c>
      <c r="B337" s="7" t="s">
        <v>714</v>
      </c>
      <c r="C337" s="7" t="s">
        <v>715</v>
      </c>
      <c r="D337" s="8">
        <v>43979.604166666664</v>
      </c>
      <c r="E337" s="19">
        <v>1101</v>
      </c>
      <c r="F337" s="7" t="s">
        <v>72</v>
      </c>
      <c r="G337" s="7" t="s">
        <v>713</v>
      </c>
      <c r="H337" s="9">
        <v>1595000</v>
      </c>
    </row>
    <row r="338" spans="1:8" s="20" customFormat="1" ht="24" customHeight="1" x14ac:dyDescent="0.15">
      <c r="A338" s="2">
        <f t="shared" si="5"/>
        <v>336</v>
      </c>
      <c r="B338" s="7" t="s">
        <v>799</v>
      </c>
      <c r="C338" s="7" t="s">
        <v>800</v>
      </c>
      <c r="D338" s="8">
        <v>43985.583333333336</v>
      </c>
      <c r="E338" s="19">
        <v>1101</v>
      </c>
      <c r="F338" s="7" t="s">
        <v>78</v>
      </c>
      <c r="G338" s="7" t="s">
        <v>80</v>
      </c>
      <c r="H338" s="9">
        <v>1815000</v>
      </c>
    </row>
    <row r="339" spans="1:8" s="20" customFormat="1" ht="24" customHeight="1" x14ac:dyDescent="0.15">
      <c r="A339" s="2">
        <f t="shared" si="5"/>
        <v>337</v>
      </c>
      <c r="B339" s="7" t="s">
        <v>764</v>
      </c>
      <c r="C339" s="7" t="s">
        <v>765</v>
      </c>
      <c r="D339" s="8">
        <v>43999.5625</v>
      </c>
      <c r="E339" s="19">
        <v>1101</v>
      </c>
      <c r="F339" s="7" t="s">
        <v>27</v>
      </c>
      <c r="G339" s="7" t="s">
        <v>34</v>
      </c>
      <c r="H339" s="9">
        <v>286000</v>
      </c>
    </row>
    <row r="340" spans="1:8" s="20" customFormat="1" ht="24" customHeight="1" x14ac:dyDescent="0.15">
      <c r="A340" s="2">
        <f t="shared" si="5"/>
        <v>338</v>
      </c>
      <c r="B340" s="7" t="s">
        <v>826</v>
      </c>
      <c r="C340" s="7" t="s">
        <v>827</v>
      </c>
      <c r="D340" s="8">
        <v>44000.583333333336</v>
      </c>
      <c r="E340" s="19">
        <v>1101</v>
      </c>
      <c r="F340" s="7" t="s">
        <v>86</v>
      </c>
      <c r="G340" s="7" t="s">
        <v>80</v>
      </c>
      <c r="H340" s="9">
        <v>3410000</v>
      </c>
    </row>
    <row r="341" spans="1:8" s="20" customFormat="1" ht="24" customHeight="1" x14ac:dyDescent="0.15">
      <c r="A341" s="2">
        <f t="shared" si="5"/>
        <v>339</v>
      </c>
      <c r="B341" s="26" t="s">
        <v>4483</v>
      </c>
      <c r="C341" s="26" t="s">
        <v>4484</v>
      </c>
      <c r="D341" s="25">
        <v>44273.572916666664</v>
      </c>
      <c r="E341" s="27">
        <v>1101</v>
      </c>
      <c r="F341" s="26" t="s">
        <v>79</v>
      </c>
      <c r="G341" s="26" t="s">
        <v>80</v>
      </c>
      <c r="H341" s="28">
        <v>10560000</v>
      </c>
    </row>
    <row r="342" spans="1:8" s="20" customFormat="1" ht="24" customHeight="1" x14ac:dyDescent="0.15">
      <c r="A342" s="2">
        <f t="shared" si="5"/>
        <v>340</v>
      </c>
      <c r="B342" s="26" t="s">
        <v>4919</v>
      </c>
      <c r="C342" s="26" t="s">
        <v>4920</v>
      </c>
      <c r="D342" s="25">
        <v>44274.666666666664</v>
      </c>
      <c r="E342" s="27">
        <v>1101</v>
      </c>
      <c r="F342" s="26" t="s">
        <v>1032</v>
      </c>
      <c r="G342" s="26" t="s">
        <v>32</v>
      </c>
      <c r="H342" s="28">
        <v>3651725</v>
      </c>
    </row>
    <row r="343" spans="1:8" s="20" customFormat="1" ht="24" customHeight="1" x14ac:dyDescent="0.15">
      <c r="A343" s="2">
        <f t="shared" si="5"/>
        <v>341</v>
      </c>
      <c r="B343" s="7" t="s">
        <v>1397</v>
      </c>
      <c r="C343" s="7" t="s">
        <v>1398</v>
      </c>
      <c r="D343" s="8">
        <v>44049.5625</v>
      </c>
      <c r="E343" s="19">
        <v>1102</v>
      </c>
      <c r="F343" s="7" t="s">
        <v>78</v>
      </c>
      <c r="G343" s="7" t="s">
        <v>34</v>
      </c>
      <c r="H343" s="9">
        <v>6490000</v>
      </c>
    </row>
    <row r="344" spans="1:8" s="20" customFormat="1" ht="24" customHeight="1" x14ac:dyDescent="0.15">
      <c r="A344" s="2">
        <f t="shared" si="5"/>
        <v>342</v>
      </c>
      <c r="B344" s="7" t="s">
        <v>1382</v>
      </c>
      <c r="C344" s="7" t="s">
        <v>1383</v>
      </c>
      <c r="D344" s="8">
        <v>44069.4375</v>
      </c>
      <c r="E344" s="19">
        <v>1104</v>
      </c>
      <c r="F344" s="7" t="s">
        <v>31</v>
      </c>
      <c r="G344" s="7" t="s">
        <v>1384</v>
      </c>
      <c r="H344" s="9">
        <v>1430000</v>
      </c>
    </row>
    <row r="345" spans="1:8" s="20" customFormat="1" ht="24" customHeight="1" x14ac:dyDescent="0.15">
      <c r="A345" s="2">
        <f t="shared" si="5"/>
        <v>343</v>
      </c>
      <c r="B345" s="7" t="s">
        <v>755</v>
      </c>
      <c r="C345" s="7" t="s">
        <v>756</v>
      </c>
      <c r="D345" s="8">
        <v>43984.416666666664</v>
      </c>
      <c r="E345" s="19">
        <v>1105</v>
      </c>
      <c r="F345" s="7" t="s">
        <v>19</v>
      </c>
      <c r="G345" s="7" t="s">
        <v>757</v>
      </c>
      <c r="H345" s="9">
        <v>968000</v>
      </c>
    </row>
    <row r="346" spans="1:8" s="20" customFormat="1" ht="24" customHeight="1" x14ac:dyDescent="0.15">
      <c r="A346" s="2">
        <f t="shared" si="5"/>
        <v>344</v>
      </c>
      <c r="B346" s="7" t="s">
        <v>1977</v>
      </c>
      <c r="C346" s="7" t="s">
        <v>1978</v>
      </c>
      <c r="D346" s="8">
        <v>44117.583333333336</v>
      </c>
      <c r="E346" s="19">
        <v>1105</v>
      </c>
      <c r="F346" s="7" t="s">
        <v>19</v>
      </c>
      <c r="G346" s="7" t="s">
        <v>1979</v>
      </c>
      <c r="H346" s="9">
        <v>462000</v>
      </c>
    </row>
    <row r="347" spans="1:8" s="20" customFormat="1" ht="24" customHeight="1" x14ac:dyDescent="0.15">
      <c r="A347" s="2">
        <f t="shared" si="5"/>
        <v>345</v>
      </c>
      <c r="B347" s="26" t="s">
        <v>3719</v>
      </c>
      <c r="C347" s="26" t="s">
        <v>3720</v>
      </c>
      <c r="D347" s="25">
        <v>44278.4375</v>
      </c>
      <c r="E347" s="27">
        <v>1105</v>
      </c>
      <c r="F347" s="26" t="s">
        <v>31</v>
      </c>
      <c r="G347" s="26" t="s">
        <v>3721</v>
      </c>
      <c r="H347" s="28">
        <v>1267200</v>
      </c>
    </row>
    <row r="348" spans="1:8" s="20" customFormat="1" ht="24" customHeight="1" x14ac:dyDescent="0.15">
      <c r="A348" s="2">
        <f t="shared" si="5"/>
        <v>346</v>
      </c>
      <c r="B348" s="7" t="s">
        <v>440</v>
      </c>
      <c r="C348" s="7" t="s">
        <v>441</v>
      </c>
      <c r="D348" s="8">
        <v>43923.5625</v>
      </c>
      <c r="E348" s="19">
        <v>1106</v>
      </c>
      <c r="F348" s="7" t="s">
        <v>31</v>
      </c>
      <c r="G348" s="7" t="s">
        <v>407</v>
      </c>
      <c r="H348" s="9">
        <v>10395000</v>
      </c>
    </row>
    <row r="349" spans="1:8" s="20" customFormat="1" ht="24" customHeight="1" x14ac:dyDescent="0.15">
      <c r="A349" s="2">
        <f t="shared" si="5"/>
        <v>347</v>
      </c>
      <c r="B349" s="26" t="s">
        <v>3670</v>
      </c>
      <c r="C349" s="26" t="s">
        <v>3671</v>
      </c>
      <c r="D349" s="25">
        <v>44281.5625</v>
      </c>
      <c r="E349" s="27">
        <v>1106</v>
      </c>
      <c r="F349" s="26" t="s">
        <v>27</v>
      </c>
      <c r="G349" s="26" t="s">
        <v>283</v>
      </c>
      <c r="H349" s="28">
        <v>2464000</v>
      </c>
    </row>
    <row r="350" spans="1:8" s="20" customFormat="1" ht="24" customHeight="1" x14ac:dyDescent="0.15">
      <c r="A350" s="2">
        <f t="shared" si="5"/>
        <v>348</v>
      </c>
      <c r="B350" s="26" t="s">
        <v>3765</v>
      </c>
      <c r="C350" s="26" t="s">
        <v>3766</v>
      </c>
      <c r="D350" s="25">
        <v>44277.458333333336</v>
      </c>
      <c r="E350" s="27">
        <v>1108</v>
      </c>
      <c r="F350" s="26" t="s">
        <v>1482</v>
      </c>
      <c r="G350" s="26" t="s">
        <v>21</v>
      </c>
      <c r="H350" s="28"/>
    </row>
    <row r="351" spans="1:8" s="20" customFormat="1" ht="24" customHeight="1" x14ac:dyDescent="0.15">
      <c r="A351" s="2">
        <f t="shared" si="5"/>
        <v>349</v>
      </c>
      <c r="B351" s="26" t="s">
        <v>3767</v>
      </c>
      <c r="C351" s="26" t="s">
        <v>3768</v>
      </c>
      <c r="D351" s="25">
        <v>44278.5625</v>
      </c>
      <c r="E351" s="27">
        <v>1108</v>
      </c>
      <c r="F351" s="26" t="s">
        <v>1482</v>
      </c>
      <c r="G351" s="26" t="s">
        <v>163</v>
      </c>
      <c r="H351" s="28">
        <v>2494800</v>
      </c>
    </row>
    <row r="352" spans="1:8" s="20" customFormat="1" ht="24" customHeight="1" x14ac:dyDescent="0.15">
      <c r="A352" s="2">
        <f t="shared" si="5"/>
        <v>350</v>
      </c>
      <c r="B352" s="26" t="s">
        <v>3843</v>
      </c>
      <c r="C352" s="26" t="s">
        <v>3844</v>
      </c>
      <c r="D352" s="25">
        <v>44281.458333333336</v>
      </c>
      <c r="E352" s="27">
        <v>1108</v>
      </c>
      <c r="F352" s="26" t="s">
        <v>41</v>
      </c>
      <c r="G352" s="26" t="s">
        <v>3845</v>
      </c>
      <c r="H352" s="28">
        <v>1669607</v>
      </c>
    </row>
    <row r="353" spans="1:8" s="20" customFormat="1" ht="24" customHeight="1" x14ac:dyDescent="0.15">
      <c r="A353" s="2">
        <f t="shared" si="5"/>
        <v>351</v>
      </c>
      <c r="B353" s="7" t="s">
        <v>416</v>
      </c>
      <c r="C353" s="7" t="s">
        <v>417</v>
      </c>
      <c r="D353" s="8">
        <v>43931.416666666664</v>
      </c>
      <c r="E353" s="19">
        <v>1109</v>
      </c>
      <c r="F353" s="7" t="s">
        <v>11</v>
      </c>
      <c r="G353" s="7" t="s">
        <v>12</v>
      </c>
      <c r="H353" s="9">
        <v>40946194</v>
      </c>
    </row>
    <row r="354" spans="1:8" s="20" customFormat="1" ht="24" customHeight="1" x14ac:dyDescent="0.15">
      <c r="A354" s="2">
        <f t="shared" si="5"/>
        <v>352</v>
      </c>
      <c r="B354" s="26" t="s">
        <v>4913</v>
      </c>
      <c r="C354" s="26" t="s">
        <v>4914</v>
      </c>
      <c r="D354" s="25">
        <v>44274.583333333336</v>
      </c>
      <c r="E354" s="27">
        <v>1109</v>
      </c>
      <c r="F354" s="26" t="s">
        <v>1032</v>
      </c>
      <c r="G354" s="26" t="s">
        <v>165</v>
      </c>
      <c r="H354" s="28">
        <v>3594338</v>
      </c>
    </row>
    <row r="355" spans="1:8" s="20" customFormat="1" ht="24" customHeight="1" x14ac:dyDescent="0.15">
      <c r="A355" s="2">
        <f t="shared" si="5"/>
        <v>353</v>
      </c>
      <c r="B355" s="26" t="s">
        <v>4915</v>
      </c>
      <c r="C355" s="26" t="s">
        <v>4916</v>
      </c>
      <c r="D355" s="25">
        <v>44274.5625</v>
      </c>
      <c r="E355" s="27">
        <v>1109</v>
      </c>
      <c r="F355" s="26" t="s">
        <v>1032</v>
      </c>
      <c r="G355" s="26" t="s">
        <v>165</v>
      </c>
      <c r="H355" s="28">
        <v>5253083</v>
      </c>
    </row>
    <row r="356" spans="1:8" s="20" customFormat="1" ht="24" customHeight="1" x14ac:dyDescent="0.15">
      <c r="A356" s="2">
        <f t="shared" si="5"/>
        <v>354</v>
      </c>
      <c r="B356" s="26" t="s">
        <v>4917</v>
      </c>
      <c r="C356" s="26" t="s">
        <v>4918</v>
      </c>
      <c r="D356" s="25">
        <v>44274.604166666664</v>
      </c>
      <c r="E356" s="27">
        <v>1109</v>
      </c>
      <c r="F356" s="26" t="s">
        <v>1032</v>
      </c>
      <c r="G356" s="26" t="s">
        <v>165</v>
      </c>
      <c r="H356" s="28">
        <v>47653980</v>
      </c>
    </row>
    <row r="357" spans="1:8" s="20" customFormat="1" ht="24" customHeight="1" x14ac:dyDescent="0.15">
      <c r="A357" s="2">
        <f t="shared" si="5"/>
        <v>355</v>
      </c>
      <c r="B357" s="7" t="s">
        <v>457</v>
      </c>
      <c r="C357" s="7" t="s">
        <v>458</v>
      </c>
      <c r="D357" s="8">
        <v>43924.583333333336</v>
      </c>
      <c r="E357" s="19">
        <v>1111</v>
      </c>
      <c r="F357" s="7" t="s">
        <v>65</v>
      </c>
      <c r="G357" s="7" t="s">
        <v>66</v>
      </c>
      <c r="H357" s="9">
        <v>46420000</v>
      </c>
    </row>
    <row r="358" spans="1:8" s="20" customFormat="1" ht="24" customHeight="1" x14ac:dyDescent="0.15">
      <c r="A358" s="2">
        <f t="shared" si="5"/>
        <v>356</v>
      </c>
      <c r="B358" s="7" t="s">
        <v>454</v>
      </c>
      <c r="C358" s="7" t="s">
        <v>455</v>
      </c>
      <c r="D358" s="8">
        <v>43931.583333333336</v>
      </c>
      <c r="E358" s="19">
        <v>1111</v>
      </c>
      <c r="F358" s="7" t="s">
        <v>456</v>
      </c>
      <c r="G358" s="7" t="s">
        <v>410</v>
      </c>
      <c r="H358" s="9">
        <v>3190000</v>
      </c>
    </row>
    <row r="359" spans="1:8" s="20" customFormat="1" ht="24" customHeight="1" x14ac:dyDescent="0.15">
      <c r="A359" s="2">
        <f t="shared" si="5"/>
        <v>357</v>
      </c>
      <c r="B359" s="7" t="s">
        <v>1307</v>
      </c>
      <c r="C359" s="7" t="s">
        <v>1308</v>
      </c>
      <c r="D359" s="8">
        <v>44032.4375</v>
      </c>
      <c r="E359" s="19">
        <v>1111</v>
      </c>
      <c r="F359" s="7" t="s">
        <v>54</v>
      </c>
      <c r="G359" s="7" t="s">
        <v>62</v>
      </c>
      <c r="H359" s="9">
        <v>4455000</v>
      </c>
    </row>
    <row r="360" spans="1:8" s="20" customFormat="1" ht="24" customHeight="1" x14ac:dyDescent="0.15">
      <c r="A360" s="2">
        <f t="shared" si="5"/>
        <v>358</v>
      </c>
      <c r="B360" s="7" t="s">
        <v>1392</v>
      </c>
      <c r="C360" s="7" t="s">
        <v>1393</v>
      </c>
      <c r="D360" s="8">
        <v>44050.583333333336</v>
      </c>
      <c r="E360" s="19">
        <v>1111</v>
      </c>
      <c r="F360" s="7" t="s">
        <v>48</v>
      </c>
      <c r="G360" s="7" t="s">
        <v>62</v>
      </c>
      <c r="H360" s="9">
        <v>1639000</v>
      </c>
    </row>
    <row r="361" spans="1:8" s="20" customFormat="1" ht="24" customHeight="1" x14ac:dyDescent="0.15">
      <c r="A361" s="2">
        <f t="shared" si="5"/>
        <v>359</v>
      </c>
      <c r="B361" s="7" t="s">
        <v>1639</v>
      </c>
      <c r="C361" s="7" t="s">
        <v>1640</v>
      </c>
      <c r="D361" s="8">
        <v>44085.416666666664</v>
      </c>
      <c r="E361" s="19">
        <v>1111</v>
      </c>
      <c r="F361" s="7" t="s">
        <v>1285</v>
      </c>
      <c r="G361" s="7" t="s">
        <v>1641</v>
      </c>
      <c r="H361" s="9">
        <v>4307600</v>
      </c>
    </row>
    <row r="362" spans="1:8" s="20" customFormat="1" ht="24" customHeight="1" x14ac:dyDescent="0.15">
      <c r="A362" s="2">
        <f t="shared" si="5"/>
        <v>360</v>
      </c>
      <c r="B362" s="7" t="s">
        <v>1631</v>
      </c>
      <c r="C362" s="7" t="s">
        <v>1632</v>
      </c>
      <c r="D362" s="8">
        <v>44099.5625</v>
      </c>
      <c r="E362" s="19">
        <v>1111</v>
      </c>
      <c r="F362" s="7" t="s">
        <v>29</v>
      </c>
      <c r="G362" s="7" t="s">
        <v>1633</v>
      </c>
      <c r="H362" s="9">
        <v>924000</v>
      </c>
    </row>
    <row r="363" spans="1:8" s="20" customFormat="1" ht="24" customHeight="1" x14ac:dyDescent="0.15">
      <c r="A363" s="2">
        <f t="shared" si="5"/>
        <v>361</v>
      </c>
      <c r="B363" s="7" t="s">
        <v>2319</v>
      </c>
      <c r="C363" s="7" t="s">
        <v>2320</v>
      </c>
      <c r="D363" s="8">
        <v>44151.395833333336</v>
      </c>
      <c r="E363" s="19">
        <v>1111</v>
      </c>
      <c r="F363" s="7" t="s">
        <v>133</v>
      </c>
      <c r="G363" s="7" t="s">
        <v>2321</v>
      </c>
      <c r="H363" s="9">
        <v>1768000</v>
      </c>
    </row>
    <row r="364" spans="1:8" s="20" customFormat="1" ht="24" customHeight="1" x14ac:dyDescent="0.15">
      <c r="A364" s="2">
        <f t="shared" si="5"/>
        <v>362</v>
      </c>
      <c r="B364" s="26" t="s">
        <v>2623</v>
      </c>
      <c r="C364" s="26" t="s">
        <v>2624</v>
      </c>
      <c r="D364" s="25">
        <v>44218.5625</v>
      </c>
      <c r="E364" s="27">
        <v>1111</v>
      </c>
      <c r="F364" s="26" t="s">
        <v>27</v>
      </c>
      <c r="G364" s="26" t="s">
        <v>2625</v>
      </c>
      <c r="H364" s="28">
        <v>1089000</v>
      </c>
    </row>
    <row r="365" spans="1:8" s="20" customFormat="1" ht="24" customHeight="1" x14ac:dyDescent="0.15">
      <c r="A365" s="2">
        <f t="shared" si="5"/>
        <v>363</v>
      </c>
      <c r="B365" s="26" t="s">
        <v>2626</v>
      </c>
      <c r="C365" s="26" t="s">
        <v>2627</v>
      </c>
      <c r="D365" s="25">
        <v>44211.5625</v>
      </c>
      <c r="E365" s="27">
        <v>1111</v>
      </c>
      <c r="F365" s="26" t="s">
        <v>2628</v>
      </c>
      <c r="G365" s="26" t="s">
        <v>2629</v>
      </c>
      <c r="H365" s="28">
        <v>1530650</v>
      </c>
    </row>
    <row r="366" spans="1:8" s="20" customFormat="1" ht="24" customHeight="1" x14ac:dyDescent="0.15">
      <c r="A366" s="2">
        <f t="shared" si="5"/>
        <v>364</v>
      </c>
      <c r="B366" s="26" t="s">
        <v>2633</v>
      </c>
      <c r="C366" s="26" t="s">
        <v>2634</v>
      </c>
      <c r="D366" s="25">
        <v>44201.5625</v>
      </c>
      <c r="E366" s="27">
        <v>1111</v>
      </c>
      <c r="F366" s="26" t="s">
        <v>1866</v>
      </c>
      <c r="G366" s="26" t="s">
        <v>21</v>
      </c>
      <c r="H366" s="28"/>
    </row>
    <row r="367" spans="1:8" s="20" customFormat="1" ht="24" customHeight="1" x14ac:dyDescent="0.15">
      <c r="A367" s="2">
        <f t="shared" si="5"/>
        <v>365</v>
      </c>
      <c r="B367" s="26" t="s">
        <v>4082</v>
      </c>
      <c r="C367" s="26" t="s">
        <v>4083</v>
      </c>
      <c r="D367" s="25">
        <v>44281.4375</v>
      </c>
      <c r="E367" s="27">
        <v>1111</v>
      </c>
      <c r="F367" s="26" t="s">
        <v>54</v>
      </c>
      <c r="G367" s="26" t="s">
        <v>4084</v>
      </c>
      <c r="H367" s="28">
        <v>2893000</v>
      </c>
    </row>
    <row r="368" spans="1:8" s="20" customFormat="1" ht="24" customHeight="1" x14ac:dyDescent="0.15">
      <c r="A368" s="2">
        <f t="shared" si="5"/>
        <v>366</v>
      </c>
      <c r="B368" s="7" t="s">
        <v>774</v>
      </c>
      <c r="C368" s="7" t="s">
        <v>775</v>
      </c>
      <c r="D368" s="8">
        <v>43992.5625</v>
      </c>
      <c r="E368" s="19">
        <v>1112</v>
      </c>
      <c r="F368" s="7" t="s">
        <v>201</v>
      </c>
      <c r="G368" s="7" t="s">
        <v>776</v>
      </c>
      <c r="H368" s="9">
        <v>4400000</v>
      </c>
    </row>
    <row r="369" spans="1:8" s="20" customFormat="1" ht="24" customHeight="1" x14ac:dyDescent="0.15">
      <c r="A369" s="2">
        <f t="shared" si="5"/>
        <v>367</v>
      </c>
      <c r="B369" s="7" t="s">
        <v>777</v>
      </c>
      <c r="C369" s="7" t="s">
        <v>778</v>
      </c>
      <c r="D369" s="8">
        <v>43992.604166666664</v>
      </c>
      <c r="E369" s="19">
        <v>1112</v>
      </c>
      <c r="F369" s="7" t="s">
        <v>201</v>
      </c>
      <c r="G369" s="7" t="s">
        <v>776</v>
      </c>
      <c r="H369" s="9">
        <v>3080000</v>
      </c>
    </row>
    <row r="370" spans="1:8" s="20" customFormat="1" ht="24" customHeight="1" x14ac:dyDescent="0.15">
      <c r="A370" s="2">
        <f t="shared" si="5"/>
        <v>368</v>
      </c>
      <c r="B370" s="7" t="s">
        <v>779</v>
      </c>
      <c r="C370" s="7" t="s">
        <v>780</v>
      </c>
      <c r="D370" s="8">
        <v>44007.5625</v>
      </c>
      <c r="E370" s="19">
        <v>1112</v>
      </c>
      <c r="F370" s="7" t="s">
        <v>201</v>
      </c>
      <c r="G370" s="7" t="s">
        <v>776</v>
      </c>
      <c r="H370" s="9">
        <v>6999300</v>
      </c>
    </row>
    <row r="371" spans="1:8" s="20" customFormat="1" ht="24" customHeight="1" x14ac:dyDescent="0.15">
      <c r="A371" s="2">
        <f t="shared" si="5"/>
        <v>369</v>
      </c>
      <c r="B371" s="7" t="s">
        <v>781</v>
      </c>
      <c r="C371" s="7" t="s">
        <v>782</v>
      </c>
      <c r="D371" s="8">
        <v>44007.604166666664</v>
      </c>
      <c r="E371" s="19">
        <v>1112</v>
      </c>
      <c r="F371" s="7" t="s">
        <v>201</v>
      </c>
      <c r="G371" s="7" t="s">
        <v>776</v>
      </c>
      <c r="H371" s="9">
        <v>2893000</v>
      </c>
    </row>
    <row r="372" spans="1:8" s="20" customFormat="1" ht="24" customHeight="1" x14ac:dyDescent="0.15">
      <c r="A372" s="2">
        <f t="shared" si="5"/>
        <v>370</v>
      </c>
      <c r="B372" s="7" t="s">
        <v>783</v>
      </c>
      <c r="C372" s="7" t="s">
        <v>784</v>
      </c>
      <c r="D372" s="8">
        <v>44007.645833333336</v>
      </c>
      <c r="E372" s="19">
        <v>1112</v>
      </c>
      <c r="F372" s="7" t="s">
        <v>201</v>
      </c>
      <c r="G372" s="7" t="s">
        <v>785</v>
      </c>
      <c r="H372" s="9"/>
    </row>
    <row r="373" spans="1:8" s="20" customFormat="1" ht="24" customHeight="1" x14ac:dyDescent="0.15">
      <c r="A373" s="2">
        <f t="shared" si="5"/>
        <v>371</v>
      </c>
      <c r="B373" s="7" t="s">
        <v>1274</v>
      </c>
      <c r="C373" s="7" t="s">
        <v>1275</v>
      </c>
      <c r="D373" s="8">
        <v>44033.458333333336</v>
      </c>
      <c r="E373" s="19">
        <v>1112</v>
      </c>
      <c r="F373" s="7" t="s">
        <v>29</v>
      </c>
      <c r="G373" s="7" t="s">
        <v>1276</v>
      </c>
      <c r="H373" s="9">
        <v>3300000</v>
      </c>
    </row>
    <row r="374" spans="1:8" s="20" customFormat="1" ht="24" customHeight="1" x14ac:dyDescent="0.15">
      <c r="A374" s="2">
        <f t="shared" si="5"/>
        <v>372</v>
      </c>
      <c r="B374" s="7" t="s">
        <v>1380</v>
      </c>
      <c r="C374" s="7" t="s">
        <v>1381</v>
      </c>
      <c r="D374" s="8">
        <v>44071.5625</v>
      </c>
      <c r="E374" s="19">
        <v>1112</v>
      </c>
      <c r="F374" s="7" t="s">
        <v>27</v>
      </c>
      <c r="G374" s="7" t="s">
        <v>21</v>
      </c>
      <c r="H374" s="9"/>
    </row>
    <row r="375" spans="1:8" s="20" customFormat="1" ht="24" customHeight="1" x14ac:dyDescent="0.15">
      <c r="A375" s="2">
        <f t="shared" si="5"/>
        <v>373</v>
      </c>
      <c r="B375" s="7" t="s">
        <v>1629</v>
      </c>
      <c r="C375" s="7" t="s">
        <v>1630</v>
      </c>
      <c r="D375" s="8">
        <v>44092.583333333336</v>
      </c>
      <c r="E375" s="19">
        <v>1112</v>
      </c>
      <c r="F375" s="7" t="s">
        <v>29</v>
      </c>
      <c r="G375" s="7" t="s">
        <v>1276</v>
      </c>
      <c r="H375" s="9">
        <v>1980000</v>
      </c>
    </row>
    <row r="376" spans="1:8" s="20" customFormat="1" ht="24" customHeight="1" x14ac:dyDescent="0.15">
      <c r="A376" s="2">
        <f t="shared" si="5"/>
        <v>374</v>
      </c>
      <c r="B376" s="7" t="s">
        <v>1352</v>
      </c>
      <c r="C376" s="7" t="s">
        <v>1353</v>
      </c>
      <c r="D376" s="8">
        <v>44022.458333333336</v>
      </c>
      <c r="E376" s="19">
        <v>1113</v>
      </c>
      <c r="F376" s="7" t="s">
        <v>171</v>
      </c>
      <c r="G376" s="7" t="s">
        <v>1354</v>
      </c>
      <c r="H376" s="9">
        <v>11550000</v>
      </c>
    </row>
    <row r="377" spans="1:8" s="20" customFormat="1" ht="24" customHeight="1" x14ac:dyDescent="0.15">
      <c r="A377" s="2">
        <f t="shared" si="5"/>
        <v>375</v>
      </c>
      <c r="B377" s="7" t="s">
        <v>1338</v>
      </c>
      <c r="C377" s="7" t="s">
        <v>1339</v>
      </c>
      <c r="D377" s="8">
        <v>44032.583333333336</v>
      </c>
      <c r="E377" s="19">
        <v>1201</v>
      </c>
      <c r="F377" s="7" t="s">
        <v>88</v>
      </c>
      <c r="G377" s="7" t="s">
        <v>1340</v>
      </c>
      <c r="H377" s="9">
        <v>20347800</v>
      </c>
    </row>
    <row r="378" spans="1:8" s="20" customFormat="1" ht="24" customHeight="1" x14ac:dyDescent="0.15">
      <c r="A378" s="2">
        <f t="shared" si="5"/>
        <v>376</v>
      </c>
      <c r="B378" s="7" t="s">
        <v>1334</v>
      </c>
      <c r="C378" s="7" t="s">
        <v>1335</v>
      </c>
      <c r="D378" s="8">
        <v>44043.430555555555</v>
      </c>
      <c r="E378" s="19">
        <v>1201</v>
      </c>
      <c r="F378" s="7" t="s">
        <v>84</v>
      </c>
      <c r="G378" s="7" t="s">
        <v>168</v>
      </c>
      <c r="H378" s="9">
        <v>6682500</v>
      </c>
    </row>
    <row r="379" spans="1:8" s="20" customFormat="1" ht="24" customHeight="1" x14ac:dyDescent="0.15">
      <c r="A379" s="2">
        <f t="shared" si="5"/>
        <v>377</v>
      </c>
      <c r="B379" s="7" t="s">
        <v>1416</v>
      </c>
      <c r="C379" s="7" t="s">
        <v>1417</v>
      </c>
      <c r="D379" s="8">
        <v>44064.5625</v>
      </c>
      <c r="E379" s="19">
        <v>1201</v>
      </c>
      <c r="F379" s="7" t="s">
        <v>79</v>
      </c>
      <c r="G379" s="7" t="s">
        <v>167</v>
      </c>
      <c r="H379" s="9">
        <v>3173500</v>
      </c>
    </row>
    <row r="380" spans="1:8" s="20" customFormat="1" ht="24" customHeight="1" x14ac:dyDescent="0.15">
      <c r="A380" s="2">
        <f t="shared" si="5"/>
        <v>378</v>
      </c>
      <c r="B380" s="7" t="s">
        <v>1409</v>
      </c>
      <c r="C380" s="7" t="s">
        <v>1410</v>
      </c>
      <c r="D380" s="8">
        <v>44067.583333333336</v>
      </c>
      <c r="E380" s="19">
        <v>1201</v>
      </c>
      <c r="F380" s="7" t="s">
        <v>78</v>
      </c>
      <c r="G380" s="7" t="s">
        <v>1411</v>
      </c>
      <c r="H380" s="9">
        <v>6655000</v>
      </c>
    </row>
    <row r="381" spans="1:8" s="20" customFormat="1" ht="24" customHeight="1" x14ac:dyDescent="0.15">
      <c r="A381" s="2">
        <f t="shared" si="5"/>
        <v>379</v>
      </c>
      <c r="B381" s="7" t="s">
        <v>1414</v>
      </c>
      <c r="C381" s="7" t="s">
        <v>1415</v>
      </c>
      <c r="D381" s="8">
        <v>44067.604166666664</v>
      </c>
      <c r="E381" s="19">
        <v>1201</v>
      </c>
      <c r="F381" s="7" t="s">
        <v>78</v>
      </c>
      <c r="G381" s="7" t="s">
        <v>210</v>
      </c>
      <c r="H381" s="9">
        <v>10086780</v>
      </c>
    </row>
    <row r="382" spans="1:8" s="20" customFormat="1" ht="24" customHeight="1" x14ac:dyDescent="0.15">
      <c r="A382" s="2">
        <f t="shared" si="5"/>
        <v>380</v>
      </c>
      <c r="B382" s="7" t="s">
        <v>1412</v>
      </c>
      <c r="C382" s="7" t="s">
        <v>1413</v>
      </c>
      <c r="D382" s="8">
        <v>44067.625</v>
      </c>
      <c r="E382" s="19">
        <v>1201</v>
      </c>
      <c r="F382" s="7" t="s">
        <v>78</v>
      </c>
      <c r="G382" s="7" t="s">
        <v>211</v>
      </c>
      <c r="H382" s="9">
        <v>6413000</v>
      </c>
    </row>
    <row r="383" spans="1:8" s="20" customFormat="1" ht="24" customHeight="1" x14ac:dyDescent="0.15">
      <c r="A383" s="2">
        <f t="shared" si="5"/>
        <v>381</v>
      </c>
      <c r="B383" s="7" t="s">
        <v>1421</v>
      </c>
      <c r="C383" s="7" t="s">
        <v>1422</v>
      </c>
      <c r="D383" s="8">
        <v>44068.5625</v>
      </c>
      <c r="E383" s="19">
        <v>1201</v>
      </c>
      <c r="F383" s="7" t="s">
        <v>88</v>
      </c>
      <c r="G383" s="7" t="s">
        <v>1423</v>
      </c>
      <c r="H383" s="9">
        <v>7119200</v>
      </c>
    </row>
    <row r="384" spans="1:8" s="20" customFormat="1" ht="24" customHeight="1" x14ac:dyDescent="0.15">
      <c r="A384" s="2">
        <f t="shared" si="5"/>
        <v>382</v>
      </c>
      <c r="B384" s="7" t="s">
        <v>1674</v>
      </c>
      <c r="C384" s="7" t="s">
        <v>1675</v>
      </c>
      <c r="D384" s="8">
        <v>44091.5625</v>
      </c>
      <c r="E384" s="19">
        <v>1201</v>
      </c>
      <c r="F384" s="7" t="s">
        <v>75</v>
      </c>
      <c r="G384" s="7" t="s">
        <v>793</v>
      </c>
      <c r="H384" s="9">
        <v>5885000</v>
      </c>
    </row>
    <row r="385" spans="1:8" s="20" customFormat="1" ht="24" customHeight="1" x14ac:dyDescent="0.15">
      <c r="A385" s="2">
        <f t="shared" si="5"/>
        <v>383</v>
      </c>
      <c r="B385" s="7" t="s">
        <v>1681</v>
      </c>
      <c r="C385" s="7" t="s">
        <v>1682</v>
      </c>
      <c r="D385" s="8">
        <v>44092.395833333336</v>
      </c>
      <c r="E385" s="19">
        <v>1201</v>
      </c>
      <c r="F385" s="7" t="s">
        <v>84</v>
      </c>
      <c r="G385" s="7" t="s">
        <v>214</v>
      </c>
      <c r="H385" s="9">
        <v>11365200</v>
      </c>
    </row>
    <row r="386" spans="1:8" s="20" customFormat="1" ht="24" customHeight="1" x14ac:dyDescent="0.15">
      <c r="A386" s="2">
        <f t="shared" si="5"/>
        <v>384</v>
      </c>
      <c r="B386" s="7" t="s">
        <v>1683</v>
      </c>
      <c r="C386" s="7" t="s">
        <v>1684</v>
      </c>
      <c r="D386" s="8">
        <v>44092.409722222219</v>
      </c>
      <c r="E386" s="19">
        <v>1201</v>
      </c>
      <c r="F386" s="7" t="s">
        <v>84</v>
      </c>
      <c r="G386" s="7" t="s">
        <v>167</v>
      </c>
      <c r="H386" s="9">
        <v>10835000</v>
      </c>
    </row>
    <row r="387" spans="1:8" s="20" customFormat="1" ht="24" customHeight="1" x14ac:dyDescent="0.15">
      <c r="A387" s="2">
        <f t="shared" si="5"/>
        <v>385</v>
      </c>
      <c r="B387" s="7" t="s">
        <v>1685</v>
      </c>
      <c r="C387" s="7" t="s">
        <v>1686</v>
      </c>
      <c r="D387" s="8">
        <v>44092.423611111109</v>
      </c>
      <c r="E387" s="19">
        <v>1201</v>
      </c>
      <c r="F387" s="7" t="s">
        <v>84</v>
      </c>
      <c r="G387" s="7" t="s">
        <v>214</v>
      </c>
      <c r="H387" s="9">
        <v>9479800</v>
      </c>
    </row>
    <row r="388" spans="1:8" s="20" customFormat="1" ht="24" customHeight="1" x14ac:dyDescent="0.15">
      <c r="A388" s="2">
        <f t="shared" si="5"/>
        <v>386</v>
      </c>
      <c r="B388" s="7" t="s">
        <v>1687</v>
      </c>
      <c r="C388" s="7" t="s">
        <v>1688</v>
      </c>
      <c r="D388" s="8">
        <v>44092.4375</v>
      </c>
      <c r="E388" s="19">
        <v>1201</v>
      </c>
      <c r="F388" s="7" t="s">
        <v>84</v>
      </c>
      <c r="G388" s="7" t="s">
        <v>168</v>
      </c>
      <c r="H388" s="9">
        <v>8758200</v>
      </c>
    </row>
    <row r="389" spans="1:8" s="20" customFormat="1" ht="24" customHeight="1" x14ac:dyDescent="0.15">
      <c r="A389" s="2">
        <f t="shared" ref="A389:A452" si="6">ROW()-2</f>
        <v>387</v>
      </c>
      <c r="B389" s="7" t="s">
        <v>1689</v>
      </c>
      <c r="C389" s="7" t="s">
        <v>1690</v>
      </c>
      <c r="D389" s="8">
        <v>44092.451388888891</v>
      </c>
      <c r="E389" s="19">
        <v>1201</v>
      </c>
      <c r="F389" s="7" t="s">
        <v>84</v>
      </c>
      <c r="G389" s="7" t="s">
        <v>167</v>
      </c>
      <c r="H389" s="9">
        <v>4884000</v>
      </c>
    </row>
    <row r="390" spans="1:8" s="20" customFormat="1" ht="24" customHeight="1" x14ac:dyDescent="0.15">
      <c r="A390" s="2">
        <f t="shared" si="6"/>
        <v>388</v>
      </c>
      <c r="B390" s="7" t="s">
        <v>1691</v>
      </c>
      <c r="C390" s="7" t="s">
        <v>1692</v>
      </c>
      <c r="D390" s="8">
        <v>44092.465277777781</v>
      </c>
      <c r="E390" s="19">
        <v>1201</v>
      </c>
      <c r="F390" s="7" t="s">
        <v>84</v>
      </c>
      <c r="G390" s="7" t="s">
        <v>817</v>
      </c>
      <c r="H390" s="9">
        <v>2027300</v>
      </c>
    </row>
    <row r="391" spans="1:8" s="20" customFormat="1" ht="24" customHeight="1" x14ac:dyDescent="0.15">
      <c r="A391" s="2">
        <f t="shared" si="6"/>
        <v>389</v>
      </c>
      <c r="B391" s="7" t="s">
        <v>1678</v>
      </c>
      <c r="C391" s="7" t="s">
        <v>1679</v>
      </c>
      <c r="D391" s="8">
        <v>44092.5625</v>
      </c>
      <c r="E391" s="19">
        <v>1201</v>
      </c>
      <c r="F391" s="7" t="s">
        <v>79</v>
      </c>
      <c r="G391" s="7" t="s">
        <v>1680</v>
      </c>
      <c r="H391" s="9">
        <v>5699100</v>
      </c>
    </row>
    <row r="392" spans="1:8" s="20" customFormat="1" ht="31.5" x14ac:dyDescent="0.15">
      <c r="A392" s="2">
        <f t="shared" si="6"/>
        <v>390</v>
      </c>
      <c r="B392" s="7" t="s">
        <v>1661</v>
      </c>
      <c r="C392" s="7" t="s">
        <v>1662</v>
      </c>
      <c r="D392" s="8">
        <v>44097.5625</v>
      </c>
      <c r="E392" s="19">
        <v>1201</v>
      </c>
      <c r="F392" s="7" t="s">
        <v>169</v>
      </c>
      <c r="G392" s="7" t="s">
        <v>210</v>
      </c>
      <c r="H392" s="9">
        <v>3916000</v>
      </c>
    </row>
    <row r="393" spans="1:8" s="20" customFormat="1" ht="24" customHeight="1" x14ac:dyDescent="0.15">
      <c r="A393" s="2">
        <f t="shared" si="6"/>
        <v>391</v>
      </c>
      <c r="B393" s="7" t="s">
        <v>1999</v>
      </c>
      <c r="C393" s="7" t="s">
        <v>2000</v>
      </c>
      <c r="D393" s="8">
        <v>44106.5625</v>
      </c>
      <c r="E393" s="19">
        <v>1201</v>
      </c>
      <c r="F393" s="7" t="s">
        <v>78</v>
      </c>
      <c r="G393" s="7" t="s">
        <v>210</v>
      </c>
      <c r="H393" s="9">
        <v>1761210</v>
      </c>
    </row>
    <row r="394" spans="1:8" s="20" customFormat="1" ht="24" customHeight="1" x14ac:dyDescent="0.15">
      <c r="A394" s="2">
        <f t="shared" si="6"/>
        <v>392</v>
      </c>
      <c r="B394" s="7" t="s">
        <v>2040</v>
      </c>
      <c r="C394" s="7" t="s">
        <v>2041</v>
      </c>
      <c r="D394" s="8">
        <v>44110.5625</v>
      </c>
      <c r="E394" s="19">
        <v>1201</v>
      </c>
      <c r="F394" s="7" t="s">
        <v>88</v>
      </c>
      <c r="G394" s="7" t="s">
        <v>242</v>
      </c>
      <c r="H394" s="9">
        <v>6985000</v>
      </c>
    </row>
    <row r="395" spans="1:8" s="20" customFormat="1" ht="24" customHeight="1" x14ac:dyDescent="0.15">
      <c r="A395" s="2">
        <f t="shared" si="6"/>
        <v>393</v>
      </c>
      <c r="B395" s="7" t="s">
        <v>2038</v>
      </c>
      <c r="C395" s="7" t="s">
        <v>2039</v>
      </c>
      <c r="D395" s="8">
        <v>44110.576388888891</v>
      </c>
      <c r="E395" s="19">
        <v>1201</v>
      </c>
      <c r="F395" s="7" t="s">
        <v>88</v>
      </c>
      <c r="G395" s="7" t="s">
        <v>241</v>
      </c>
      <c r="H395" s="9">
        <v>6776000</v>
      </c>
    </row>
    <row r="396" spans="1:8" s="20" customFormat="1" ht="24" customHeight="1" x14ac:dyDescent="0.15">
      <c r="A396" s="2">
        <f t="shared" si="6"/>
        <v>394</v>
      </c>
      <c r="B396" s="7" t="s">
        <v>1994</v>
      </c>
      <c r="C396" s="7" t="s">
        <v>1995</v>
      </c>
      <c r="D396" s="8">
        <v>44119.5625</v>
      </c>
      <c r="E396" s="19">
        <v>1201</v>
      </c>
      <c r="F396" s="7" t="s">
        <v>75</v>
      </c>
      <c r="G396" s="7" t="s">
        <v>793</v>
      </c>
      <c r="H396" s="9">
        <v>3421000</v>
      </c>
    </row>
    <row r="397" spans="1:8" s="20" customFormat="1" ht="24" customHeight="1" x14ac:dyDescent="0.15">
      <c r="A397" s="2">
        <f t="shared" si="6"/>
        <v>395</v>
      </c>
      <c r="B397" s="7" t="s">
        <v>2033</v>
      </c>
      <c r="C397" s="7" t="s">
        <v>2034</v>
      </c>
      <c r="D397" s="8">
        <v>44130.430555555555</v>
      </c>
      <c r="E397" s="19">
        <v>1201</v>
      </c>
      <c r="F397" s="7" t="s">
        <v>84</v>
      </c>
      <c r="G397" s="7" t="s">
        <v>167</v>
      </c>
      <c r="H397" s="9">
        <v>3300000</v>
      </c>
    </row>
    <row r="398" spans="1:8" s="20" customFormat="1" ht="24" customHeight="1" x14ac:dyDescent="0.15">
      <c r="A398" s="2">
        <f t="shared" si="6"/>
        <v>396</v>
      </c>
      <c r="B398" s="7" t="s">
        <v>2014</v>
      </c>
      <c r="C398" s="7" t="s">
        <v>2015</v>
      </c>
      <c r="D398" s="8">
        <v>44130.5625</v>
      </c>
      <c r="E398" s="19">
        <v>1201</v>
      </c>
      <c r="F398" s="7" t="s">
        <v>78</v>
      </c>
      <c r="G398" s="7" t="s">
        <v>213</v>
      </c>
      <c r="H398" s="9">
        <v>1123980</v>
      </c>
    </row>
    <row r="399" spans="1:8" s="20" customFormat="1" ht="24" customHeight="1" x14ac:dyDescent="0.15">
      <c r="A399" s="2">
        <f t="shared" si="6"/>
        <v>397</v>
      </c>
      <c r="B399" s="7" t="s">
        <v>2016</v>
      </c>
      <c r="C399" s="7" t="s">
        <v>2017</v>
      </c>
      <c r="D399" s="8">
        <v>44130.583333333336</v>
      </c>
      <c r="E399" s="19">
        <v>1201</v>
      </c>
      <c r="F399" s="7" t="s">
        <v>78</v>
      </c>
      <c r="G399" s="7" t="s">
        <v>211</v>
      </c>
      <c r="H399" s="9">
        <v>2660900</v>
      </c>
    </row>
    <row r="400" spans="1:8" s="20" customFormat="1" ht="24" customHeight="1" x14ac:dyDescent="0.15">
      <c r="A400" s="2">
        <f t="shared" si="6"/>
        <v>398</v>
      </c>
      <c r="B400" s="7" t="s">
        <v>2020</v>
      </c>
      <c r="C400" s="7" t="s">
        <v>2021</v>
      </c>
      <c r="D400" s="8">
        <v>44130.604166666664</v>
      </c>
      <c r="E400" s="19">
        <v>1201</v>
      </c>
      <c r="F400" s="7" t="s">
        <v>78</v>
      </c>
      <c r="G400" s="7" t="s">
        <v>240</v>
      </c>
      <c r="H400" s="9">
        <v>11713130</v>
      </c>
    </row>
    <row r="401" spans="1:8" s="20" customFormat="1" ht="24" customHeight="1" x14ac:dyDescent="0.15">
      <c r="A401" s="2">
        <f t="shared" si="6"/>
        <v>399</v>
      </c>
      <c r="B401" s="7" t="s">
        <v>2018</v>
      </c>
      <c r="C401" s="7" t="s">
        <v>2019</v>
      </c>
      <c r="D401" s="8">
        <v>44130.625</v>
      </c>
      <c r="E401" s="19">
        <v>1201</v>
      </c>
      <c r="F401" s="7" t="s">
        <v>78</v>
      </c>
      <c r="G401" s="7" t="s">
        <v>793</v>
      </c>
      <c r="H401" s="9">
        <v>381480</v>
      </c>
    </row>
    <row r="402" spans="1:8" s="20" customFormat="1" ht="24" customHeight="1" x14ac:dyDescent="0.15">
      <c r="A402" s="2">
        <f t="shared" si="6"/>
        <v>400</v>
      </c>
      <c r="B402" s="7" t="s">
        <v>1996</v>
      </c>
      <c r="C402" s="7" t="s">
        <v>1997</v>
      </c>
      <c r="D402" s="8">
        <v>44133.5625</v>
      </c>
      <c r="E402" s="19">
        <v>1201</v>
      </c>
      <c r="F402" s="7" t="s">
        <v>75</v>
      </c>
      <c r="G402" s="7" t="s">
        <v>1998</v>
      </c>
      <c r="H402" s="9">
        <v>5742000</v>
      </c>
    </row>
    <row r="403" spans="1:8" s="20" customFormat="1" ht="24" customHeight="1" x14ac:dyDescent="0.15">
      <c r="A403" s="2">
        <f t="shared" si="6"/>
        <v>401</v>
      </c>
      <c r="B403" s="7" t="s">
        <v>2343</v>
      </c>
      <c r="C403" s="7" t="s">
        <v>2344</v>
      </c>
      <c r="D403" s="8">
        <v>44165.583333333336</v>
      </c>
      <c r="E403" s="19">
        <v>1201</v>
      </c>
      <c r="F403" s="7" t="s">
        <v>78</v>
      </c>
      <c r="G403" s="7" t="s">
        <v>1998</v>
      </c>
      <c r="H403" s="9">
        <v>3535510</v>
      </c>
    </row>
    <row r="404" spans="1:8" s="20" customFormat="1" ht="24" customHeight="1" x14ac:dyDescent="0.15">
      <c r="A404" s="2">
        <f t="shared" si="6"/>
        <v>402</v>
      </c>
      <c r="B404" s="7" t="s">
        <v>2345</v>
      </c>
      <c r="C404" s="7" t="s">
        <v>2346</v>
      </c>
      <c r="D404" s="8">
        <v>44165.604166666664</v>
      </c>
      <c r="E404" s="19">
        <v>1201</v>
      </c>
      <c r="F404" s="7" t="s">
        <v>78</v>
      </c>
      <c r="G404" s="7" t="s">
        <v>2347</v>
      </c>
      <c r="H404" s="9">
        <v>7359000</v>
      </c>
    </row>
    <row r="405" spans="1:8" s="20" customFormat="1" ht="24" customHeight="1" x14ac:dyDescent="0.15">
      <c r="A405" s="2">
        <f t="shared" si="6"/>
        <v>403</v>
      </c>
      <c r="B405" s="7" t="s">
        <v>2348</v>
      </c>
      <c r="C405" s="7" t="s">
        <v>2349</v>
      </c>
      <c r="D405" s="8">
        <v>44165.625</v>
      </c>
      <c r="E405" s="19">
        <v>1201</v>
      </c>
      <c r="F405" s="7" t="s">
        <v>78</v>
      </c>
      <c r="G405" s="7" t="s">
        <v>211</v>
      </c>
      <c r="H405" s="9">
        <v>7202250</v>
      </c>
    </row>
    <row r="406" spans="1:8" s="20" customFormat="1" ht="24" customHeight="1" x14ac:dyDescent="0.15">
      <c r="A406" s="2">
        <f t="shared" si="6"/>
        <v>404</v>
      </c>
      <c r="B406" s="7" t="s">
        <v>2350</v>
      </c>
      <c r="C406" s="7" t="s">
        <v>2351</v>
      </c>
      <c r="D406" s="8">
        <v>44165.645833333336</v>
      </c>
      <c r="E406" s="19">
        <v>1201</v>
      </c>
      <c r="F406" s="7" t="s">
        <v>78</v>
      </c>
      <c r="G406" s="7" t="s">
        <v>2352</v>
      </c>
      <c r="H406" s="9">
        <v>3560040</v>
      </c>
    </row>
    <row r="407" spans="1:8" s="20" customFormat="1" ht="24" customHeight="1" x14ac:dyDescent="0.15">
      <c r="A407" s="2">
        <f t="shared" si="6"/>
        <v>405</v>
      </c>
      <c r="B407" s="7" t="s">
        <v>2353</v>
      </c>
      <c r="C407" s="7" t="s">
        <v>2354</v>
      </c>
      <c r="D407" s="8">
        <v>44165.666666666664</v>
      </c>
      <c r="E407" s="19">
        <v>1201</v>
      </c>
      <c r="F407" s="7" t="s">
        <v>78</v>
      </c>
      <c r="G407" s="7" t="s">
        <v>793</v>
      </c>
      <c r="H407" s="9">
        <v>3935800</v>
      </c>
    </row>
    <row r="408" spans="1:8" s="20" customFormat="1" ht="24" customHeight="1" x14ac:dyDescent="0.15">
      <c r="A408" s="2">
        <f t="shared" si="6"/>
        <v>406</v>
      </c>
      <c r="B408" s="26" t="s">
        <v>2635</v>
      </c>
      <c r="C408" s="26" t="s">
        <v>2636</v>
      </c>
      <c r="D408" s="25">
        <v>44218.5625</v>
      </c>
      <c r="E408" s="27">
        <v>1201</v>
      </c>
      <c r="F408" s="26" t="s">
        <v>72</v>
      </c>
      <c r="G408" s="26" t="s">
        <v>2340</v>
      </c>
      <c r="H408" s="28">
        <v>5434000</v>
      </c>
    </row>
    <row r="409" spans="1:8" s="20" customFormat="1" ht="24" customHeight="1" x14ac:dyDescent="0.15">
      <c r="A409" s="2">
        <f t="shared" si="6"/>
        <v>407</v>
      </c>
      <c r="B409" s="26" t="s">
        <v>2637</v>
      </c>
      <c r="C409" s="26" t="s">
        <v>2638</v>
      </c>
      <c r="D409" s="25">
        <v>44209.430555555555</v>
      </c>
      <c r="E409" s="27">
        <v>1201</v>
      </c>
      <c r="F409" s="26" t="s">
        <v>84</v>
      </c>
      <c r="G409" s="26" t="s">
        <v>817</v>
      </c>
      <c r="H409" s="28">
        <v>3193300</v>
      </c>
    </row>
    <row r="410" spans="1:8" s="20" customFormat="1" ht="24" customHeight="1" x14ac:dyDescent="0.15">
      <c r="A410" s="2">
        <f t="shared" si="6"/>
        <v>408</v>
      </c>
      <c r="B410" s="26" t="s">
        <v>2639</v>
      </c>
      <c r="C410" s="26" t="s">
        <v>2640</v>
      </c>
      <c r="D410" s="25">
        <v>44204.5625</v>
      </c>
      <c r="E410" s="27">
        <v>1201</v>
      </c>
      <c r="F410" s="26" t="s">
        <v>88</v>
      </c>
      <c r="G410" s="26" t="s">
        <v>242</v>
      </c>
      <c r="H410" s="28">
        <v>2255000</v>
      </c>
    </row>
    <row r="411" spans="1:8" s="20" customFormat="1" ht="24" customHeight="1" x14ac:dyDescent="0.15">
      <c r="A411" s="2">
        <f t="shared" si="6"/>
        <v>409</v>
      </c>
      <c r="B411" s="26" t="s">
        <v>2641</v>
      </c>
      <c r="C411" s="26" t="s">
        <v>2642</v>
      </c>
      <c r="D411" s="25">
        <v>44204.576388888891</v>
      </c>
      <c r="E411" s="27">
        <v>1201</v>
      </c>
      <c r="F411" s="26" t="s">
        <v>88</v>
      </c>
      <c r="G411" s="26" t="s">
        <v>242</v>
      </c>
      <c r="H411" s="28">
        <v>3333000</v>
      </c>
    </row>
    <row r="412" spans="1:8" s="20" customFormat="1" ht="24" customHeight="1" x14ac:dyDescent="0.15">
      <c r="A412" s="2">
        <f t="shared" si="6"/>
        <v>410</v>
      </c>
      <c r="B412" s="26" t="s">
        <v>2932</v>
      </c>
      <c r="C412" s="26" t="s">
        <v>2933</v>
      </c>
      <c r="D412" s="25">
        <v>44229.5625</v>
      </c>
      <c r="E412" s="27">
        <v>1201</v>
      </c>
      <c r="F412" s="26" t="s">
        <v>88</v>
      </c>
      <c r="G412" s="26" t="s">
        <v>2934</v>
      </c>
      <c r="H412" s="28">
        <v>1061500</v>
      </c>
    </row>
    <row r="413" spans="1:8" s="20" customFormat="1" ht="24" customHeight="1" x14ac:dyDescent="0.15">
      <c r="A413" s="2">
        <f t="shared" si="6"/>
        <v>411</v>
      </c>
      <c r="B413" s="26" t="s">
        <v>2935</v>
      </c>
      <c r="C413" s="26" t="s">
        <v>2936</v>
      </c>
      <c r="D413" s="25">
        <v>44245.5625</v>
      </c>
      <c r="E413" s="27">
        <v>1201</v>
      </c>
      <c r="F413" s="26" t="s">
        <v>88</v>
      </c>
      <c r="G413" s="26" t="s">
        <v>2937</v>
      </c>
      <c r="H413" s="28">
        <v>3410000</v>
      </c>
    </row>
    <row r="414" spans="1:8" s="20" customFormat="1" ht="24" customHeight="1" x14ac:dyDescent="0.15">
      <c r="A414" s="2">
        <f t="shared" si="6"/>
        <v>412</v>
      </c>
      <c r="B414" s="7" t="s">
        <v>733</v>
      </c>
      <c r="C414" s="7" t="s">
        <v>734</v>
      </c>
      <c r="D414" s="8">
        <v>43973.4375</v>
      </c>
      <c r="E414" s="19">
        <v>1202</v>
      </c>
      <c r="F414" s="7" t="s">
        <v>84</v>
      </c>
      <c r="G414" s="7" t="s">
        <v>168</v>
      </c>
      <c r="H414" s="9">
        <v>1287000</v>
      </c>
    </row>
    <row r="415" spans="1:8" s="20" customFormat="1" ht="24" customHeight="1" x14ac:dyDescent="0.15">
      <c r="A415" s="2">
        <f t="shared" si="6"/>
        <v>413</v>
      </c>
      <c r="B415" s="7" t="s">
        <v>722</v>
      </c>
      <c r="C415" s="7" t="s">
        <v>723</v>
      </c>
      <c r="D415" s="8">
        <v>43980.5625</v>
      </c>
      <c r="E415" s="19">
        <v>1202</v>
      </c>
      <c r="F415" s="7" t="s">
        <v>78</v>
      </c>
      <c r="G415" s="7" t="s">
        <v>213</v>
      </c>
      <c r="H415" s="9">
        <v>1058200</v>
      </c>
    </row>
    <row r="416" spans="1:8" s="20" customFormat="1" ht="24" customHeight="1" x14ac:dyDescent="0.15">
      <c r="A416" s="2">
        <f t="shared" si="6"/>
        <v>414</v>
      </c>
      <c r="B416" s="7" t="s">
        <v>724</v>
      </c>
      <c r="C416" s="7" t="s">
        <v>725</v>
      </c>
      <c r="D416" s="8">
        <v>43980.583333333336</v>
      </c>
      <c r="E416" s="19">
        <v>1202</v>
      </c>
      <c r="F416" s="7" t="s">
        <v>78</v>
      </c>
      <c r="G416" s="7" t="s">
        <v>212</v>
      </c>
      <c r="H416" s="9">
        <v>1320000</v>
      </c>
    </row>
    <row r="417" spans="1:8" s="20" customFormat="1" ht="24" customHeight="1" x14ac:dyDescent="0.15">
      <c r="A417" s="2">
        <f t="shared" si="6"/>
        <v>415</v>
      </c>
      <c r="B417" s="7" t="s">
        <v>726</v>
      </c>
      <c r="C417" s="7" t="s">
        <v>727</v>
      </c>
      <c r="D417" s="8">
        <v>43980.604166666664</v>
      </c>
      <c r="E417" s="19">
        <v>1202</v>
      </c>
      <c r="F417" s="7" t="s">
        <v>78</v>
      </c>
      <c r="G417" s="7" t="s">
        <v>211</v>
      </c>
      <c r="H417" s="9">
        <v>1103300</v>
      </c>
    </row>
    <row r="418" spans="1:8" s="20" customFormat="1" ht="24" customHeight="1" x14ac:dyDescent="0.15">
      <c r="A418" s="2">
        <f t="shared" si="6"/>
        <v>416</v>
      </c>
      <c r="B418" s="7" t="s">
        <v>786</v>
      </c>
      <c r="C418" s="7" t="s">
        <v>787</v>
      </c>
      <c r="D418" s="8">
        <v>43984.4375</v>
      </c>
      <c r="E418" s="19">
        <v>1202</v>
      </c>
      <c r="F418" s="7" t="s">
        <v>54</v>
      </c>
      <c r="G418" s="7" t="s">
        <v>788</v>
      </c>
      <c r="H418" s="9">
        <v>1562000</v>
      </c>
    </row>
    <row r="419" spans="1:8" s="20" customFormat="1" ht="31.5" x14ac:dyDescent="0.15">
      <c r="A419" s="2">
        <f t="shared" si="6"/>
        <v>417</v>
      </c>
      <c r="B419" s="7" t="s">
        <v>789</v>
      </c>
      <c r="C419" s="7" t="s">
        <v>790</v>
      </c>
      <c r="D419" s="8">
        <v>43990.5625</v>
      </c>
      <c r="E419" s="19">
        <v>1202</v>
      </c>
      <c r="F419" s="7" t="s">
        <v>169</v>
      </c>
      <c r="G419" s="7" t="s">
        <v>210</v>
      </c>
      <c r="H419" s="9">
        <v>1210000</v>
      </c>
    </row>
    <row r="420" spans="1:8" s="20" customFormat="1" ht="24" customHeight="1" x14ac:dyDescent="0.15">
      <c r="A420" s="2">
        <f t="shared" si="6"/>
        <v>418</v>
      </c>
      <c r="B420" s="7" t="s">
        <v>806</v>
      </c>
      <c r="C420" s="7" t="s">
        <v>807</v>
      </c>
      <c r="D420" s="8">
        <v>43990.5625</v>
      </c>
      <c r="E420" s="19">
        <v>1202</v>
      </c>
      <c r="F420" s="7" t="s">
        <v>79</v>
      </c>
      <c r="G420" s="7" t="s">
        <v>240</v>
      </c>
      <c r="H420" s="9">
        <v>1648900</v>
      </c>
    </row>
    <row r="421" spans="1:8" s="20" customFormat="1" ht="24" customHeight="1" x14ac:dyDescent="0.15">
      <c r="A421" s="2">
        <f t="shared" si="6"/>
        <v>419</v>
      </c>
      <c r="B421" s="7" t="s">
        <v>791</v>
      </c>
      <c r="C421" s="7" t="s">
        <v>792</v>
      </c>
      <c r="D421" s="8">
        <v>43998.5625</v>
      </c>
      <c r="E421" s="19">
        <v>1202</v>
      </c>
      <c r="F421" s="7" t="s">
        <v>75</v>
      </c>
      <c r="G421" s="7" t="s">
        <v>793</v>
      </c>
      <c r="H421" s="9">
        <v>1089000</v>
      </c>
    </row>
    <row r="422" spans="1:8" s="20" customFormat="1" ht="24" customHeight="1" x14ac:dyDescent="0.15">
      <c r="A422" s="2">
        <f t="shared" si="6"/>
        <v>420</v>
      </c>
      <c r="B422" s="7" t="s">
        <v>813</v>
      </c>
      <c r="C422" s="7" t="s">
        <v>814</v>
      </c>
      <c r="D422" s="8">
        <v>44001.395833333336</v>
      </c>
      <c r="E422" s="19">
        <v>1202</v>
      </c>
      <c r="F422" s="7" t="s">
        <v>84</v>
      </c>
      <c r="G422" s="7" t="s">
        <v>168</v>
      </c>
      <c r="H422" s="9">
        <v>2343000</v>
      </c>
    </row>
    <row r="423" spans="1:8" s="20" customFormat="1" ht="24" customHeight="1" x14ac:dyDescent="0.15">
      <c r="A423" s="2">
        <f t="shared" si="6"/>
        <v>421</v>
      </c>
      <c r="B423" s="7" t="s">
        <v>815</v>
      </c>
      <c r="C423" s="7" t="s">
        <v>816</v>
      </c>
      <c r="D423" s="8">
        <v>44001.409722222219</v>
      </c>
      <c r="E423" s="19">
        <v>1202</v>
      </c>
      <c r="F423" s="7" t="s">
        <v>84</v>
      </c>
      <c r="G423" s="7" t="s">
        <v>817</v>
      </c>
      <c r="H423" s="9">
        <v>2519000</v>
      </c>
    </row>
    <row r="424" spans="1:8" s="20" customFormat="1" ht="24" customHeight="1" x14ac:dyDescent="0.15">
      <c r="A424" s="2">
        <f t="shared" si="6"/>
        <v>422</v>
      </c>
      <c r="B424" s="7" t="s">
        <v>818</v>
      </c>
      <c r="C424" s="7" t="s">
        <v>819</v>
      </c>
      <c r="D424" s="8">
        <v>44001.423611111109</v>
      </c>
      <c r="E424" s="19">
        <v>1202</v>
      </c>
      <c r="F424" s="7" t="s">
        <v>84</v>
      </c>
      <c r="G424" s="7" t="s">
        <v>214</v>
      </c>
      <c r="H424" s="9">
        <v>1749000</v>
      </c>
    </row>
    <row r="425" spans="1:8" s="20" customFormat="1" ht="24" customHeight="1" x14ac:dyDescent="0.15">
      <c r="A425" s="2">
        <f t="shared" si="6"/>
        <v>423</v>
      </c>
      <c r="B425" s="7" t="s">
        <v>820</v>
      </c>
      <c r="C425" s="7" t="s">
        <v>821</v>
      </c>
      <c r="D425" s="8">
        <v>44001.4375</v>
      </c>
      <c r="E425" s="19">
        <v>1202</v>
      </c>
      <c r="F425" s="7" t="s">
        <v>84</v>
      </c>
      <c r="G425" s="7" t="s">
        <v>167</v>
      </c>
      <c r="H425" s="9">
        <v>1716000</v>
      </c>
    </row>
    <row r="426" spans="1:8" s="20" customFormat="1" ht="24" customHeight="1" x14ac:dyDescent="0.15">
      <c r="A426" s="2">
        <f t="shared" si="6"/>
        <v>424</v>
      </c>
      <c r="B426" s="7" t="s">
        <v>822</v>
      </c>
      <c r="C426" s="7" t="s">
        <v>823</v>
      </c>
      <c r="D426" s="8">
        <v>44001.451388888891</v>
      </c>
      <c r="E426" s="19">
        <v>1202</v>
      </c>
      <c r="F426" s="7" t="s">
        <v>84</v>
      </c>
      <c r="G426" s="7" t="s">
        <v>215</v>
      </c>
      <c r="H426" s="9">
        <v>1056000</v>
      </c>
    </row>
    <row r="427" spans="1:8" s="20" customFormat="1" ht="24" customHeight="1" x14ac:dyDescent="0.15">
      <c r="A427" s="2">
        <f t="shared" si="6"/>
        <v>425</v>
      </c>
      <c r="B427" s="7" t="s">
        <v>824</v>
      </c>
      <c r="C427" s="7" t="s">
        <v>825</v>
      </c>
      <c r="D427" s="8">
        <v>44001.465277777781</v>
      </c>
      <c r="E427" s="19">
        <v>1202</v>
      </c>
      <c r="F427" s="7" t="s">
        <v>84</v>
      </c>
      <c r="G427" s="7" t="s">
        <v>817</v>
      </c>
      <c r="H427" s="9">
        <v>433400</v>
      </c>
    </row>
    <row r="428" spans="1:8" s="20" customFormat="1" ht="24" customHeight="1" x14ac:dyDescent="0.15">
      <c r="A428" s="2">
        <f t="shared" si="6"/>
        <v>426</v>
      </c>
      <c r="B428" s="7" t="s">
        <v>830</v>
      </c>
      <c r="C428" s="7" t="s">
        <v>831</v>
      </c>
      <c r="D428" s="8">
        <v>44005.5625</v>
      </c>
      <c r="E428" s="19">
        <v>1202</v>
      </c>
      <c r="F428" s="7" t="s">
        <v>88</v>
      </c>
      <c r="G428" s="7" t="s">
        <v>242</v>
      </c>
      <c r="H428" s="9">
        <v>1485000</v>
      </c>
    </row>
    <row r="429" spans="1:8" s="20" customFormat="1" ht="24" customHeight="1" x14ac:dyDescent="0.15">
      <c r="A429" s="2">
        <f t="shared" si="6"/>
        <v>427</v>
      </c>
      <c r="B429" s="7" t="s">
        <v>1336</v>
      </c>
      <c r="C429" s="7" t="s">
        <v>1337</v>
      </c>
      <c r="D429" s="8">
        <v>44026.5625</v>
      </c>
      <c r="E429" s="19">
        <v>1202</v>
      </c>
      <c r="F429" s="7" t="s">
        <v>88</v>
      </c>
      <c r="G429" s="7" t="s">
        <v>241</v>
      </c>
      <c r="H429" s="9">
        <v>1307900</v>
      </c>
    </row>
    <row r="430" spans="1:8" s="20" customFormat="1" ht="24" customHeight="1" x14ac:dyDescent="0.15">
      <c r="A430" s="2">
        <f t="shared" si="6"/>
        <v>428</v>
      </c>
      <c r="B430" s="7" t="s">
        <v>1332</v>
      </c>
      <c r="C430" s="7" t="s">
        <v>1333</v>
      </c>
      <c r="D430" s="8">
        <v>44043.416666666664</v>
      </c>
      <c r="E430" s="19">
        <v>1202</v>
      </c>
      <c r="F430" s="7" t="s">
        <v>84</v>
      </c>
      <c r="G430" s="7" t="s">
        <v>167</v>
      </c>
      <c r="H430" s="9">
        <v>484000</v>
      </c>
    </row>
    <row r="431" spans="1:8" s="20" customFormat="1" ht="24" customHeight="1" x14ac:dyDescent="0.15">
      <c r="A431" s="2">
        <f t="shared" si="6"/>
        <v>429</v>
      </c>
      <c r="B431" s="7" t="s">
        <v>1401</v>
      </c>
      <c r="C431" s="7" t="s">
        <v>1402</v>
      </c>
      <c r="D431" s="8">
        <v>44064.583333333336</v>
      </c>
      <c r="E431" s="19">
        <v>1202</v>
      </c>
      <c r="F431" s="7" t="s">
        <v>78</v>
      </c>
      <c r="G431" s="7" t="s">
        <v>213</v>
      </c>
      <c r="H431" s="9">
        <v>183700</v>
      </c>
    </row>
    <row r="432" spans="1:8" s="20" customFormat="1" ht="24" customHeight="1" x14ac:dyDescent="0.15">
      <c r="A432" s="2">
        <f t="shared" si="6"/>
        <v>430</v>
      </c>
      <c r="B432" s="7" t="s">
        <v>1403</v>
      </c>
      <c r="C432" s="7" t="s">
        <v>1404</v>
      </c>
      <c r="D432" s="8">
        <v>44064.604166666664</v>
      </c>
      <c r="E432" s="19">
        <v>1202</v>
      </c>
      <c r="F432" s="7" t="s">
        <v>78</v>
      </c>
      <c r="G432" s="7" t="s">
        <v>211</v>
      </c>
      <c r="H432" s="9">
        <v>380600</v>
      </c>
    </row>
    <row r="433" spans="1:8" s="20" customFormat="1" ht="24" customHeight="1" x14ac:dyDescent="0.15">
      <c r="A433" s="2">
        <f t="shared" si="6"/>
        <v>431</v>
      </c>
      <c r="B433" s="7" t="s">
        <v>1405</v>
      </c>
      <c r="C433" s="7" t="s">
        <v>1406</v>
      </c>
      <c r="D433" s="8">
        <v>44064.625</v>
      </c>
      <c r="E433" s="19">
        <v>1202</v>
      </c>
      <c r="F433" s="7" t="s">
        <v>78</v>
      </c>
      <c r="G433" s="7" t="s">
        <v>212</v>
      </c>
      <c r="H433" s="9">
        <v>671000</v>
      </c>
    </row>
    <row r="434" spans="1:8" s="20" customFormat="1" ht="24" customHeight="1" x14ac:dyDescent="0.15">
      <c r="A434" s="2">
        <f t="shared" si="6"/>
        <v>432</v>
      </c>
      <c r="B434" s="7" t="s">
        <v>1407</v>
      </c>
      <c r="C434" s="7" t="s">
        <v>1408</v>
      </c>
      <c r="D434" s="8">
        <v>44064.645833333336</v>
      </c>
      <c r="E434" s="19">
        <v>1202</v>
      </c>
      <c r="F434" s="7" t="s">
        <v>78</v>
      </c>
      <c r="G434" s="7" t="s">
        <v>212</v>
      </c>
      <c r="H434" s="9">
        <v>148500</v>
      </c>
    </row>
    <row r="435" spans="1:8" s="20" customFormat="1" ht="24" customHeight="1" x14ac:dyDescent="0.15">
      <c r="A435" s="2">
        <f t="shared" si="6"/>
        <v>433</v>
      </c>
      <c r="B435" s="7" t="s">
        <v>1695</v>
      </c>
      <c r="C435" s="7" t="s">
        <v>1696</v>
      </c>
      <c r="D435" s="8">
        <v>44082.5625</v>
      </c>
      <c r="E435" s="19">
        <v>1202</v>
      </c>
      <c r="F435" s="7" t="s">
        <v>88</v>
      </c>
      <c r="G435" s="7" t="s">
        <v>241</v>
      </c>
      <c r="H435" s="9">
        <v>457050</v>
      </c>
    </row>
    <row r="436" spans="1:8" s="20" customFormat="1" ht="24" customHeight="1" x14ac:dyDescent="0.15">
      <c r="A436" s="2">
        <f t="shared" si="6"/>
        <v>434</v>
      </c>
      <c r="B436" s="7" t="s">
        <v>2001</v>
      </c>
      <c r="C436" s="7" t="s">
        <v>2002</v>
      </c>
      <c r="D436" s="8">
        <v>44106.583333333336</v>
      </c>
      <c r="E436" s="19">
        <v>1202</v>
      </c>
      <c r="F436" s="7" t="s">
        <v>78</v>
      </c>
      <c r="G436" s="7" t="s">
        <v>212</v>
      </c>
      <c r="H436" s="9">
        <v>740300</v>
      </c>
    </row>
    <row r="437" spans="1:8" s="20" customFormat="1" ht="24" customHeight="1" x14ac:dyDescent="0.15">
      <c r="A437" s="2">
        <f t="shared" si="6"/>
        <v>435</v>
      </c>
      <c r="B437" s="7" t="s">
        <v>2003</v>
      </c>
      <c r="C437" s="7" t="s">
        <v>2004</v>
      </c>
      <c r="D437" s="8">
        <v>44106.604166666664</v>
      </c>
      <c r="E437" s="19">
        <v>1202</v>
      </c>
      <c r="F437" s="7" t="s">
        <v>78</v>
      </c>
      <c r="G437" s="7" t="s">
        <v>2005</v>
      </c>
      <c r="H437" s="9">
        <v>693000</v>
      </c>
    </row>
    <row r="438" spans="1:8" s="20" customFormat="1" ht="24" customHeight="1" x14ac:dyDescent="0.15">
      <c r="A438" s="2">
        <f t="shared" si="6"/>
        <v>436</v>
      </c>
      <c r="B438" s="7" t="s">
        <v>2006</v>
      </c>
      <c r="C438" s="7" t="s">
        <v>2007</v>
      </c>
      <c r="D438" s="8">
        <v>44106.625</v>
      </c>
      <c r="E438" s="19">
        <v>1202</v>
      </c>
      <c r="F438" s="7" t="s">
        <v>78</v>
      </c>
      <c r="G438" s="7" t="s">
        <v>212</v>
      </c>
      <c r="H438" s="9">
        <v>940500</v>
      </c>
    </row>
    <row r="439" spans="1:8" s="20" customFormat="1" ht="24" customHeight="1" x14ac:dyDescent="0.15">
      <c r="A439" s="2">
        <f t="shared" si="6"/>
        <v>437</v>
      </c>
      <c r="B439" s="7" t="s">
        <v>2008</v>
      </c>
      <c r="C439" s="7" t="s">
        <v>2009</v>
      </c>
      <c r="D439" s="8">
        <v>44106.645833333336</v>
      </c>
      <c r="E439" s="19">
        <v>1202</v>
      </c>
      <c r="F439" s="7" t="s">
        <v>78</v>
      </c>
      <c r="G439" s="7" t="s">
        <v>212</v>
      </c>
      <c r="H439" s="9">
        <v>517000</v>
      </c>
    </row>
    <row r="440" spans="1:8" s="20" customFormat="1" ht="24" customHeight="1" x14ac:dyDescent="0.15">
      <c r="A440" s="2">
        <f t="shared" si="6"/>
        <v>438</v>
      </c>
      <c r="B440" s="7" t="s">
        <v>2010</v>
      </c>
      <c r="C440" s="7" t="s">
        <v>2011</v>
      </c>
      <c r="D440" s="8">
        <v>44106.666666666664</v>
      </c>
      <c r="E440" s="19">
        <v>1202</v>
      </c>
      <c r="F440" s="7" t="s">
        <v>78</v>
      </c>
      <c r="G440" s="7" t="s">
        <v>212</v>
      </c>
      <c r="H440" s="9">
        <v>473000</v>
      </c>
    </row>
    <row r="441" spans="1:8" s="20" customFormat="1" ht="24" customHeight="1" x14ac:dyDescent="0.15">
      <c r="A441" s="2">
        <f t="shared" si="6"/>
        <v>439</v>
      </c>
      <c r="B441" s="7" t="s">
        <v>2026</v>
      </c>
      <c r="C441" s="7" t="s">
        <v>2027</v>
      </c>
      <c r="D441" s="8">
        <v>44109.5625</v>
      </c>
      <c r="E441" s="19">
        <v>1202</v>
      </c>
      <c r="F441" s="7" t="s">
        <v>79</v>
      </c>
      <c r="G441" s="7" t="s">
        <v>146</v>
      </c>
      <c r="H441" s="9"/>
    </row>
    <row r="442" spans="1:8" s="20" customFormat="1" ht="24" customHeight="1" x14ac:dyDescent="0.15">
      <c r="A442" s="2">
        <f t="shared" si="6"/>
        <v>440</v>
      </c>
      <c r="B442" s="7" t="s">
        <v>2042</v>
      </c>
      <c r="C442" s="7" t="s">
        <v>2043</v>
      </c>
      <c r="D442" s="8">
        <v>44124.5625</v>
      </c>
      <c r="E442" s="19">
        <v>1202</v>
      </c>
      <c r="F442" s="7" t="s">
        <v>88</v>
      </c>
      <c r="G442" s="7" t="s">
        <v>242</v>
      </c>
      <c r="H442" s="9">
        <v>935000</v>
      </c>
    </row>
    <row r="443" spans="1:8" s="20" customFormat="1" ht="24" customHeight="1" x14ac:dyDescent="0.15">
      <c r="A443" s="2">
        <f t="shared" si="6"/>
        <v>441</v>
      </c>
      <c r="B443" s="7" t="s">
        <v>2044</v>
      </c>
      <c r="C443" s="7" t="s">
        <v>2045</v>
      </c>
      <c r="D443" s="8">
        <v>44124.576388888891</v>
      </c>
      <c r="E443" s="19">
        <v>1202</v>
      </c>
      <c r="F443" s="7" t="s">
        <v>88</v>
      </c>
      <c r="G443" s="7" t="s">
        <v>242</v>
      </c>
      <c r="H443" s="9">
        <v>489500</v>
      </c>
    </row>
    <row r="444" spans="1:8" s="20" customFormat="1" ht="24" customHeight="1" x14ac:dyDescent="0.15">
      <c r="A444" s="2">
        <f t="shared" si="6"/>
        <v>442</v>
      </c>
      <c r="B444" s="7" t="s">
        <v>2031</v>
      </c>
      <c r="C444" s="7" t="s">
        <v>2032</v>
      </c>
      <c r="D444" s="8">
        <v>44130.416666666664</v>
      </c>
      <c r="E444" s="19">
        <v>1202</v>
      </c>
      <c r="F444" s="7" t="s">
        <v>84</v>
      </c>
      <c r="G444" s="7" t="s">
        <v>817</v>
      </c>
      <c r="H444" s="9">
        <v>586300</v>
      </c>
    </row>
    <row r="445" spans="1:8" s="20" customFormat="1" ht="24" customHeight="1" x14ac:dyDescent="0.15">
      <c r="A445" s="2">
        <f t="shared" si="6"/>
        <v>443</v>
      </c>
      <c r="B445" s="7" t="s">
        <v>2338</v>
      </c>
      <c r="C445" s="7" t="s">
        <v>2339</v>
      </c>
      <c r="D445" s="8">
        <v>44139.625</v>
      </c>
      <c r="E445" s="19">
        <v>1202</v>
      </c>
      <c r="F445" s="7" t="s">
        <v>72</v>
      </c>
      <c r="G445" s="7" t="s">
        <v>2340</v>
      </c>
      <c r="H445" s="9">
        <v>1001000</v>
      </c>
    </row>
    <row r="446" spans="1:8" s="20" customFormat="1" ht="24" customHeight="1" x14ac:dyDescent="0.15">
      <c r="A446" s="2">
        <f t="shared" si="6"/>
        <v>444</v>
      </c>
      <c r="B446" s="7" t="s">
        <v>2341</v>
      </c>
      <c r="C446" s="7" t="s">
        <v>2342</v>
      </c>
      <c r="D446" s="8">
        <v>44141.416666666664</v>
      </c>
      <c r="E446" s="19">
        <v>1202</v>
      </c>
      <c r="F446" s="7" t="s">
        <v>78</v>
      </c>
      <c r="G446" s="7" t="s">
        <v>212</v>
      </c>
      <c r="H446" s="9">
        <v>357500</v>
      </c>
    </row>
    <row r="447" spans="1:8" s="20" customFormat="1" ht="24" customHeight="1" x14ac:dyDescent="0.15">
      <c r="A447" s="2">
        <f t="shared" si="6"/>
        <v>445</v>
      </c>
      <c r="B447" s="26" t="s">
        <v>4389</v>
      </c>
      <c r="C447" s="26" t="s">
        <v>4390</v>
      </c>
      <c r="D447" s="25">
        <v>44274.5625</v>
      </c>
      <c r="E447" s="27">
        <v>1202</v>
      </c>
      <c r="F447" s="26" t="s">
        <v>72</v>
      </c>
      <c r="G447" s="26" t="s">
        <v>2340</v>
      </c>
      <c r="H447" s="28">
        <v>511500</v>
      </c>
    </row>
    <row r="448" spans="1:8" s="20" customFormat="1" ht="24" customHeight="1" x14ac:dyDescent="0.15">
      <c r="A448" s="2">
        <f t="shared" si="6"/>
        <v>446</v>
      </c>
      <c r="B448" s="26" t="s">
        <v>4454</v>
      </c>
      <c r="C448" s="26" t="s">
        <v>4455</v>
      </c>
      <c r="D448" s="25">
        <v>44267.458333333336</v>
      </c>
      <c r="E448" s="27">
        <v>1202</v>
      </c>
      <c r="F448" s="26" t="s">
        <v>78</v>
      </c>
      <c r="G448" s="26" t="s">
        <v>212</v>
      </c>
      <c r="H448" s="28">
        <v>1375000</v>
      </c>
    </row>
    <row r="449" spans="1:8" s="20" customFormat="1" ht="24" customHeight="1" x14ac:dyDescent="0.15">
      <c r="A449" s="2">
        <f t="shared" si="6"/>
        <v>447</v>
      </c>
      <c r="B449" s="26" t="s">
        <v>4540</v>
      </c>
      <c r="C449" s="26" t="s">
        <v>4541</v>
      </c>
      <c r="D449" s="25">
        <v>44260.416666666664</v>
      </c>
      <c r="E449" s="27">
        <v>1202</v>
      </c>
      <c r="F449" s="26" t="s">
        <v>84</v>
      </c>
      <c r="G449" s="26" t="s">
        <v>168</v>
      </c>
      <c r="H449" s="28">
        <v>2728000</v>
      </c>
    </row>
    <row r="450" spans="1:8" s="20" customFormat="1" ht="24" customHeight="1" x14ac:dyDescent="0.15">
      <c r="A450" s="2">
        <f t="shared" si="6"/>
        <v>448</v>
      </c>
      <c r="B450" s="26" t="s">
        <v>4542</v>
      </c>
      <c r="C450" s="26" t="s">
        <v>4543</v>
      </c>
      <c r="D450" s="25">
        <v>44260.430555555555</v>
      </c>
      <c r="E450" s="27">
        <v>1202</v>
      </c>
      <c r="F450" s="26" t="s">
        <v>84</v>
      </c>
      <c r="G450" s="26" t="s">
        <v>168</v>
      </c>
      <c r="H450" s="28">
        <v>1705000</v>
      </c>
    </row>
    <row r="451" spans="1:8" s="20" customFormat="1" ht="24" customHeight="1" x14ac:dyDescent="0.15">
      <c r="A451" s="2">
        <f t="shared" si="6"/>
        <v>449</v>
      </c>
      <c r="B451" s="26" t="s">
        <v>4544</v>
      </c>
      <c r="C451" s="26" t="s">
        <v>4545</v>
      </c>
      <c r="D451" s="25">
        <v>44260.444444444445</v>
      </c>
      <c r="E451" s="27">
        <v>1202</v>
      </c>
      <c r="F451" s="26" t="s">
        <v>84</v>
      </c>
      <c r="G451" s="26" t="s">
        <v>167</v>
      </c>
      <c r="H451" s="28">
        <v>1138500</v>
      </c>
    </row>
    <row r="452" spans="1:8" s="20" customFormat="1" ht="24" customHeight="1" x14ac:dyDescent="0.15">
      <c r="A452" s="2">
        <f t="shared" si="6"/>
        <v>450</v>
      </c>
      <c r="B452" s="26" t="s">
        <v>4546</v>
      </c>
      <c r="C452" s="26" t="s">
        <v>4547</v>
      </c>
      <c r="D452" s="25">
        <v>44260.458333333336</v>
      </c>
      <c r="E452" s="27">
        <v>1202</v>
      </c>
      <c r="F452" s="26" t="s">
        <v>84</v>
      </c>
      <c r="G452" s="26" t="s">
        <v>167</v>
      </c>
      <c r="H452" s="28">
        <v>1870000</v>
      </c>
    </row>
    <row r="453" spans="1:8" s="20" customFormat="1" ht="24" customHeight="1" x14ac:dyDescent="0.15">
      <c r="A453" s="2">
        <f t="shared" ref="A453:A516" si="7">ROW()-2</f>
        <v>451</v>
      </c>
      <c r="B453" s="26" t="s">
        <v>4548</v>
      </c>
      <c r="C453" s="26" t="s">
        <v>4549</v>
      </c>
      <c r="D453" s="25">
        <v>44260.472222222219</v>
      </c>
      <c r="E453" s="27">
        <v>1202</v>
      </c>
      <c r="F453" s="26" t="s">
        <v>84</v>
      </c>
      <c r="G453" s="26" t="s">
        <v>215</v>
      </c>
      <c r="H453" s="28">
        <v>2244000</v>
      </c>
    </row>
    <row r="454" spans="1:8" s="20" customFormat="1" ht="24" customHeight="1" x14ac:dyDescent="0.15">
      <c r="A454" s="2">
        <f t="shared" si="7"/>
        <v>452</v>
      </c>
      <c r="B454" s="26" t="s">
        <v>4659</v>
      </c>
      <c r="C454" s="26" t="s">
        <v>4660</v>
      </c>
      <c r="D454" s="25">
        <v>44271.5625</v>
      </c>
      <c r="E454" s="27">
        <v>1202</v>
      </c>
      <c r="F454" s="26" t="s">
        <v>88</v>
      </c>
      <c r="G454" s="26" t="s">
        <v>1423</v>
      </c>
      <c r="H454" s="28">
        <v>2057000</v>
      </c>
    </row>
    <row r="455" spans="1:8" s="20" customFormat="1" ht="24" customHeight="1" x14ac:dyDescent="0.15">
      <c r="A455" s="2">
        <f t="shared" si="7"/>
        <v>453</v>
      </c>
      <c r="B455" s="26" t="s">
        <v>4661</v>
      </c>
      <c r="C455" s="26" t="s">
        <v>4662</v>
      </c>
      <c r="D455" s="25">
        <v>44271.576388888891</v>
      </c>
      <c r="E455" s="27">
        <v>1202</v>
      </c>
      <c r="F455" s="26" t="s">
        <v>88</v>
      </c>
      <c r="G455" s="26" t="s">
        <v>242</v>
      </c>
      <c r="H455" s="28">
        <v>1199000</v>
      </c>
    </row>
    <row r="456" spans="1:8" s="20" customFormat="1" ht="24" customHeight="1" x14ac:dyDescent="0.15">
      <c r="A456" s="2">
        <f t="shared" si="7"/>
        <v>454</v>
      </c>
      <c r="B456" s="7" t="s">
        <v>1646</v>
      </c>
      <c r="C456" s="7" t="s">
        <v>1647</v>
      </c>
      <c r="D456" s="8">
        <v>44085.416666666664</v>
      </c>
      <c r="E456" s="19">
        <v>1203</v>
      </c>
      <c r="F456" s="7" t="s">
        <v>157</v>
      </c>
      <c r="G456" s="7" t="s">
        <v>1648</v>
      </c>
      <c r="H456" s="9">
        <v>29920000</v>
      </c>
    </row>
    <row r="457" spans="1:8" s="20" customFormat="1" ht="24" customHeight="1" x14ac:dyDescent="0.15">
      <c r="A457" s="2">
        <f t="shared" si="7"/>
        <v>455</v>
      </c>
      <c r="B457" s="7" t="s">
        <v>1649</v>
      </c>
      <c r="C457" s="7" t="s">
        <v>1650</v>
      </c>
      <c r="D457" s="8">
        <v>44085.4375</v>
      </c>
      <c r="E457" s="19">
        <v>1203</v>
      </c>
      <c r="F457" s="7" t="s">
        <v>157</v>
      </c>
      <c r="G457" s="7" t="s">
        <v>1648</v>
      </c>
      <c r="H457" s="9">
        <v>30250000</v>
      </c>
    </row>
    <row r="458" spans="1:8" s="20" customFormat="1" ht="31.5" x14ac:dyDescent="0.15">
      <c r="A458" s="2">
        <f t="shared" si="7"/>
        <v>456</v>
      </c>
      <c r="B458" s="7" t="s">
        <v>704</v>
      </c>
      <c r="C458" s="7" t="s">
        <v>705</v>
      </c>
      <c r="D458" s="8">
        <v>43963.416666666664</v>
      </c>
      <c r="E458" s="19">
        <v>1204</v>
      </c>
      <c r="F458" s="7" t="s">
        <v>169</v>
      </c>
      <c r="G458" s="7" t="s">
        <v>170</v>
      </c>
      <c r="H458" s="9">
        <v>3718000</v>
      </c>
    </row>
    <row r="459" spans="1:8" s="20" customFormat="1" ht="21" x14ac:dyDescent="0.15">
      <c r="A459" s="2">
        <f t="shared" si="7"/>
        <v>457</v>
      </c>
      <c r="B459" s="26" t="s">
        <v>2920</v>
      </c>
      <c r="C459" s="26" t="s">
        <v>2921</v>
      </c>
      <c r="D459" s="25">
        <v>44236.458333333336</v>
      </c>
      <c r="E459" s="27">
        <v>1301</v>
      </c>
      <c r="F459" s="26" t="s">
        <v>41</v>
      </c>
      <c r="G459" s="26" t="s">
        <v>5468</v>
      </c>
      <c r="H459" s="28">
        <v>259571059</v>
      </c>
    </row>
    <row r="460" spans="1:8" s="20" customFormat="1" ht="24" customHeight="1" x14ac:dyDescent="0.15">
      <c r="A460" s="2">
        <f t="shared" si="7"/>
        <v>458</v>
      </c>
      <c r="B460" s="26" t="s">
        <v>3735</v>
      </c>
      <c r="C460" s="26" t="s">
        <v>3736</v>
      </c>
      <c r="D460" s="25">
        <v>44274.5625</v>
      </c>
      <c r="E460" s="27">
        <v>1302</v>
      </c>
      <c r="F460" s="26" t="s">
        <v>39</v>
      </c>
      <c r="G460" s="26" t="s">
        <v>3737</v>
      </c>
      <c r="H460" s="28">
        <v>8580000</v>
      </c>
    </row>
    <row r="461" spans="1:8" s="20" customFormat="1" ht="24" customHeight="1" x14ac:dyDescent="0.15">
      <c r="A461" s="2">
        <f t="shared" si="7"/>
        <v>459</v>
      </c>
      <c r="B461" s="26" t="s">
        <v>4085</v>
      </c>
      <c r="C461" s="26" t="s">
        <v>4086</v>
      </c>
      <c r="D461" s="25">
        <v>44267.583333333336</v>
      </c>
      <c r="E461" s="27">
        <v>1302</v>
      </c>
      <c r="F461" s="26" t="s">
        <v>55</v>
      </c>
      <c r="G461" s="26" t="s">
        <v>4087</v>
      </c>
      <c r="H461" s="28">
        <v>12540000</v>
      </c>
    </row>
    <row r="462" spans="1:8" s="20" customFormat="1" ht="24" customHeight="1" x14ac:dyDescent="0.15">
      <c r="A462" s="2">
        <f t="shared" si="7"/>
        <v>460</v>
      </c>
      <c r="B462" s="26" t="s">
        <v>4983</v>
      </c>
      <c r="C462" s="26" t="s">
        <v>4984</v>
      </c>
      <c r="D462" s="25">
        <v>44281.541666666664</v>
      </c>
      <c r="E462" s="27">
        <v>1302</v>
      </c>
      <c r="F462" s="26" t="s">
        <v>100</v>
      </c>
      <c r="G462" s="26" t="s">
        <v>4985</v>
      </c>
      <c r="H462" s="28">
        <v>7736520</v>
      </c>
    </row>
    <row r="463" spans="1:8" s="20" customFormat="1" ht="24" customHeight="1" x14ac:dyDescent="0.15">
      <c r="A463" s="2">
        <f t="shared" si="7"/>
        <v>461</v>
      </c>
      <c r="B463" s="26" t="s">
        <v>5157</v>
      </c>
      <c r="C463" s="26" t="s">
        <v>5158</v>
      </c>
      <c r="D463" s="25">
        <v>44284.583333333336</v>
      </c>
      <c r="E463" s="27">
        <v>1302</v>
      </c>
      <c r="F463" s="26" t="s">
        <v>105</v>
      </c>
      <c r="G463" s="26" t="s">
        <v>5159</v>
      </c>
      <c r="H463" s="28">
        <v>7568000</v>
      </c>
    </row>
    <row r="464" spans="1:8" s="20" customFormat="1" ht="24" customHeight="1" x14ac:dyDescent="0.15">
      <c r="A464" s="2">
        <f t="shared" si="7"/>
        <v>462</v>
      </c>
      <c r="B464" s="26" t="s">
        <v>5216</v>
      </c>
      <c r="C464" s="26" t="s">
        <v>5217</v>
      </c>
      <c r="D464" s="25">
        <v>44270.416666666664</v>
      </c>
      <c r="E464" s="27">
        <v>1302</v>
      </c>
      <c r="F464" s="26" t="s">
        <v>109</v>
      </c>
      <c r="G464" s="26" t="s">
        <v>4985</v>
      </c>
      <c r="H464" s="28">
        <v>3739560</v>
      </c>
    </row>
    <row r="465" spans="1:8" s="20" customFormat="1" ht="24" customHeight="1" x14ac:dyDescent="0.15">
      <c r="A465" s="2">
        <f t="shared" si="7"/>
        <v>463</v>
      </c>
      <c r="B465" s="26" t="s">
        <v>5342</v>
      </c>
      <c r="C465" s="26" t="s">
        <v>5343</v>
      </c>
      <c r="D465" s="25">
        <v>44280.541666666664</v>
      </c>
      <c r="E465" s="27">
        <v>1302</v>
      </c>
      <c r="F465" s="26" t="s">
        <v>113</v>
      </c>
      <c r="G465" s="26" t="s">
        <v>21</v>
      </c>
      <c r="H465" s="28"/>
    </row>
    <row r="466" spans="1:8" s="20" customFormat="1" ht="24" customHeight="1" x14ac:dyDescent="0.15">
      <c r="A466" s="2">
        <f t="shared" si="7"/>
        <v>464</v>
      </c>
      <c r="B466" s="7" t="s">
        <v>2358</v>
      </c>
      <c r="C466" s="7" t="s">
        <v>2359</v>
      </c>
      <c r="D466" s="8">
        <v>44147.583333333336</v>
      </c>
      <c r="E466" s="19">
        <v>1401</v>
      </c>
      <c r="F466" s="7" t="s">
        <v>91</v>
      </c>
      <c r="G466" s="7" t="s">
        <v>2360</v>
      </c>
      <c r="H466" s="9">
        <v>3960000</v>
      </c>
    </row>
    <row r="467" spans="1:8" s="20" customFormat="1" ht="24" customHeight="1" x14ac:dyDescent="0.15">
      <c r="A467" s="2">
        <f t="shared" si="7"/>
        <v>465</v>
      </c>
      <c r="B467" s="7" t="s">
        <v>862</v>
      </c>
      <c r="C467" s="7" t="s">
        <v>863</v>
      </c>
      <c r="D467" s="8">
        <v>44011.458333333336</v>
      </c>
      <c r="E467" s="19">
        <v>1403</v>
      </c>
      <c r="F467" s="7" t="s">
        <v>141</v>
      </c>
      <c r="G467" s="7" t="s">
        <v>216</v>
      </c>
      <c r="H467" s="9">
        <v>184800</v>
      </c>
    </row>
    <row r="468" spans="1:8" s="20" customFormat="1" ht="24" customHeight="1" x14ac:dyDescent="0.15">
      <c r="A468" s="2">
        <f t="shared" si="7"/>
        <v>466</v>
      </c>
      <c r="B468" s="7" t="s">
        <v>864</v>
      </c>
      <c r="C468" s="7" t="s">
        <v>865</v>
      </c>
      <c r="D468" s="8">
        <v>44012.5625</v>
      </c>
      <c r="E468" s="19">
        <v>1403</v>
      </c>
      <c r="F468" s="7" t="s">
        <v>179</v>
      </c>
      <c r="G468" s="7" t="s">
        <v>247</v>
      </c>
      <c r="H468" s="9">
        <v>251570</v>
      </c>
    </row>
    <row r="469" spans="1:8" s="20" customFormat="1" ht="24" customHeight="1" x14ac:dyDescent="0.15">
      <c r="A469" s="2">
        <f t="shared" si="7"/>
        <v>467</v>
      </c>
      <c r="B469" s="7" t="s">
        <v>1365</v>
      </c>
      <c r="C469" s="7" t="s">
        <v>1366</v>
      </c>
      <c r="D469" s="8">
        <v>44015.458333333336</v>
      </c>
      <c r="E469" s="19">
        <v>1403</v>
      </c>
      <c r="F469" s="7" t="s">
        <v>103</v>
      </c>
      <c r="G469" s="7" t="s">
        <v>1360</v>
      </c>
      <c r="H469" s="9">
        <v>194700</v>
      </c>
    </row>
    <row r="470" spans="1:8" s="20" customFormat="1" ht="24" customHeight="1" x14ac:dyDescent="0.15">
      <c r="A470" s="2">
        <f t="shared" si="7"/>
        <v>468</v>
      </c>
      <c r="B470" s="7" t="s">
        <v>1370</v>
      </c>
      <c r="C470" s="7" t="s">
        <v>1371</v>
      </c>
      <c r="D470" s="8">
        <v>44020.416666666664</v>
      </c>
      <c r="E470" s="19">
        <v>1403</v>
      </c>
      <c r="F470" s="7" t="s">
        <v>250</v>
      </c>
      <c r="G470" s="7" t="s">
        <v>248</v>
      </c>
      <c r="H470" s="9">
        <v>185510</v>
      </c>
    </row>
    <row r="471" spans="1:8" s="20" customFormat="1" ht="24" customHeight="1" x14ac:dyDescent="0.15">
      <c r="A471" s="2">
        <f t="shared" si="7"/>
        <v>469</v>
      </c>
      <c r="B471" s="7" t="s">
        <v>1363</v>
      </c>
      <c r="C471" s="7" t="s">
        <v>1364</v>
      </c>
      <c r="D471" s="8">
        <v>44020.458333333336</v>
      </c>
      <c r="E471" s="19">
        <v>1403</v>
      </c>
      <c r="F471" s="7" t="s">
        <v>249</v>
      </c>
      <c r="G471" s="7" t="s">
        <v>172</v>
      </c>
      <c r="H471" s="9">
        <v>186945</v>
      </c>
    </row>
    <row r="472" spans="1:8" s="20" customFormat="1" ht="24" customHeight="1" x14ac:dyDescent="0.15">
      <c r="A472" s="2">
        <f t="shared" si="7"/>
        <v>470</v>
      </c>
      <c r="B472" s="7" t="s">
        <v>1358</v>
      </c>
      <c r="C472" s="7" t="s">
        <v>1359</v>
      </c>
      <c r="D472" s="8">
        <v>44022.458333333336</v>
      </c>
      <c r="E472" s="19">
        <v>1403</v>
      </c>
      <c r="F472" s="7" t="s">
        <v>204</v>
      </c>
      <c r="G472" s="7" t="s">
        <v>1360</v>
      </c>
      <c r="H472" s="9">
        <v>108240</v>
      </c>
    </row>
    <row r="473" spans="1:8" s="20" customFormat="1" ht="24" customHeight="1" x14ac:dyDescent="0.15">
      <c r="A473" s="2">
        <f t="shared" si="7"/>
        <v>471</v>
      </c>
      <c r="B473" s="7" t="s">
        <v>1367</v>
      </c>
      <c r="C473" s="7" t="s">
        <v>1368</v>
      </c>
      <c r="D473" s="8">
        <v>44022.458333333336</v>
      </c>
      <c r="E473" s="19">
        <v>1403</v>
      </c>
      <c r="F473" s="7" t="s">
        <v>1369</v>
      </c>
      <c r="G473" s="7" t="s">
        <v>21</v>
      </c>
      <c r="H473" s="9"/>
    </row>
    <row r="474" spans="1:8" s="20" customFormat="1" ht="24" customHeight="1" x14ac:dyDescent="0.15">
      <c r="A474" s="2">
        <f t="shared" si="7"/>
        <v>472</v>
      </c>
      <c r="B474" s="7" t="s">
        <v>1361</v>
      </c>
      <c r="C474" s="7" t="s">
        <v>1362</v>
      </c>
      <c r="D474" s="8">
        <v>44043.458333333336</v>
      </c>
      <c r="E474" s="19">
        <v>1403</v>
      </c>
      <c r="F474" s="7" t="s">
        <v>137</v>
      </c>
      <c r="G474" s="7" t="s">
        <v>248</v>
      </c>
      <c r="H474" s="9">
        <v>187055</v>
      </c>
    </row>
    <row r="475" spans="1:8" s="20" customFormat="1" ht="24" customHeight="1" x14ac:dyDescent="0.15">
      <c r="A475" s="2">
        <f t="shared" si="7"/>
        <v>473</v>
      </c>
      <c r="B475" s="7" t="s">
        <v>1435</v>
      </c>
      <c r="C475" s="7" t="s">
        <v>1436</v>
      </c>
      <c r="D475" s="8">
        <v>44047.458333333336</v>
      </c>
      <c r="E475" s="19">
        <v>1403</v>
      </c>
      <c r="F475" s="7" t="s">
        <v>233</v>
      </c>
      <c r="G475" s="7" t="s">
        <v>1437</v>
      </c>
      <c r="H475" s="9">
        <v>927960</v>
      </c>
    </row>
    <row r="476" spans="1:8" s="20" customFormat="1" ht="24" customHeight="1" x14ac:dyDescent="0.15">
      <c r="A476" s="2">
        <f t="shared" si="7"/>
        <v>474</v>
      </c>
      <c r="B476" s="7" t="s">
        <v>1443</v>
      </c>
      <c r="C476" s="7" t="s">
        <v>1368</v>
      </c>
      <c r="D476" s="8">
        <v>44050.458333333336</v>
      </c>
      <c r="E476" s="19">
        <v>1403</v>
      </c>
      <c r="F476" s="7" t="s">
        <v>1369</v>
      </c>
      <c r="G476" s="7" t="s">
        <v>1444</v>
      </c>
      <c r="H476" s="9">
        <v>313500</v>
      </c>
    </row>
    <row r="477" spans="1:8" s="20" customFormat="1" ht="24" customHeight="1" x14ac:dyDescent="0.15">
      <c r="A477" s="2">
        <f t="shared" si="7"/>
        <v>475</v>
      </c>
      <c r="B477" s="7" t="s">
        <v>1445</v>
      </c>
      <c r="C477" s="7" t="s">
        <v>1446</v>
      </c>
      <c r="D477" s="8">
        <v>44061.416666666664</v>
      </c>
      <c r="E477" s="19">
        <v>1403</v>
      </c>
      <c r="F477" s="7" t="s">
        <v>1447</v>
      </c>
      <c r="G477" s="7" t="s">
        <v>248</v>
      </c>
      <c r="H477" s="9">
        <v>186880</v>
      </c>
    </row>
    <row r="478" spans="1:8" s="20" customFormat="1" ht="24" customHeight="1" x14ac:dyDescent="0.15">
      <c r="A478" s="2">
        <f t="shared" si="7"/>
        <v>476</v>
      </c>
      <c r="B478" s="7" t="s">
        <v>1448</v>
      </c>
      <c r="C478" s="7" t="s">
        <v>1449</v>
      </c>
      <c r="D478" s="8">
        <v>44061.5625</v>
      </c>
      <c r="E478" s="19">
        <v>1403</v>
      </c>
      <c r="F478" s="7" t="s">
        <v>1450</v>
      </c>
      <c r="G478" s="7" t="s">
        <v>1451</v>
      </c>
      <c r="H478" s="9">
        <v>186230</v>
      </c>
    </row>
    <row r="479" spans="1:8" s="20" customFormat="1" ht="24" customHeight="1" x14ac:dyDescent="0.15">
      <c r="A479" s="2">
        <f t="shared" si="7"/>
        <v>477</v>
      </c>
      <c r="B479" s="7" t="s">
        <v>1389</v>
      </c>
      <c r="C479" s="7" t="s">
        <v>1390</v>
      </c>
      <c r="D479" s="8">
        <v>44062.458333333336</v>
      </c>
      <c r="E479" s="19">
        <v>1403</v>
      </c>
      <c r="F479" s="7" t="s">
        <v>7</v>
      </c>
      <c r="G479" s="7" t="s">
        <v>1391</v>
      </c>
      <c r="H479" s="9">
        <v>95942</v>
      </c>
    </row>
    <row r="480" spans="1:8" s="20" customFormat="1" ht="24" customHeight="1" x14ac:dyDescent="0.15">
      <c r="A480" s="2">
        <f t="shared" si="7"/>
        <v>478</v>
      </c>
      <c r="B480" s="7" t="s">
        <v>1385</v>
      </c>
      <c r="C480" s="7" t="s">
        <v>1386</v>
      </c>
      <c r="D480" s="8">
        <v>44069.458333333336</v>
      </c>
      <c r="E480" s="19">
        <v>1403</v>
      </c>
      <c r="F480" s="7" t="s">
        <v>1387</v>
      </c>
      <c r="G480" s="7" t="s">
        <v>1388</v>
      </c>
      <c r="H480" s="9">
        <v>3117675</v>
      </c>
    </row>
    <row r="481" spans="1:8" s="20" customFormat="1" ht="24" customHeight="1" x14ac:dyDescent="0.15">
      <c r="A481" s="2">
        <f t="shared" si="7"/>
        <v>479</v>
      </c>
      <c r="B481" s="7" t="s">
        <v>1697</v>
      </c>
      <c r="C481" s="7" t="s">
        <v>1698</v>
      </c>
      <c r="D481" s="8">
        <v>44083.5625</v>
      </c>
      <c r="E481" s="19">
        <v>1403</v>
      </c>
      <c r="F481" s="7" t="s">
        <v>88</v>
      </c>
      <c r="G481" s="7" t="s">
        <v>1391</v>
      </c>
      <c r="H481" s="9">
        <v>73502</v>
      </c>
    </row>
    <row r="482" spans="1:8" s="20" customFormat="1" ht="24" customHeight="1" x14ac:dyDescent="0.15">
      <c r="A482" s="2">
        <f t="shared" si="7"/>
        <v>480</v>
      </c>
      <c r="B482" s="7" t="s">
        <v>1666</v>
      </c>
      <c r="C482" s="7" t="s">
        <v>1667</v>
      </c>
      <c r="D482" s="8">
        <v>44084.5625</v>
      </c>
      <c r="E482" s="19">
        <v>1403</v>
      </c>
      <c r="F482" s="7" t="s">
        <v>75</v>
      </c>
      <c r="G482" s="7" t="s">
        <v>1391</v>
      </c>
      <c r="H482" s="9">
        <v>25388</v>
      </c>
    </row>
    <row r="483" spans="1:8" s="20" customFormat="1" ht="24" customHeight="1" x14ac:dyDescent="0.15">
      <c r="A483" s="2">
        <f t="shared" si="7"/>
        <v>481</v>
      </c>
      <c r="B483" s="7" t="s">
        <v>1668</v>
      </c>
      <c r="C483" s="7" t="s">
        <v>1669</v>
      </c>
      <c r="D483" s="8">
        <v>44084.583333333336</v>
      </c>
      <c r="E483" s="19">
        <v>1403</v>
      </c>
      <c r="F483" s="7" t="s">
        <v>75</v>
      </c>
      <c r="G483" s="7" t="s">
        <v>62</v>
      </c>
      <c r="H483" s="9">
        <v>26934</v>
      </c>
    </row>
    <row r="484" spans="1:8" s="20" customFormat="1" ht="24" customHeight="1" x14ac:dyDescent="0.15">
      <c r="A484" s="2">
        <f t="shared" si="7"/>
        <v>482</v>
      </c>
      <c r="B484" s="7" t="s">
        <v>1670</v>
      </c>
      <c r="C484" s="7" t="s">
        <v>1671</v>
      </c>
      <c r="D484" s="8">
        <v>44084.604166666664</v>
      </c>
      <c r="E484" s="19">
        <v>1403</v>
      </c>
      <c r="F484" s="7" t="s">
        <v>75</v>
      </c>
      <c r="G484" s="7" t="s">
        <v>1391</v>
      </c>
      <c r="H484" s="9">
        <v>30481</v>
      </c>
    </row>
    <row r="485" spans="1:8" s="20" customFormat="1" ht="24" customHeight="1" x14ac:dyDescent="0.15">
      <c r="A485" s="2">
        <f t="shared" si="7"/>
        <v>483</v>
      </c>
      <c r="B485" s="7" t="s">
        <v>1672</v>
      </c>
      <c r="C485" s="7" t="s">
        <v>1673</v>
      </c>
      <c r="D485" s="8">
        <v>44084.625</v>
      </c>
      <c r="E485" s="19">
        <v>1403</v>
      </c>
      <c r="F485" s="7" t="s">
        <v>75</v>
      </c>
      <c r="G485" s="7" t="s">
        <v>1391</v>
      </c>
      <c r="H485" s="9">
        <v>32263</v>
      </c>
    </row>
    <row r="486" spans="1:8" s="20" customFormat="1" ht="24" customHeight="1" x14ac:dyDescent="0.15">
      <c r="A486" s="2">
        <f t="shared" si="7"/>
        <v>484</v>
      </c>
      <c r="B486" s="7" t="s">
        <v>1642</v>
      </c>
      <c r="C486" s="7" t="s">
        <v>1643</v>
      </c>
      <c r="D486" s="8">
        <v>44085.625</v>
      </c>
      <c r="E486" s="19">
        <v>1403</v>
      </c>
      <c r="F486" s="7" t="s">
        <v>48</v>
      </c>
      <c r="G486" s="7" t="s">
        <v>1391</v>
      </c>
      <c r="H486" s="9">
        <v>5453250</v>
      </c>
    </row>
    <row r="487" spans="1:8" s="20" customFormat="1" ht="24" customHeight="1" x14ac:dyDescent="0.15">
      <c r="A487" s="2">
        <f t="shared" si="7"/>
        <v>485</v>
      </c>
      <c r="B487" s="7" t="s">
        <v>1644</v>
      </c>
      <c r="C487" s="7" t="s">
        <v>1645</v>
      </c>
      <c r="D487" s="8">
        <v>44085.645833333336</v>
      </c>
      <c r="E487" s="19">
        <v>1403</v>
      </c>
      <c r="F487" s="7" t="s">
        <v>48</v>
      </c>
      <c r="G487" s="7" t="s">
        <v>1391</v>
      </c>
      <c r="H487" s="9">
        <v>849750</v>
      </c>
    </row>
    <row r="488" spans="1:8" s="20" customFormat="1" ht="24" customHeight="1" x14ac:dyDescent="0.15">
      <c r="A488" s="2">
        <f t="shared" si="7"/>
        <v>486</v>
      </c>
      <c r="B488" s="7" t="s">
        <v>1727</v>
      </c>
      <c r="C488" s="7" t="s">
        <v>1728</v>
      </c>
      <c r="D488" s="8">
        <v>44089.416666666664</v>
      </c>
      <c r="E488" s="19">
        <v>1403</v>
      </c>
      <c r="F488" s="7" t="s">
        <v>114</v>
      </c>
      <c r="G488" s="7" t="s">
        <v>1729</v>
      </c>
      <c r="H488" s="9">
        <v>18579</v>
      </c>
    </row>
    <row r="489" spans="1:8" s="20" customFormat="1" ht="24" customHeight="1" x14ac:dyDescent="0.15">
      <c r="A489" s="2">
        <f t="shared" si="7"/>
        <v>487</v>
      </c>
      <c r="B489" s="7" t="s">
        <v>1656</v>
      </c>
      <c r="C489" s="7" t="s">
        <v>1657</v>
      </c>
      <c r="D489" s="8">
        <v>44089.5625</v>
      </c>
      <c r="E489" s="19">
        <v>1403</v>
      </c>
      <c r="F489" s="7" t="s">
        <v>1539</v>
      </c>
      <c r="G489" s="7" t="s">
        <v>1658</v>
      </c>
      <c r="H489" s="9">
        <v>6079137</v>
      </c>
    </row>
    <row r="490" spans="1:8" s="20" customFormat="1" ht="24" customHeight="1" x14ac:dyDescent="0.15">
      <c r="A490" s="2">
        <f t="shared" si="7"/>
        <v>488</v>
      </c>
      <c r="B490" s="7" t="s">
        <v>1620</v>
      </c>
      <c r="C490" s="7" t="s">
        <v>1621</v>
      </c>
      <c r="D490" s="8">
        <v>44089.583333333336</v>
      </c>
      <c r="E490" s="19">
        <v>1403</v>
      </c>
      <c r="F490" s="7" t="s">
        <v>125</v>
      </c>
      <c r="G490" s="7" t="s">
        <v>1622</v>
      </c>
      <c r="H490" s="9">
        <v>118525</v>
      </c>
    </row>
    <row r="491" spans="1:8" s="20" customFormat="1" ht="24" customHeight="1" x14ac:dyDescent="0.15">
      <c r="A491" s="2">
        <f t="shared" si="7"/>
        <v>489</v>
      </c>
      <c r="B491" s="7" t="s">
        <v>1712</v>
      </c>
      <c r="C491" s="7" t="s">
        <v>1713</v>
      </c>
      <c r="D491" s="8">
        <v>44090.458333333336</v>
      </c>
      <c r="E491" s="19">
        <v>1403</v>
      </c>
      <c r="F491" s="7" t="s">
        <v>1714</v>
      </c>
      <c r="G491" s="7" t="s">
        <v>1653</v>
      </c>
      <c r="H491" s="9">
        <v>63470</v>
      </c>
    </row>
    <row r="492" spans="1:8" s="20" customFormat="1" ht="24" customHeight="1" x14ac:dyDescent="0.15">
      <c r="A492" s="2">
        <f t="shared" si="7"/>
        <v>490</v>
      </c>
      <c r="B492" s="7" t="s">
        <v>1623</v>
      </c>
      <c r="C492" s="7" t="s">
        <v>1624</v>
      </c>
      <c r="D492" s="8">
        <v>44091.416666666664</v>
      </c>
      <c r="E492" s="19">
        <v>1403</v>
      </c>
      <c r="F492" s="7" t="s">
        <v>11</v>
      </c>
      <c r="G492" s="7" t="s">
        <v>1388</v>
      </c>
      <c r="H492" s="9">
        <v>2826670</v>
      </c>
    </row>
    <row r="493" spans="1:8" s="20" customFormat="1" ht="24" customHeight="1" x14ac:dyDescent="0.15">
      <c r="A493" s="2">
        <f t="shared" si="7"/>
        <v>491</v>
      </c>
      <c r="B493" s="7" t="s">
        <v>1721</v>
      </c>
      <c r="C493" s="7" t="s">
        <v>1722</v>
      </c>
      <c r="D493" s="8">
        <v>44091.416666666664</v>
      </c>
      <c r="E493" s="19">
        <v>1403</v>
      </c>
      <c r="F493" s="7" t="s">
        <v>105</v>
      </c>
      <c r="G493" s="7" t="s">
        <v>1391</v>
      </c>
      <c r="H493" s="9">
        <v>42185</v>
      </c>
    </row>
    <row r="494" spans="1:8" s="20" customFormat="1" ht="24" customHeight="1" x14ac:dyDescent="0.15">
      <c r="A494" s="2">
        <f t="shared" si="7"/>
        <v>492</v>
      </c>
      <c r="B494" s="7" t="s">
        <v>1725</v>
      </c>
      <c r="C494" s="7" t="s">
        <v>1726</v>
      </c>
      <c r="D494" s="8">
        <v>44092.4375</v>
      </c>
      <c r="E494" s="19">
        <v>1403</v>
      </c>
      <c r="F494" s="7" t="s">
        <v>112</v>
      </c>
      <c r="G494" s="7" t="s">
        <v>223</v>
      </c>
      <c r="H494" s="9">
        <v>116688</v>
      </c>
    </row>
    <row r="495" spans="1:8" s="20" customFormat="1" ht="24" customHeight="1" x14ac:dyDescent="0.15">
      <c r="A495" s="2">
        <f t="shared" si="7"/>
        <v>493</v>
      </c>
      <c r="B495" s="7" t="s">
        <v>1723</v>
      </c>
      <c r="C495" s="7" t="s">
        <v>1724</v>
      </c>
      <c r="D495" s="8">
        <v>44098.416666666664</v>
      </c>
      <c r="E495" s="19">
        <v>1403</v>
      </c>
      <c r="F495" s="7" t="s">
        <v>1447</v>
      </c>
      <c r="G495" s="7" t="s">
        <v>1391</v>
      </c>
      <c r="H495" s="9">
        <v>23430</v>
      </c>
    </row>
    <row r="496" spans="1:8" s="20" customFormat="1" ht="24" customHeight="1" x14ac:dyDescent="0.15">
      <c r="A496" s="2">
        <f t="shared" si="7"/>
        <v>494</v>
      </c>
      <c r="B496" s="7" t="s">
        <v>1983</v>
      </c>
      <c r="C496" s="7" t="s">
        <v>1984</v>
      </c>
      <c r="D496" s="8">
        <v>44123.5625</v>
      </c>
      <c r="E496" s="19">
        <v>1403</v>
      </c>
      <c r="F496" s="7" t="s">
        <v>128</v>
      </c>
      <c r="G496" s="7" t="s">
        <v>1391</v>
      </c>
      <c r="H496" s="9">
        <v>3040345</v>
      </c>
    </row>
    <row r="497" spans="1:8" s="20" customFormat="1" ht="24" customHeight="1" x14ac:dyDescent="0.15">
      <c r="A497" s="2">
        <f t="shared" si="7"/>
        <v>495</v>
      </c>
      <c r="B497" s="26" t="s">
        <v>2925</v>
      </c>
      <c r="C497" s="26" t="s">
        <v>2926</v>
      </c>
      <c r="D497" s="25">
        <v>44239.5625</v>
      </c>
      <c r="E497" s="27">
        <v>1403</v>
      </c>
      <c r="F497" s="26" t="s">
        <v>79</v>
      </c>
      <c r="G497" s="26" t="s">
        <v>2927</v>
      </c>
      <c r="H497" s="28">
        <v>72682</v>
      </c>
    </row>
    <row r="498" spans="1:8" s="20" customFormat="1" ht="24" customHeight="1" x14ac:dyDescent="0.15">
      <c r="A498" s="2">
        <f t="shared" si="7"/>
        <v>496</v>
      </c>
      <c r="B498" s="26" t="s">
        <v>2928</v>
      </c>
      <c r="C498" s="26" t="s">
        <v>2929</v>
      </c>
      <c r="D498" s="25">
        <v>44253.5625</v>
      </c>
      <c r="E498" s="27">
        <v>1403</v>
      </c>
      <c r="F498" s="26" t="s">
        <v>79</v>
      </c>
      <c r="G498" s="26" t="s">
        <v>1391</v>
      </c>
      <c r="H498" s="28">
        <v>106700</v>
      </c>
    </row>
    <row r="499" spans="1:8" s="20" customFormat="1" ht="24" customHeight="1" x14ac:dyDescent="0.15">
      <c r="A499" s="2">
        <f t="shared" si="7"/>
        <v>497</v>
      </c>
      <c r="B499" s="26" t="s">
        <v>2930</v>
      </c>
      <c r="C499" s="26" t="s">
        <v>2931</v>
      </c>
      <c r="D499" s="25">
        <v>44253.572916666664</v>
      </c>
      <c r="E499" s="27">
        <v>1403</v>
      </c>
      <c r="F499" s="26" t="s">
        <v>79</v>
      </c>
      <c r="G499" s="26" t="s">
        <v>752</v>
      </c>
      <c r="H499" s="28"/>
    </row>
    <row r="500" spans="1:8" s="20" customFormat="1" ht="24" customHeight="1" x14ac:dyDescent="0.15">
      <c r="A500" s="2">
        <f t="shared" si="7"/>
        <v>498</v>
      </c>
      <c r="B500" s="26" t="s">
        <v>3501</v>
      </c>
      <c r="C500" s="26" t="s">
        <v>3502</v>
      </c>
      <c r="D500" s="25">
        <v>44274.666666666664</v>
      </c>
      <c r="E500" s="27">
        <v>1403</v>
      </c>
      <c r="F500" s="26" t="s">
        <v>19</v>
      </c>
      <c r="G500" s="26" t="s">
        <v>1622</v>
      </c>
      <c r="H500" s="28">
        <v>7739160</v>
      </c>
    </row>
    <row r="501" spans="1:8" s="20" customFormat="1" ht="24" customHeight="1" x14ac:dyDescent="0.15">
      <c r="A501" s="2">
        <f t="shared" si="7"/>
        <v>499</v>
      </c>
      <c r="B501" s="26" t="s">
        <v>3592</v>
      </c>
      <c r="C501" s="26" t="s">
        <v>3593</v>
      </c>
      <c r="D501" s="25">
        <v>44271.416666666664</v>
      </c>
      <c r="E501" s="27">
        <v>1403</v>
      </c>
      <c r="F501" s="26" t="s">
        <v>3594</v>
      </c>
      <c r="G501" s="26" t="s">
        <v>246</v>
      </c>
      <c r="H501" s="28">
        <v>2245100</v>
      </c>
    </row>
    <row r="502" spans="1:8" s="20" customFormat="1" ht="24" customHeight="1" x14ac:dyDescent="0.15">
      <c r="A502" s="2">
        <f t="shared" si="7"/>
        <v>500</v>
      </c>
      <c r="B502" s="26" t="s">
        <v>3606</v>
      </c>
      <c r="C502" s="26" t="s">
        <v>3607</v>
      </c>
      <c r="D502" s="25">
        <v>44278.5625</v>
      </c>
      <c r="E502" s="27">
        <v>1403</v>
      </c>
      <c r="F502" s="26" t="s">
        <v>3604</v>
      </c>
      <c r="G502" s="26" t="s">
        <v>1391</v>
      </c>
      <c r="H502" s="28">
        <v>1452000</v>
      </c>
    </row>
    <row r="503" spans="1:8" s="20" customFormat="1" ht="24" customHeight="1" x14ac:dyDescent="0.15">
      <c r="A503" s="2">
        <f t="shared" si="7"/>
        <v>501</v>
      </c>
      <c r="B503" s="26" t="s">
        <v>3625</v>
      </c>
      <c r="C503" s="26" t="s">
        <v>3626</v>
      </c>
      <c r="D503" s="25">
        <v>44281.4375</v>
      </c>
      <c r="E503" s="27">
        <v>1403</v>
      </c>
      <c r="F503" s="26" t="s">
        <v>3627</v>
      </c>
      <c r="G503" s="26" t="s">
        <v>246</v>
      </c>
      <c r="H503" s="28">
        <v>1364000</v>
      </c>
    </row>
    <row r="504" spans="1:8" s="20" customFormat="1" ht="24" customHeight="1" x14ac:dyDescent="0.15">
      <c r="A504" s="2">
        <f t="shared" si="7"/>
        <v>502</v>
      </c>
      <c r="B504" s="26" t="s">
        <v>3628</v>
      </c>
      <c r="C504" s="26" t="s">
        <v>3629</v>
      </c>
      <c r="D504" s="25">
        <v>44273.458333333336</v>
      </c>
      <c r="E504" s="27">
        <v>1403</v>
      </c>
      <c r="F504" s="26" t="s">
        <v>1472</v>
      </c>
      <c r="G504" s="26" t="s">
        <v>1388</v>
      </c>
      <c r="H504" s="28">
        <v>1045440</v>
      </c>
    </row>
    <row r="505" spans="1:8" s="20" customFormat="1" ht="24" customHeight="1" x14ac:dyDescent="0.15">
      <c r="A505" s="2">
        <f t="shared" si="7"/>
        <v>503</v>
      </c>
      <c r="B505" s="26" t="s">
        <v>3738</v>
      </c>
      <c r="C505" s="26" t="s">
        <v>3739</v>
      </c>
      <c r="D505" s="25">
        <v>44274.458333333336</v>
      </c>
      <c r="E505" s="27">
        <v>1403</v>
      </c>
      <c r="F505" s="26" t="s">
        <v>39</v>
      </c>
      <c r="G505" s="26" t="s">
        <v>246</v>
      </c>
      <c r="H505" s="28">
        <v>32340</v>
      </c>
    </row>
    <row r="506" spans="1:8" s="20" customFormat="1" ht="24" customHeight="1" x14ac:dyDescent="0.15">
      <c r="A506" s="2">
        <f t="shared" si="7"/>
        <v>504</v>
      </c>
      <c r="B506" s="26" t="s">
        <v>3819</v>
      </c>
      <c r="C506" s="26" t="s">
        <v>3820</v>
      </c>
      <c r="D506" s="25">
        <v>44265.458333333336</v>
      </c>
      <c r="E506" s="27">
        <v>1403</v>
      </c>
      <c r="F506" s="26" t="s">
        <v>192</v>
      </c>
      <c r="G506" s="26" t="s">
        <v>2632</v>
      </c>
      <c r="H506" s="28">
        <v>30525</v>
      </c>
    </row>
    <row r="507" spans="1:8" s="20" customFormat="1" ht="24" customHeight="1" x14ac:dyDescent="0.15">
      <c r="A507" s="2">
        <f t="shared" si="7"/>
        <v>505</v>
      </c>
      <c r="B507" s="26" t="s">
        <v>4185</v>
      </c>
      <c r="C507" s="26" t="s">
        <v>4186</v>
      </c>
      <c r="D507" s="25">
        <v>44274.458333333336</v>
      </c>
      <c r="E507" s="27">
        <v>1403</v>
      </c>
      <c r="F507" s="26" t="s">
        <v>1862</v>
      </c>
      <c r="G507" s="26" t="s">
        <v>2927</v>
      </c>
      <c r="H507" s="28">
        <v>440462</v>
      </c>
    </row>
    <row r="508" spans="1:8" s="20" customFormat="1" ht="24" customHeight="1" x14ac:dyDescent="0.15">
      <c r="A508" s="2">
        <f t="shared" si="7"/>
        <v>506</v>
      </c>
      <c r="B508" s="26" t="s">
        <v>4187</v>
      </c>
      <c r="C508" s="26" t="s">
        <v>4188</v>
      </c>
      <c r="D508" s="25">
        <v>44274.479166666664</v>
      </c>
      <c r="E508" s="27">
        <v>1403</v>
      </c>
      <c r="F508" s="26" t="s">
        <v>1862</v>
      </c>
      <c r="G508" s="26" t="s">
        <v>21</v>
      </c>
      <c r="H508" s="28"/>
    </row>
    <row r="509" spans="1:8" s="20" customFormat="1" ht="24" customHeight="1" x14ac:dyDescent="0.15">
      <c r="A509" s="2">
        <f t="shared" si="7"/>
        <v>507</v>
      </c>
      <c r="B509" s="26" t="s">
        <v>4256</v>
      </c>
      <c r="C509" s="26" t="s">
        <v>4257</v>
      </c>
      <c r="D509" s="25">
        <v>44279.458333333336</v>
      </c>
      <c r="E509" s="27">
        <v>1403</v>
      </c>
      <c r="F509" s="26" t="s">
        <v>8</v>
      </c>
      <c r="G509" s="26" t="s">
        <v>4258</v>
      </c>
      <c r="H509" s="28">
        <v>3687640</v>
      </c>
    </row>
    <row r="510" spans="1:8" s="20" customFormat="1" ht="24" customHeight="1" x14ac:dyDescent="0.15">
      <c r="A510" s="2">
        <f t="shared" si="7"/>
        <v>508</v>
      </c>
      <c r="B510" s="26" t="s">
        <v>4271</v>
      </c>
      <c r="C510" s="26" t="s">
        <v>4272</v>
      </c>
      <c r="D510" s="25">
        <v>44264.416666666664</v>
      </c>
      <c r="E510" s="27">
        <v>1403</v>
      </c>
      <c r="F510" s="26" t="s">
        <v>1539</v>
      </c>
      <c r="G510" s="26" t="s">
        <v>1622</v>
      </c>
      <c r="H510" s="28">
        <v>8730162</v>
      </c>
    </row>
    <row r="511" spans="1:8" s="20" customFormat="1" ht="24" customHeight="1" x14ac:dyDescent="0.15">
      <c r="A511" s="2">
        <f t="shared" si="7"/>
        <v>509</v>
      </c>
      <c r="B511" s="26" t="s">
        <v>4273</v>
      </c>
      <c r="C511" s="26" t="s">
        <v>4274</v>
      </c>
      <c r="D511" s="25">
        <v>44264.430555555555</v>
      </c>
      <c r="E511" s="27">
        <v>1403</v>
      </c>
      <c r="F511" s="26" t="s">
        <v>1539</v>
      </c>
      <c r="G511" s="26" t="s">
        <v>62</v>
      </c>
      <c r="H511" s="28">
        <v>10647260</v>
      </c>
    </row>
    <row r="512" spans="1:8" s="20" customFormat="1" ht="24" customHeight="1" x14ac:dyDescent="0.15">
      <c r="A512" s="2">
        <f t="shared" si="7"/>
        <v>510</v>
      </c>
      <c r="B512" s="26" t="s">
        <v>4275</v>
      </c>
      <c r="C512" s="26" t="s">
        <v>4276</v>
      </c>
      <c r="D512" s="25">
        <v>44264.444444444445</v>
      </c>
      <c r="E512" s="27">
        <v>1403</v>
      </c>
      <c r="F512" s="26" t="s">
        <v>1539</v>
      </c>
      <c r="G512" s="26" t="s">
        <v>1622</v>
      </c>
      <c r="H512" s="28">
        <v>10538722</v>
      </c>
    </row>
    <row r="513" spans="1:8" s="20" customFormat="1" ht="24" customHeight="1" x14ac:dyDescent="0.15">
      <c r="A513" s="2">
        <f t="shared" si="7"/>
        <v>511</v>
      </c>
      <c r="B513" s="26" t="s">
        <v>4277</v>
      </c>
      <c r="C513" s="26" t="s">
        <v>4278</v>
      </c>
      <c r="D513" s="25">
        <v>44264.458333333336</v>
      </c>
      <c r="E513" s="27">
        <v>1403</v>
      </c>
      <c r="F513" s="26" t="s">
        <v>1539</v>
      </c>
      <c r="G513" s="26" t="s">
        <v>62</v>
      </c>
      <c r="H513" s="28">
        <v>11091105</v>
      </c>
    </row>
    <row r="514" spans="1:8" s="20" customFormat="1" ht="24" customHeight="1" x14ac:dyDescent="0.15">
      <c r="A514" s="2">
        <f t="shared" si="7"/>
        <v>512</v>
      </c>
      <c r="B514" s="26" t="s">
        <v>4279</v>
      </c>
      <c r="C514" s="26" t="s">
        <v>4280</v>
      </c>
      <c r="D514" s="25">
        <v>44264.472222222219</v>
      </c>
      <c r="E514" s="27">
        <v>1403</v>
      </c>
      <c r="F514" s="26" t="s">
        <v>1539</v>
      </c>
      <c r="G514" s="26" t="s">
        <v>1622</v>
      </c>
      <c r="H514" s="28">
        <v>9278659</v>
      </c>
    </row>
    <row r="515" spans="1:8" s="20" customFormat="1" ht="31.5" x14ac:dyDescent="0.15">
      <c r="A515" s="2">
        <f t="shared" si="7"/>
        <v>513</v>
      </c>
      <c r="B515" s="26" t="s">
        <v>4281</v>
      </c>
      <c r="C515" s="26" t="s">
        <v>4282</v>
      </c>
      <c r="D515" s="25">
        <v>44264.486111111109</v>
      </c>
      <c r="E515" s="27">
        <v>1403</v>
      </c>
      <c r="F515" s="26" t="s">
        <v>1539</v>
      </c>
      <c r="G515" s="26" t="s">
        <v>4283</v>
      </c>
      <c r="H515" s="28">
        <v>6965601</v>
      </c>
    </row>
    <row r="516" spans="1:8" s="20" customFormat="1" ht="24" customHeight="1" x14ac:dyDescent="0.15">
      <c r="A516" s="2">
        <f t="shared" si="7"/>
        <v>514</v>
      </c>
      <c r="B516" s="26" t="s">
        <v>4284</v>
      </c>
      <c r="C516" s="26" t="s">
        <v>4285</v>
      </c>
      <c r="D516" s="25">
        <v>44264.569444444445</v>
      </c>
      <c r="E516" s="27">
        <v>1403</v>
      </c>
      <c r="F516" s="26" t="s">
        <v>1539</v>
      </c>
      <c r="G516" s="26" t="s">
        <v>62</v>
      </c>
      <c r="H516" s="28">
        <v>4015325</v>
      </c>
    </row>
    <row r="517" spans="1:8" s="20" customFormat="1" ht="31.5" x14ac:dyDescent="0.15">
      <c r="A517" s="2">
        <f t="shared" ref="A517:A580" si="8">ROW()-2</f>
        <v>515</v>
      </c>
      <c r="B517" s="26" t="s">
        <v>4286</v>
      </c>
      <c r="C517" s="26" t="s">
        <v>4287</v>
      </c>
      <c r="D517" s="25">
        <v>44264.583333333336</v>
      </c>
      <c r="E517" s="27">
        <v>1403</v>
      </c>
      <c r="F517" s="26" t="s">
        <v>1539</v>
      </c>
      <c r="G517" s="26" t="s">
        <v>4283</v>
      </c>
      <c r="H517" s="28">
        <v>5003718</v>
      </c>
    </row>
    <row r="518" spans="1:8" s="20" customFormat="1" ht="31.5" x14ac:dyDescent="0.15">
      <c r="A518" s="2">
        <f t="shared" si="8"/>
        <v>516</v>
      </c>
      <c r="B518" s="26" t="s">
        <v>4288</v>
      </c>
      <c r="C518" s="26" t="s">
        <v>4289</v>
      </c>
      <c r="D518" s="25">
        <v>44264.597222222219</v>
      </c>
      <c r="E518" s="27">
        <v>1403</v>
      </c>
      <c r="F518" s="26" t="s">
        <v>1539</v>
      </c>
      <c r="G518" s="26" t="s">
        <v>4283</v>
      </c>
      <c r="H518" s="28">
        <v>11306333</v>
      </c>
    </row>
    <row r="519" spans="1:8" s="20" customFormat="1" ht="24" customHeight="1" x14ac:dyDescent="0.15">
      <c r="A519" s="2">
        <f t="shared" si="8"/>
        <v>517</v>
      </c>
      <c r="B519" s="26" t="s">
        <v>4290</v>
      </c>
      <c r="C519" s="26" t="s">
        <v>4291</v>
      </c>
      <c r="D519" s="25">
        <v>44264.611111111109</v>
      </c>
      <c r="E519" s="27">
        <v>1403</v>
      </c>
      <c r="F519" s="26" t="s">
        <v>1539</v>
      </c>
      <c r="G519" s="26" t="s">
        <v>1391</v>
      </c>
      <c r="H519" s="28">
        <v>3769337</v>
      </c>
    </row>
    <row r="520" spans="1:8" s="20" customFormat="1" ht="24" customHeight="1" x14ac:dyDescent="0.15">
      <c r="A520" s="2">
        <f t="shared" si="8"/>
        <v>518</v>
      </c>
      <c r="B520" s="26" t="s">
        <v>4292</v>
      </c>
      <c r="C520" s="26" t="s">
        <v>4293</v>
      </c>
      <c r="D520" s="25">
        <v>44264.625</v>
      </c>
      <c r="E520" s="27">
        <v>1403</v>
      </c>
      <c r="F520" s="26" t="s">
        <v>1539</v>
      </c>
      <c r="G520" s="26" t="s">
        <v>62</v>
      </c>
      <c r="H520" s="28">
        <v>3969373</v>
      </c>
    </row>
    <row r="521" spans="1:8" s="20" customFormat="1" ht="24" customHeight="1" x14ac:dyDescent="0.15">
      <c r="A521" s="2">
        <f t="shared" si="8"/>
        <v>519</v>
      </c>
      <c r="B521" s="26" t="s">
        <v>4294</v>
      </c>
      <c r="C521" s="26" t="s">
        <v>4295</v>
      </c>
      <c r="D521" s="25">
        <v>44264.638888888891</v>
      </c>
      <c r="E521" s="27">
        <v>1403</v>
      </c>
      <c r="F521" s="26" t="s">
        <v>1539</v>
      </c>
      <c r="G521" s="26" t="s">
        <v>16</v>
      </c>
      <c r="H521" s="28">
        <v>7853098</v>
      </c>
    </row>
    <row r="522" spans="1:8" s="20" customFormat="1" ht="24" customHeight="1" x14ac:dyDescent="0.15">
      <c r="A522" s="2">
        <f t="shared" si="8"/>
        <v>520</v>
      </c>
      <c r="B522" s="26" t="s">
        <v>4423</v>
      </c>
      <c r="C522" s="26" t="s">
        <v>4424</v>
      </c>
      <c r="D522" s="25">
        <v>44274.5625</v>
      </c>
      <c r="E522" s="27">
        <v>1403</v>
      </c>
      <c r="F522" s="26" t="s">
        <v>75</v>
      </c>
      <c r="G522" s="26" t="s">
        <v>62</v>
      </c>
      <c r="H522" s="28">
        <v>29799</v>
      </c>
    </row>
    <row r="523" spans="1:8" s="20" customFormat="1" ht="24" customHeight="1" x14ac:dyDescent="0.15">
      <c r="A523" s="2">
        <f t="shared" si="8"/>
        <v>521</v>
      </c>
      <c r="B523" s="26" t="s">
        <v>4447</v>
      </c>
      <c r="C523" s="26" t="s">
        <v>4448</v>
      </c>
      <c r="D523" s="25">
        <v>44260.5625</v>
      </c>
      <c r="E523" s="27">
        <v>1403</v>
      </c>
      <c r="F523" s="26" t="s">
        <v>76</v>
      </c>
      <c r="G523" s="26" t="s">
        <v>1388</v>
      </c>
      <c r="H523" s="28">
        <v>30624</v>
      </c>
    </row>
    <row r="524" spans="1:8" s="20" customFormat="1" ht="24" customHeight="1" x14ac:dyDescent="0.15">
      <c r="A524" s="2">
        <f t="shared" si="8"/>
        <v>522</v>
      </c>
      <c r="B524" s="26" t="s">
        <v>4449</v>
      </c>
      <c r="C524" s="26" t="s">
        <v>4450</v>
      </c>
      <c r="D524" s="25">
        <v>44260.583333333336</v>
      </c>
      <c r="E524" s="27">
        <v>1403</v>
      </c>
      <c r="F524" s="26" t="s">
        <v>4451</v>
      </c>
      <c r="G524" s="26" t="s">
        <v>1388</v>
      </c>
      <c r="H524" s="28">
        <v>66286</v>
      </c>
    </row>
    <row r="525" spans="1:8" s="20" customFormat="1" ht="24" customHeight="1" x14ac:dyDescent="0.15">
      <c r="A525" s="2">
        <f t="shared" si="8"/>
        <v>523</v>
      </c>
      <c r="B525" s="26" t="s">
        <v>4452</v>
      </c>
      <c r="C525" s="26" t="s">
        <v>4453</v>
      </c>
      <c r="D525" s="25">
        <v>44260.604166666664</v>
      </c>
      <c r="E525" s="27">
        <v>1403</v>
      </c>
      <c r="F525" s="26" t="s">
        <v>78</v>
      </c>
      <c r="G525" s="26" t="s">
        <v>1391</v>
      </c>
      <c r="H525" s="28">
        <v>93500</v>
      </c>
    </row>
    <row r="526" spans="1:8" s="20" customFormat="1" ht="24" customHeight="1" x14ac:dyDescent="0.15">
      <c r="A526" s="2">
        <f t="shared" si="8"/>
        <v>524</v>
      </c>
      <c r="B526" s="26" t="s">
        <v>4503</v>
      </c>
      <c r="C526" s="26" t="s">
        <v>2931</v>
      </c>
      <c r="D526" s="25">
        <v>44273.614583333336</v>
      </c>
      <c r="E526" s="27">
        <v>1403</v>
      </c>
      <c r="F526" s="26" t="s">
        <v>79</v>
      </c>
      <c r="G526" s="26" t="s">
        <v>1391</v>
      </c>
      <c r="H526" s="28">
        <v>34100</v>
      </c>
    </row>
    <row r="527" spans="1:8" s="20" customFormat="1" ht="24" customHeight="1" x14ac:dyDescent="0.15">
      <c r="A527" s="2">
        <f t="shared" si="8"/>
        <v>525</v>
      </c>
      <c r="B527" s="26" t="s">
        <v>4550</v>
      </c>
      <c r="C527" s="26" t="s">
        <v>4551</v>
      </c>
      <c r="D527" s="25">
        <v>44263.5625</v>
      </c>
      <c r="E527" s="27">
        <v>1403</v>
      </c>
      <c r="F527" s="26" t="s">
        <v>84</v>
      </c>
      <c r="G527" s="26" t="s">
        <v>1391</v>
      </c>
      <c r="H527" s="28">
        <v>1440010</v>
      </c>
    </row>
    <row r="528" spans="1:8" s="20" customFormat="1" ht="24" customHeight="1" x14ac:dyDescent="0.15">
      <c r="A528" s="2">
        <f t="shared" si="8"/>
        <v>526</v>
      </c>
      <c r="B528" s="26" t="s">
        <v>4552</v>
      </c>
      <c r="C528" s="26" t="s">
        <v>4553</v>
      </c>
      <c r="D528" s="25">
        <v>44263.572916666664</v>
      </c>
      <c r="E528" s="27">
        <v>1403</v>
      </c>
      <c r="F528" s="26" t="s">
        <v>84</v>
      </c>
      <c r="G528" s="26" t="s">
        <v>1391</v>
      </c>
      <c r="H528" s="28">
        <v>1147080</v>
      </c>
    </row>
    <row r="529" spans="1:8" s="20" customFormat="1" ht="24" customHeight="1" x14ac:dyDescent="0.15">
      <c r="A529" s="2">
        <f t="shared" si="8"/>
        <v>527</v>
      </c>
      <c r="B529" s="26" t="s">
        <v>4554</v>
      </c>
      <c r="C529" s="26" t="s">
        <v>4555</v>
      </c>
      <c r="D529" s="25">
        <v>44263.583333333336</v>
      </c>
      <c r="E529" s="27">
        <v>1403</v>
      </c>
      <c r="F529" s="26" t="s">
        <v>84</v>
      </c>
      <c r="G529" s="26" t="s">
        <v>21</v>
      </c>
      <c r="H529" s="28"/>
    </row>
    <row r="530" spans="1:8" s="20" customFormat="1" ht="24" customHeight="1" x14ac:dyDescent="0.15">
      <c r="A530" s="2">
        <f t="shared" si="8"/>
        <v>528</v>
      </c>
      <c r="B530" s="26" t="s">
        <v>4556</v>
      </c>
      <c r="C530" s="26" t="s">
        <v>4557</v>
      </c>
      <c r="D530" s="25">
        <v>44263.59375</v>
      </c>
      <c r="E530" s="27">
        <v>1403</v>
      </c>
      <c r="F530" s="26" t="s">
        <v>84</v>
      </c>
      <c r="G530" s="26" t="s">
        <v>21</v>
      </c>
      <c r="H530" s="28"/>
    </row>
    <row r="531" spans="1:8" s="20" customFormat="1" ht="24" customHeight="1" x14ac:dyDescent="0.15">
      <c r="A531" s="2">
        <f t="shared" si="8"/>
        <v>529</v>
      </c>
      <c r="B531" s="26" t="s">
        <v>4558</v>
      </c>
      <c r="C531" s="26" t="s">
        <v>4559</v>
      </c>
      <c r="D531" s="25">
        <v>44263.604166666664</v>
      </c>
      <c r="E531" s="27">
        <v>1403</v>
      </c>
      <c r="F531" s="26" t="s">
        <v>84</v>
      </c>
      <c r="G531" s="26" t="s">
        <v>21</v>
      </c>
      <c r="H531" s="28"/>
    </row>
    <row r="532" spans="1:8" s="20" customFormat="1" ht="24" customHeight="1" x14ac:dyDescent="0.15">
      <c r="A532" s="2">
        <f t="shared" si="8"/>
        <v>530</v>
      </c>
      <c r="B532" s="26" t="s">
        <v>4560</v>
      </c>
      <c r="C532" s="26" t="s">
        <v>4561</v>
      </c>
      <c r="D532" s="25">
        <v>44270.631944444445</v>
      </c>
      <c r="E532" s="27">
        <v>1403</v>
      </c>
      <c r="F532" s="26" t="s">
        <v>84</v>
      </c>
      <c r="G532" s="26" t="s">
        <v>3063</v>
      </c>
      <c r="H532" s="28">
        <v>1584000</v>
      </c>
    </row>
    <row r="533" spans="1:8" s="20" customFormat="1" ht="24" customHeight="1" x14ac:dyDescent="0.15">
      <c r="A533" s="2">
        <f t="shared" si="8"/>
        <v>531</v>
      </c>
      <c r="B533" s="26" t="s">
        <v>4562</v>
      </c>
      <c r="C533" s="26" t="s">
        <v>4563</v>
      </c>
      <c r="D533" s="25">
        <v>44270.645833333336</v>
      </c>
      <c r="E533" s="27">
        <v>1403</v>
      </c>
      <c r="F533" s="26" t="s">
        <v>84</v>
      </c>
      <c r="G533" s="26" t="s">
        <v>1391</v>
      </c>
      <c r="H533" s="28">
        <v>3036867</v>
      </c>
    </row>
    <row r="534" spans="1:8" s="20" customFormat="1" ht="24" customHeight="1" x14ac:dyDescent="0.15">
      <c r="A534" s="2">
        <f t="shared" si="8"/>
        <v>532</v>
      </c>
      <c r="B534" s="26" t="s">
        <v>4564</v>
      </c>
      <c r="C534" s="26" t="s">
        <v>4565</v>
      </c>
      <c r="D534" s="25">
        <v>44270.659722222219</v>
      </c>
      <c r="E534" s="27">
        <v>1403</v>
      </c>
      <c r="F534" s="26" t="s">
        <v>84</v>
      </c>
      <c r="G534" s="26" t="s">
        <v>2927</v>
      </c>
      <c r="H534" s="28">
        <v>983268</v>
      </c>
    </row>
    <row r="535" spans="1:8" s="20" customFormat="1" ht="24" customHeight="1" x14ac:dyDescent="0.15">
      <c r="A535" s="2">
        <f t="shared" si="8"/>
        <v>533</v>
      </c>
      <c r="B535" s="26" t="s">
        <v>4581</v>
      </c>
      <c r="C535" s="26" t="s">
        <v>4582</v>
      </c>
      <c r="D535" s="25">
        <v>44270.5625</v>
      </c>
      <c r="E535" s="27">
        <v>1403</v>
      </c>
      <c r="F535" s="26" t="s">
        <v>84</v>
      </c>
      <c r="G535" s="26" t="s">
        <v>2927</v>
      </c>
      <c r="H535" s="28">
        <v>2213640</v>
      </c>
    </row>
    <row r="536" spans="1:8" s="20" customFormat="1" ht="24" customHeight="1" x14ac:dyDescent="0.15">
      <c r="A536" s="2">
        <f t="shared" si="8"/>
        <v>534</v>
      </c>
      <c r="B536" s="26" t="s">
        <v>4583</v>
      </c>
      <c r="C536" s="26" t="s">
        <v>4584</v>
      </c>
      <c r="D536" s="25">
        <v>44270.576388888891</v>
      </c>
      <c r="E536" s="27">
        <v>1403</v>
      </c>
      <c r="F536" s="26" t="s">
        <v>84</v>
      </c>
      <c r="G536" s="26" t="s">
        <v>2927</v>
      </c>
      <c r="H536" s="28">
        <v>1259280</v>
      </c>
    </row>
    <row r="537" spans="1:8" s="20" customFormat="1" ht="24" customHeight="1" x14ac:dyDescent="0.15">
      <c r="A537" s="2">
        <f t="shared" si="8"/>
        <v>535</v>
      </c>
      <c r="B537" s="26" t="s">
        <v>4585</v>
      </c>
      <c r="C537" s="26" t="s">
        <v>4586</v>
      </c>
      <c r="D537" s="25">
        <v>44270.590277777781</v>
      </c>
      <c r="E537" s="27">
        <v>1403</v>
      </c>
      <c r="F537" s="26" t="s">
        <v>84</v>
      </c>
      <c r="G537" s="26" t="s">
        <v>2927</v>
      </c>
      <c r="H537" s="28">
        <v>1206057</v>
      </c>
    </row>
    <row r="538" spans="1:8" s="20" customFormat="1" ht="24" customHeight="1" x14ac:dyDescent="0.15">
      <c r="A538" s="2">
        <f t="shared" si="8"/>
        <v>536</v>
      </c>
      <c r="B538" s="26" t="s">
        <v>4587</v>
      </c>
      <c r="C538" s="26" t="s">
        <v>4588</v>
      </c>
      <c r="D538" s="25">
        <v>44270.604166666664</v>
      </c>
      <c r="E538" s="27">
        <v>1403</v>
      </c>
      <c r="F538" s="26" t="s">
        <v>84</v>
      </c>
      <c r="G538" s="26" t="s">
        <v>2927</v>
      </c>
      <c r="H538" s="28">
        <v>1449478</v>
      </c>
    </row>
    <row r="539" spans="1:8" s="20" customFormat="1" ht="24" customHeight="1" x14ac:dyDescent="0.15">
      <c r="A539" s="2">
        <f t="shared" si="8"/>
        <v>537</v>
      </c>
      <c r="B539" s="26" t="s">
        <v>4589</v>
      </c>
      <c r="C539" s="26" t="s">
        <v>4590</v>
      </c>
      <c r="D539" s="25">
        <v>44270.618055555555</v>
      </c>
      <c r="E539" s="27">
        <v>1403</v>
      </c>
      <c r="F539" s="26" t="s">
        <v>84</v>
      </c>
      <c r="G539" s="26" t="s">
        <v>2927</v>
      </c>
      <c r="H539" s="28">
        <v>1142499</v>
      </c>
    </row>
    <row r="540" spans="1:8" s="20" customFormat="1" ht="24" customHeight="1" x14ac:dyDescent="0.15">
      <c r="A540" s="2">
        <f t="shared" si="8"/>
        <v>538</v>
      </c>
      <c r="B540" s="26" t="s">
        <v>4594</v>
      </c>
      <c r="C540" s="26" t="s">
        <v>4595</v>
      </c>
      <c r="D540" s="25">
        <v>44272.444444444445</v>
      </c>
      <c r="E540" s="27">
        <v>1403</v>
      </c>
      <c r="F540" s="26" t="s">
        <v>84</v>
      </c>
      <c r="G540" s="26" t="s">
        <v>3063</v>
      </c>
      <c r="H540" s="28">
        <v>1953600</v>
      </c>
    </row>
    <row r="541" spans="1:8" s="20" customFormat="1" ht="24" customHeight="1" x14ac:dyDescent="0.15">
      <c r="A541" s="2">
        <f t="shared" si="8"/>
        <v>539</v>
      </c>
      <c r="B541" s="26" t="s">
        <v>4596</v>
      </c>
      <c r="C541" s="26" t="s">
        <v>4555</v>
      </c>
      <c r="D541" s="25">
        <v>44272.458333333336</v>
      </c>
      <c r="E541" s="27">
        <v>1403</v>
      </c>
      <c r="F541" s="26" t="s">
        <v>84</v>
      </c>
      <c r="G541" s="26" t="s">
        <v>1391</v>
      </c>
      <c r="H541" s="28">
        <v>2343000</v>
      </c>
    </row>
    <row r="542" spans="1:8" s="20" customFormat="1" ht="24" customHeight="1" x14ac:dyDescent="0.15">
      <c r="A542" s="2">
        <f t="shared" si="8"/>
        <v>540</v>
      </c>
      <c r="B542" s="26" t="s">
        <v>4597</v>
      </c>
      <c r="C542" s="26" t="s">
        <v>4598</v>
      </c>
      <c r="D542" s="25">
        <v>44273.645833333336</v>
      </c>
      <c r="E542" s="27">
        <v>1403</v>
      </c>
      <c r="F542" s="26" t="s">
        <v>1887</v>
      </c>
      <c r="G542" s="26" t="s">
        <v>1391</v>
      </c>
      <c r="H542" s="28">
        <v>86944</v>
      </c>
    </row>
    <row r="543" spans="1:8" s="20" customFormat="1" ht="24" customHeight="1" x14ac:dyDescent="0.15">
      <c r="A543" s="2">
        <f t="shared" si="8"/>
        <v>541</v>
      </c>
      <c r="B543" s="26" t="s">
        <v>4599</v>
      </c>
      <c r="C543" s="26" t="s">
        <v>4600</v>
      </c>
      <c r="D543" s="25">
        <v>44273.604166666664</v>
      </c>
      <c r="E543" s="27">
        <v>1403</v>
      </c>
      <c r="F543" s="26" t="s">
        <v>1887</v>
      </c>
      <c r="G543" s="26" t="s">
        <v>1391</v>
      </c>
      <c r="H543" s="28">
        <v>68200</v>
      </c>
    </row>
    <row r="544" spans="1:8" s="20" customFormat="1" ht="24" customHeight="1" x14ac:dyDescent="0.15">
      <c r="A544" s="2">
        <f t="shared" si="8"/>
        <v>542</v>
      </c>
      <c r="B544" s="26" t="s">
        <v>4601</v>
      </c>
      <c r="C544" s="26" t="s">
        <v>4602</v>
      </c>
      <c r="D544" s="25">
        <v>44273.618055555555</v>
      </c>
      <c r="E544" s="27">
        <v>1403</v>
      </c>
      <c r="F544" s="26" t="s">
        <v>1887</v>
      </c>
      <c r="G544" s="26" t="s">
        <v>1391</v>
      </c>
      <c r="H544" s="28">
        <v>31460</v>
      </c>
    </row>
    <row r="545" spans="1:8" s="20" customFormat="1" ht="24" customHeight="1" x14ac:dyDescent="0.15">
      <c r="A545" s="2">
        <f t="shared" si="8"/>
        <v>543</v>
      </c>
      <c r="B545" s="26" t="s">
        <v>4603</v>
      </c>
      <c r="C545" s="26" t="s">
        <v>4604</v>
      </c>
      <c r="D545" s="25">
        <v>44273.631944444445</v>
      </c>
      <c r="E545" s="27">
        <v>1403</v>
      </c>
      <c r="F545" s="26" t="s">
        <v>1887</v>
      </c>
      <c r="G545" s="26" t="s">
        <v>1391</v>
      </c>
      <c r="H545" s="28">
        <v>45320</v>
      </c>
    </row>
    <row r="546" spans="1:8" s="20" customFormat="1" ht="24" customHeight="1" x14ac:dyDescent="0.15">
      <c r="A546" s="2">
        <f t="shared" si="8"/>
        <v>544</v>
      </c>
      <c r="B546" s="26" t="s">
        <v>4647</v>
      </c>
      <c r="C546" s="26" t="s">
        <v>4648</v>
      </c>
      <c r="D546" s="25">
        <v>44279.5625</v>
      </c>
      <c r="E546" s="27">
        <v>1403</v>
      </c>
      <c r="F546" s="26" t="s">
        <v>86</v>
      </c>
      <c r="G546" s="26" t="s">
        <v>21</v>
      </c>
      <c r="H546" s="28"/>
    </row>
    <row r="547" spans="1:8" s="20" customFormat="1" ht="24" customHeight="1" x14ac:dyDescent="0.15">
      <c r="A547" s="2">
        <f t="shared" si="8"/>
        <v>545</v>
      </c>
      <c r="B547" s="26" t="s">
        <v>4649</v>
      </c>
      <c r="C547" s="26" t="s">
        <v>4650</v>
      </c>
      <c r="D547" s="25">
        <v>44279.583333333336</v>
      </c>
      <c r="E547" s="27">
        <v>1403</v>
      </c>
      <c r="F547" s="26" t="s">
        <v>86</v>
      </c>
      <c r="G547" s="26" t="s">
        <v>21</v>
      </c>
      <c r="H547" s="28"/>
    </row>
    <row r="548" spans="1:8" s="20" customFormat="1" ht="24" customHeight="1" x14ac:dyDescent="0.15">
      <c r="A548" s="2">
        <f t="shared" si="8"/>
        <v>546</v>
      </c>
      <c r="B548" s="26" t="s">
        <v>4663</v>
      </c>
      <c r="C548" s="26" t="s">
        <v>4664</v>
      </c>
      <c r="D548" s="25">
        <v>44273.590277777781</v>
      </c>
      <c r="E548" s="27">
        <v>1403</v>
      </c>
      <c r="F548" s="26" t="s">
        <v>88</v>
      </c>
      <c r="G548" s="26" t="s">
        <v>21</v>
      </c>
      <c r="H548" s="28"/>
    </row>
    <row r="549" spans="1:8" s="20" customFormat="1" ht="24" customHeight="1" x14ac:dyDescent="0.15">
      <c r="A549" s="2">
        <f t="shared" si="8"/>
        <v>547</v>
      </c>
      <c r="B549" s="26" t="s">
        <v>4665</v>
      </c>
      <c r="C549" s="26" t="s">
        <v>4666</v>
      </c>
      <c r="D549" s="25">
        <v>44273.5625</v>
      </c>
      <c r="E549" s="27">
        <v>1403</v>
      </c>
      <c r="F549" s="26" t="s">
        <v>88</v>
      </c>
      <c r="G549" s="26" t="s">
        <v>1391</v>
      </c>
      <c r="H549" s="28">
        <v>206690</v>
      </c>
    </row>
    <row r="550" spans="1:8" s="20" customFormat="1" ht="24" customHeight="1" x14ac:dyDescent="0.15">
      <c r="A550" s="2">
        <f t="shared" si="8"/>
        <v>548</v>
      </c>
      <c r="B550" s="26" t="s">
        <v>4667</v>
      </c>
      <c r="C550" s="26" t="s">
        <v>4668</v>
      </c>
      <c r="D550" s="25">
        <v>44273.576388888891</v>
      </c>
      <c r="E550" s="27">
        <v>1403</v>
      </c>
      <c r="F550" s="26" t="s">
        <v>88</v>
      </c>
      <c r="G550" s="26" t="s">
        <v>21</v>
      </c>
      <c r="H550" s="28"/>
    </row>
    <row r="551" spans="1:8" s="20" customFormat="1" ht="24" customHeight="1" x14ac:dyDescent="0.15">
      <c r="A551" s="2">
        <f t="shared" si="8"/>
        <v>549</v>
      </c>
      <c r="B551" s="26" t="s">
        <v>4789</v>
      </c>
      <c r="C551" s="26" t="s">
        <v>4790</v>
      </c>
      <c r="D551" s="25">
        <v>44280.416666666664</v>
      </c>
      <c r="E551" s="27">
        <v>1403</v>
      </c>
      <c r="F551" s="26" t="s">
        <v>2229</v>
      </c>
      <c r="G551" s="26" t="s">
        <v>246</v>
      </c>
      <c r="H551" s="28">
        <v>1273100</v>
      </c>
    </row>
    <row r="552" spans="1:8" s="20" customFormat="1" ht="24" customHeight="1" x14ac:dyDescent="0.15">
      <c r="A552" s="2">
        <f t="shared" si="8"/>
        <v>550</v>
      </c>
      <c r="B552" s="26" t="s">
        <v>4886</v>
      </c>
      <c r="C552" s="26" t="s">
        <v>4887</v>
      </c>
      <c r="D552" s="25">
        <v>44274.645833333336</v>
      </c>
      <c r="E552" s="27">
        <v>1403</v>
      </c>
      <c r="F552" s="26" t="s">
        <v>203</v>
      </c>
      <c r="G552" s="26" t="s">
        <v>2632</v>
      </c>
      <c r="H552" s="28">
        <v>1268729</v>
      </c>
    </row>
    <row r="553" spans="1:8" s="20" customFormat="1" ht="24" customHeight="1" x14ac:dyDescent="0.15">
      <c r="A553" s="2">
        <f t="shared" si="8"/>
        <v>551</v>
      </c>
      <c r="B553" s="26" t="s">
        <v>4952</v>
      </c>
      <c r="C553" s="26" t="s">
        <v>4953</v>
      </c>
      <c r="D553" s="25">
        <v>44263.541666666664</v>
      </c>
      <c r="E553" s="27">
        <v>1403</v>
      </c>
      <c r="F553" s="26" t="s">
        <v>98</v>
      </c>
      <c r="G553" s="26" t="s">
        <v>223</v>
      </c>
      <c r="H553" s="28">
        <v>77550</v>
      </c>
    </row>
    <row r="554" spans="1:8" s="20" customFormat="1" ht="24" customHeight="1" x14ac:dyDescent="0.15">
      <c r="A554" s="2">
        <f t="shared" si="8"/>
        <v>552</v>
      </c>
      <c r="B554" s="26" t="s">
        <v>4965</v>
      </c>
      <c r="C554" s="26" t="s">
        <v>4966</v>
      </c>
      <c r="D554" s="25">
        <v>44278.583333333336</v>
      </c>
      <c r="E554" s="27">
        <v>1403</v>
      </c>
      <c r="F554" s="26" t="s">
        <v>184</v>
      </c>
      <c r="G554" s="26" t="s">
        <v>223</v>
      </c>
      <c r="H554" s="28">
        <v>68713</v>
      </c>
    </row>
    <row r="555" spans="1:8" s="20" customFormat="1" ht="24" customHeight="1" x14ac:dyDescent="0.15">
      <c r="A555" s="2">
        <f t="shared" si="8"/>
        <v>553</v>
      </c>
      <c r="B555" s="26" t="s">
        <v>4973</v>
      </c>
      <c r="C555" s="26" t="s">
        <v>4974</v>
      </c>
      <c r="D555" s="25">
        <v>44278.666666666664</v>
      </c>
      <c r="E555" s="27">
        <v>1403</v>
      </c>
      <c r="F555" s="26" t="s">
        <v>99</v>
      </c>
      <c r="G555" s="26" t="s">
        <v>223</v>
      </c>
      <c r="H555" s="28">
        <v>65190</v>
      </c>
    </row>
    <row r="556" spans="1:8" s="20" customFormat="1" ht="24" customHeight="1" x14ac:dyDescent="0.15">
      <c r="A556" s="2">
        <f t="shared" si="8"/>
        <v>554</v>
      </c>
      <c r="B556" s="26" t="s">
        <v>5023</v>
      </c>
      <c r="C556" s="26" t="s">
        <v>5024</v>
      </c>
      <c r="D556" s="25">
        <v>44278.458333333336</v>
      </c>
      <c r="E556" s="27">
        <v>1403</v>
      </c>
      <c r="F556" s="26" t="s">
        <v>199</v>
      </c>
      <c r="G556" s="26" t="s">
        <v>223</v>
      </c>
      <c r="H556" s="28">
        <v>22037</v>
      </c>
    </row>
    <row r="557" spans="1:8" s="20" customFormat="1" ht="24" customHeight="1" x14ac:dyDescent="0.15">
      <c r="A557" s="2">
        <f t="shared" si="8"/>
        <v>555</v>
      </c>
      <c r="B557" s="26" t="s">
        <v>5035</v>
      </c>
      <c r="C557" s="26" t="s">
        <v>5036</v>
      </c>
      <c r="D557" s="25">
        <v>44279.5625</v>
      </c>
      <c r="E557" s="27">
        <v>1403</v>
      </c>
      <c r="F557" s="26" t="s">
        <v>137</v>
      </c>
      <c r="G557" s="26" t="s">
        <v>223</v>
      </c>
      <c r="H557" s="28">
        <v>12174</v>
      </c>
    </row>
    <row r="558" spans="1:8" s="20" customFormat="1" ht="24" customHeight="1" x14ac:dyDescent="0.15">
      <c r="A558" s="2">
        <f t="shared" si="8"/>
        <v>556</v>
      </c>
      <c r="B558" s="26" t="s">
        <v>5100</v>
      </c>
      <c r="C558" s="26" t="s">
        <v>5101</v>
      </c>
      <c r="D558" s="25">
        <v>44279.458333333336</v>
      </c>
      <c r="E558" s="27">
        <v>1403</v>
      </c>
      <c r="F558" s="26" t="s">
        <v>101</v>
      </c>
      <c r="G558" s="26" t="s">
        <v>223</v>
      </c>
      <c r="H558" s="28">
        <v>51719</v>
      </c>
    </row>
    <row r="559" spans="1:8" s="20" customFormat="1" ht="24" customHeight="1" x14ac:dyDescent="0.15">
      <c r="A559" s="2">
        <f t="shared" si="8"/>
        <v>557</v>
      </c>
      <c r="B559" s="26" t="s">
        <v>5118</v>
      </c>
      <c r="C559" s="26" t="s">
        <v>5119</v>
      </c>
      <c r="D559" s="25">
        <v>44278.458333333336</v>
      </c>
      <c r="E559" s="27">
        <v>1403</v>
      </c>
      <c r="F559" s="26" t="s">
        <v>103</v>
      </c>
      <c r="G559" s="26" t="s">
        <v>1388</v>
      </c>
      <c r="H559" s="28">
        <v>63150</v>
      </c>
    </row>
    <row r="560" spans="1:8" s="20" customFormat="1" ht="24" customHeight="1" x14ac:dyDescent="0.15">
      <c r="A560" s="2">
        <f t="shared" si="8"/>
        <v>558</v>
      </c>
      <c r="B560" s="26" t="s">
        <v>5259</v>
      </c>
      <c r="C560" s="26" t="s">
        <v>5260</v>
      </c>
      <c r="D560" s="25">
        <v>44279.458333333336</v>
      </c>
      <c r="E560" s="27">
        <v>1403</v>
      </c>
      <c r="F560" s="26" t="s">
        <v>1612</v>
      </c>
      <c r="G560" s="26" t="s">
        <v>2391</v>
      </c>
      <c r="H560" s="28">
        <v>19439</v>
      </c>
    </row>
    <row r="561" spans="1:8" s="20" customFormat="1" ht="24" customHeight="1" x14ac:dyDescent="0.15">
      <c r="A561" s="2">
        <f t="shared" si="8"/>
        <v>559</v>
      </c>
      <c r="B561" s="26" t="s">
        <v>5322</v>
      </c>
      <c r="C561" s="26" t="s">
        <v>5323</v>
      </c>
      <c r="D561" s="25">
        <v>44274.458333333336</v>
      </c>
      <c r="E561" s="27">
        <v>1403</v>
      </c>
      <c r="F561" s="26" t="s">
        <v>143</v>
      </c>
      <c r="G561" s="26" t="s">
        <v>223</v>
      </c>
      <c r="H561" s="28">
        <v>93170</v>
      </c>
    </row>
    <row r="562" spans="1:8" s="20" customFormat="1" ht="24" customHeight="1" x14ac:dyDescent="0.15">
      <c r="A562" s="2">
        <f t="shared" si="8"/>
        <v>560</v>
      </c>
      <c r="B562" s="26" t="s">
        <v>5340</v>
      </c>
      <c r="C562" s="26" t="s">
        <v>5341</v>
      </c>
      <c r="D562" s="25">
        <v>44279.541666666664</v>
      </c>
      <c r="E562" s="27">
        <v>1403</v>
      </c>
      <c r="F562" s="26" t="s">
        <v>113</v>
      </c>
      <c r="G562" s="26" t="s">
        <v>246</v>
      </c>
      <c r="H562" s="28">
        <v>143126</v>
      </c>
    </row>
    <row r="563" spans="1:8" s="20" customFormat="1" ht="24" customHeight="1" x14ac:dyDescent="0.15">
      <c r="A563" s="2">
        <f t="shared" si="8"/>
        <v>561</v>
      </c>
      <c r="B563" s="26" t="s">
        <v>5435</v>
      </c>
      <c r="C563" s="26" t="s">
        <v>5436</v>
      </c>
      <c r="D563" s="25">
        <v>44277.416666666664</v>
      </c>
      <c r="E563" s="27">
        <v>1403</v>
      </c>
      <c r="F563" s="26" t="s">
        <v>145</v>
      </c>
      <c r="G563" s="26" t="s">
        <v>223</v>
      </c>
      <c r="H563" s="28">
        <v>28957</v>
      </c>
    </row>
    <row r="564" spans="1:8" s="20" customFormat="1" ht="24" customHeight="1" x14ac:dyDescent="0.15">
      <c r="A564" s="2">
        <f t="shared" si="8"/>
        <v>562</v>
      </c>
      <c r="B564" s="7" t="s">
        <v>768</v>
      </c>
      <c r="C564" s="7" t="s">
        <v>769</v>
      </c>
      <c r="D564" s="8">
        <v>43990.395833333336</v>
      </c>
      <c r="E564" s="19">
        <v>1404</v>
      </c>
      <c r="F564" s="7" t="s">
        <v>44</v>
      </c>
      <c r="G564" s="7" t="s">
        <v>26</v>
      </c>
      <c r="H564" s="9">
        <v>757300</v>
      </c>
    </row>
    <row r="565" spans="1:8" s="20" customFormat="1" ht="24" customHeight="1" x14ac:dyDescent="0.15">
      <c r="A565" s="2">
        <f t="shared" si="8"/>
        <v>563</v>
      </c>
      <c r="B565" s="7" t="s">
        <v>1719</v>
      </c>
      <c r="C565" s="7" t="s">
        <v>1720</v>
      </c>
      <c r="D565" s="8">
        <v>44075.416666666664</v>
      </c>
      <c r="E565" s="19">
        <v>1404</v>
      </c>
      <c r="F565" s="7" t="s">
        <v>99</v>
      </c>
      <c r="G565" s="7" t="s">
        <v>16</v>
      </c>
      <c r="H565" s="9">
        <v>27500</v>
      </c>
    </row>
    <row r="566" spans="1:8" s="20" customFormat="1" ht="24" customHeight="1" x14ac:dyDescent="0.15">
      <c r="A566" s="2">
        <f t="shared" si="8"/>
        <v>564</v>
      </c>
      <c r="B566" s="7" t="s">
        <v>1715</v>
      </c>
      <c r="C566" s="7" t="s">
        <v>1716</v>
      </c>
      <c r="D566" s="8">
        <v>44092.395833333336</v>
      </c>
      <c r="E566" s="19">
        <v>1404</v>
      </c>
      <c r="F566" s="7" t="s">
        <v>1717</v>
      </c>
      <c r="G566" s="7" t="s">
        <v>1718</v>
      </c>
      <c r="H566" s="9">
        <v>47080</v>
      </c>
    </row>
    <row r="567" spans="1:8" s="20" customFormat="1" ht="24" customHeight="1" x14ac:dyDescent="0.15">
      <c r="A567" s="2">
        <f t="shared" si="8"/>
        <v>565</v>
      </c>
      <c r="B567" s="7" t="s">
        <v>1730</v>
      </c>
      <c r="C567" s="7" t="s">
        <v>1731</v>
      </c>
      <c r="D567" s="8">
        <v>44092.458333333336</v>
      </c>
      <c r="E567" s="19">
        <v>1404</v>
      </c>
      <c r="F567" s="7" t="s">
        <v>145</v>
      </c>
      <c r="G567" s="7" t="s">
        <v>1732</v>
      </c>
      <c r="H567" s="9">
        <v>60060</v>
      </c>
    </row>
    <row r="568" spans="1:8" s="20" customFormat="1" ht="24" customHeight="1" x14ac:dyDescent="0.15">
      <c r="A568" s="2">
        <f t="shared" si="8"/>
        <v>566</v>
      </c>
      <c r="B568" s="26" t="s">
        <v>2654</v>
      </c>
      <c r="C568" s="26" t="s">
        <v>2655</v>
      </c>
      <c r="D568" s="25">
        <v>44218.458333333336</v>
      </c>
      <c r="E568" s="27">
        <v>1404</v>
      </c>
      <c r="F568" s="26" t="s">
        <v>1369</v>
      </c>
      <c r="G568" s="26" t="s">
        <v>1718</v>
      </c>
      <c r="H568" s="28">
        <v>49500</v>
      </c>
    </row>
    <row r="569" spans="1:8" s="20" customFormat="1" ht="24" customHeight="1" x14ac:dyDescent="0.15">
      <c r="A569" s="2">
        <f t="shared" si="8"/>
        <v>567</v>
      </c>
      <c r="B569" s="26" t="s">
        <v>4012</v>
      </c>
      <c r="C569" s="26" t="s">
        <v>4013</v>
      </c>
      <c r="D569" s="25">
        <v>44277.5625</v>
      </c>
      <c r="E569" s="27">
        <v>1404</v>
      </c>
      <c r="F569" s="26" t="s">
        <v>50</v>
      </c>
      <c r="G569" s="26" t="s">
        <v>21</v>
      </c>
      <c r="H569" s="28"/>
    </row>
    <row r="570" spans="1:8" s="20" customFormat="1" ht="24" customHeight="1" x14ac:dyDescent="0.15">
      <c r="A570" s="2">
        <f t="shared" si="8"/>
        <v>568</v>
      </c>
      <c r="B570" s="7" t="s">
        <v>837</v>
      </c>
      <c r="C570" s="7" t="s">
        <v>838</v>
      </c>
      <c r="D570" s="8">
        <v>44004.458333333336</v>
      </c>
      <c r="E570" s="19">
        <v>1405</v>
      </c>
      <c r="F570" s="7" t="s">
        <v>91</v>
      </c>
      <c r="G570" s="7" t="s">
        <v>618</v>
      </c>
      <c r="H570" s="9">
        <v>64464</v>
      </c>
    </row>
    <row r="571" spans="1:8" s="20" customFormat="1" ht="24" customHeight="1" x14ac:dyDescent="0.15">
      <c r="A571" s="2">
        <f t="shared" si="8"/>
        <v>569</v>
      </c>
      <c r="B571" s="7" t="s">
        <v>424</v>
      </c>
      <c r="C571" s="7" t="s">
        <v>425</v>
      </c>
      <c r="D571" s="8">
        <v>43944.583333333336</v>
      </c>
      <c r="E571" s="19">
        <v>1502</v>
      </c>
      <c r="F571" s="7" t="s">
        <v>174</v>
      </c>
      <c r="G571" s="7" t="s">
        <v>406</v>
      </c>
      <c r="H571" s="9"/>
    </row>
    <row r="572" spans="1:8" s="20" customFormat="1" ht="24" customHeight="1" x14ac:dyDescent="0.15">
      <c r="A572" s="2">
        <f t="shared" si="8"/>
        <v>570</v>
      </c>
      <c r="B572" s="7" t="s">
        <v>855</v>
      </c>
      <c r="C572" s="7" t="s">
        <v>856</v>
      </c>
      <c r="D572" s="8">
        <v>44008.416666666664</v>
      </c>
      <c r="E572" s="19">
        <v>1502</v>
      </c>
      <c r="F572" s="7" t="s">
        <v>171</v>
      </c>
      <c r="G572" s="7" t="s">
        <v>857</v>
      </c>
      <c r="H572" s="9">
        <v>5500000</v>
      </c>
    </row>
    <row r="573" spans="1:8" s="20" customFormat="1" ht="24" customHeight="1" x14ac:dyDescent="0.15">
      <c r="A573" s="2">
        <f t="shared" si="8"/>
        <v>571</v>
      </c>
      <c r="B573" s="7" t="s">
        <v>1709</v>
      </c>
      <c r="C573" s="7" t="s">
        <v>1710</v>
      </c>
      <c r="D573" s="8">
        <v>44076.5625</v>
      </c>
      <c r="E573" s="19">
        <v>1502</v>
      </c>
      <c r="F573" s="7" t="s">
        <v>203</v>
      </c>
      <c r="G573" s="7" t="s">
        <v>1711</v>
      </c>
      <c r="H573" s="9">
        <v>4840000</v>
      </c>
    </row>
    <row r="574" spans="1:8" s="20" customFormat="1" ht="24" customHeight="1" x14ac:dyDescent="0.15">
      <c r="A574" s="2">
        <f t="shared" si="8"/>
        <v>572</v>
      </c>
      <c r="B574" s="26" t="s">
        <v>2917</v>
      </c>
      <c r="C574" s="26" t="s">
        <v>2918</v>
      </c>
      <c r="D574" s="25">
        <v>44237.583333333336</v>
      </c>
      <c r="E574" s="27">
        <v>1502</v>
      </c>
      <c r="F574" s="26" t="s">
        <v>174</v>
      </c>
      <c r="G574" s="26" t="s">
        <v>2919</v>
      </c>
      <c r="H574" s="28">
        <v>183</v>
      </c>
    </row>
    <row r="575" spans="1:8" s="20" customFormat="1" ht="24" customHeight="1" x14ac:dyDescent="0.15">
      <c r="A575" s="2">
        <f t="shared" si="8"/>
        <v>573</v>
      </c>
      <c r="B575" s="26" t="s">
        <v>4876</v>
      </c>
      <c r="C575" s="26" t="s">
        <v>4877</v>
      </c>
      <c r="D575" s="25">
        <v>44280.583333333336</v>
      </c>
      <c r="E575" s="27">
        <v>1503</v>
      </c>
      <c r="F575" s="26" t="s">
        <v>9</v>
      </c>
      <c r="G575" s="26" t="s">
        <v>175</v>
      </c>
      <c r="H575" s="28">
        <v>4235000</v>
      </c>
    </row>
    <row r="576" spans="1:8" s="20" customFormat="1" ht="24" customHeight="1" x14ac:dyDescent="0.15">
      <c r="A576" s="2">
        <f t="shared" si="8"/>
        <v>574</v>
      </c>
      <c r="B576" s="26" t="s">
        <v>3602</v>
      </c>
      <c r="C576" s="26" t="s">
        <v>3603</v>
      </c>
      <c r="D576" s="25">
        <v>44274.583333333336</v>
      </c>
      <c r="E576" s="27">
        <v>1601</v>
      </c>
      <c r="F576" s="26" t="s">
        <v>3604</v>
      </c>
      <c r="G576" s="26" t="s">
        <v>3605</v>
      </c>
      <c r="H576" s="28">
        <v>29150000</v>
      </c>
    </row>
    <row r="577" spans="1:8" s="20" customFormat="1" ht="24" customHeight="1" x14ac:dyDescent="0.15">
      <c r="A577" s="2">
        <f t="shared" si="8"/>
        <v>575</v>
      </c>
      <c r="B577" s="26" t="s">
        <v>3743</v>
      </c>
      <c r="C577" s="26" t="s">
        <v>3744</v>
      </c>
      <c r="D577" s="25">
        <v>44281.583333333336</v>
      </c>
      <c r="E577" s="27">
        <v>1601</v>
      </c>
      <c r="F577" s="26" t="s">
        <v>244</v>
      </c>
      <c r="G577" s="26" t="s">
        <v>3745</v>
      </c>
      <c r="H577" s="28">
        <v>12060400</v>
      </c>
    </row>
    <row r="578" spans="1:8" s="20" customFormat="1" ht="31.5" x14ac:dyDescent="0.15">
      <c r="A578" s="2">
        <f t="shared" si="8"/>
        <v>576</v>
      </c>
      <c r="B578" s="26" t="s">
        <v>3760</v>
      </c>
      <c r="C578" s="26" t="s">
        <v>3761</v>
      </c>
      <c r="D578" s="25">
        <v>44274.583333333336</v>
      </c>
      <c r="E578" s="27">
        <v>1601</v>
      </c>
      <c r="F578" s="26" t="s">
        <v>1387</v>
      </c>
      <c r="G578" s="26" t="s">
        <v>3762</v>
      </c>
      <c r="H578" s="28">
        <v>7590000</v>
      </c>
    </row>
    <row r="579" spans="1:8" s="20" customFormat="1" ht="24" customHeight="1" x14ac:dyDescent="0.15">
      <c r="A579" s="2">
        <f t="shared" si="8"/>
        <v>577</v>
      </c>
      <c r="B579" s="26" t="s">
        <v>3786</v>
      </c>
      <c r="C579" s="26" t="s">
        <v>3787</v>
      </c>
      <c r="D579" s="25">
        <v>44274.583333333336</v>
      </c>
      <c r="E579" s="27">
        <v>1601</v>
      </c>
      <c r="F579" s="26" t="s">
        <v>1285</v>
      </c>
      <c r="G579" s="26" t="s">
        <v>3788</v>
      </c>
      <c r="H579" s="28">
        <v>110000</v>
      </c>
    </row>
    <row r="580" spans="1:8" s="20" customFormat="1" ht="24" customHeight="1" x14ac:dyDescent="0.15">
      <c r="A580" s="2">
        <f t="shared" si="8"/>
        <v>578</v>
      </c>
      <c r="B580" s="26" t="s">
        <v>3789</v>
      </c>
      <c r="C580" s="26" t="s">
        <v>3790</v>
      </c>
      <c r="D580" s="25">
        <v>44274.666666666664</v>
      </c>
      <c r="E580" s="27">
        <v>1601</v>
      </c>
      <c r="F580" s="26" t="s">
        <v>1285</v>
      </c>
      <c r="G580" s="26" t="s">
        <v>3791</v>
      </c>
      <c r="H580" s="28">
        <v>5280000</v>
      </c>
    </row>
    <row r="581" spans="1:8" s="20" customFormat="1" ht="24" customHeight="1" x14ac:dyDescent="0.15">
      <c r="A581" s="2">
        <f t="shared" ref="A581:A601" si="9">ROW()-2</f>
        <v>579</v>
      </c>
      <c r="B581" s="26" t="s">
        <v>4921</v>
      </c>
      <c r="C581" s="26" t="s">
        <v>4922</v>
      </c>
      <c r="D581" s="25">
        <v>44279.583333333336</v>
      </c>
      <c r="E581" s="27">
        <v>1601</v>
      </c>
      <c r="F581" s="26" t="s">
        <v>1032</v>
      </c>
      <c r="G581" s="26" t="s">
        <v>4923</v>
      </c>
      <c r="H581" s="28">
        <v>14091000</v>
      </c>
    </row>
    <row r="582" spans="1:8" s="20" customFormat="1" ht="24" customHeight="1" x14ac:dyDescent="0.15">
      <c r="A582" s="2">
        <f t="shared" si="9"/>
        <v>580</v>
      </c>
      <c r="B582" s="7" t="s">
        <v>689</v>
      </c>
      <c r="C582" s="7" t="s">
        <v>690</v>
      </c>
      <c r="D582" s="8">
        <v>43966.625</v>
      </c>
      <c r="E582" s="19">
        <v>1604</v>
      </c>
      <c r="F582" s="7" t="s">
        <v>41</v>
      </c>
      <c r="G582" s="7" t="s">
        <v>691</v>
      </c>
      <c r="H582" s="9">
        <v>55440000</v>
      </c>
    </row>
    <row r="583" spans="1:8" s="20" customFormat="1" ht="24" customHeight="1" x14ac:dyDescent="0.15">
      <c r="A583" s="2">
        <f t="shared" si="9"/>
        <v>581</v>
      </c>
      <c r="B583" s="26" t="s">
        <v>3727</v>
      </c>
      <c r="C583" s="26" t="s">
        <v>3728</v>
      </c>
      <c r="D583" s="25">
        <v>44285.583333333336</v>
      </c>
      <c r="E583" s="27">
        <v>1604</v>
      </c>
      <c r="F583" s="26" t="s">
        <v>36</v>
      </c>
      <c r="G583" s="26" t="s">
        <v>3729</v>
      </c>
      <c r="H583" s="28"/>
    </row>
    <row r="584" spans="1:8" s="20" customFormat="1" ht="24" customHeight="1" x14ac:dyDescent="0.15">
      <c r="A584" s="2">
        <f t="shared" si="9"/>
        <v>582</v>
      </c>
      <c r="B584" s="7" t="s">
        <v>1283</v>
      </c>
      <c r="C584" s="7" t="s">
        <v>1284</v>
      </c>
      <c r="D584" s="8">
        <v>44033.583333333336</v>
      </c>
      <c r="E584" s="19">
        <v>1605</v>
      </c>
      <c r="F584" s="7" t="s">
        <v>1285</v>
      </c>
      <c r="G584" s="7" t="s">
        <v>1286</v>
      </c>
      <c r="H584" s="9"/>
    </row>
    <row r="585" spans="1:8" s="20" customFormat="1" ht="24" customHeight="1" x14ac:dyDescent="0.15">
      <c r="A585" s="2">
        <f t="shared" si="9"/>
        <v>583</v>
      </c>
      <c r="B585" s="26" t="s">
        <v>3458</v>
      </c>
      <c r="C585" s="26" t="s">
        <v>3459</v>
      </c>
      <c r="D585" s="25">
        <v>44274.416666666664</v>
      </c>
      <c r="E585" s="27">
        <v>1605</v>
      </c>
      <c r="F585" s="26" t="s">
        <v>3460</v>
      </c>
      <c r="G585" s="26" t="s">
        <v>2391</v>
      </c>
      <c r="H585" s="28">
        <v>1925000</v>
      </c>
    </row>
    <row r="586" spans="1:8" s="20" customFormat="1" ht="24" customHeight="1" x14ac:dyDescent="0.15">
      <c r="A586" s="2">
        <f t="shared" si="9"/>
        <v>584</v>
      </c>
      <c r="B586" s="26" t="s">
        <v>3792</v>
      </c>
      <c r="C586" s="26" t="s">
        <v>3793</v>
      </c>
      <c r="D586" s="25">
        <v>44274.5625</v>
      </c>
      <c r="E586" s="27">
        <v>1605</v>
      </c>
      <c r="F586" s="26" t="s">
        <v>1285</v>
      </c>
      <c r="G586" s="26" t="s">
        <v>2391</v>
      </c>
      <c r="H586" s="28">
        <v>6732000</v>
      </c>
    </row>
    <row r="587" spans="1:8" s="20" customFormat="1" ht="24" customHeight="1" x14ac:dyDescent="0.15">
      <c r="A587" s="2">
        <f t="shared" si="9"/>
        <v>585</v>
      </c>
      <c r="B587" s="7" t="s">
        <v>1287</v>
      </c>
      <c r="C587" s="7" t="s">
        <v>1288</v>
      </c>
      <c r="D587" s="8">
        <v>44029.416666666664</v>
      </c>
      <c r="E587" s="19">
        <v>1606</v>
      </c>
      <c r="F587" s="7" t="s">
        <v>1121</v>
      </c>
      <c r="G587" s="7" t="s">
        <v>38</v>
      </c>
      <c r="H587" s="9">
        <v>1408</v>
      </c>
    </row>
    <row r="588" spans="1:8" s="20" customFormat="1" ht="24" customHeight="1" x14ac:dyDescent="0.15">
      <c r="A588" s="2">
        <f t="shared" si="9"/>
        <v>586</v>
      </c>
      <c r="B588" s="7" t="s">
        <v>1277</v>
      </c>
      <c r="C588" s="7" t="s">
        <v>1278</v>
      </c>
      <c r="D588" s="8">
        <v>44040.5625</v>
      </c>
      <c r="E588" s="19">
        <v>1606</v>
      </c>
      <c r="F588" s="7" t="s">
        <v>36</v>
      </c>
      <c r="G588" s="7" t="s">
        <v>1279</v>
      </c>
      <c r="H588" s="9">
        <v>1384</v>
      </c>
    </row>
    <row r="589" spans="1:8" s="20" customFormat="1" ht="24" customHeight="1" x14ac:dyDescent="0.15">
      <c r="A589" s="2">
        <f t="shared" si="9"/>
        <v>587</v>
      </c>
      <c r="B589" s="26" t="s">
        <v>3435</v>
      </c>
      <c r="C589" s="26" t="s">
        <v>3436</v>
      </c>
      <c r="D589" s="25">
        <v>44278.5625</v>
      </c>
      <c r="E589" s="27">
        <v>1606</v>
      </c>
      <c r="F589" s="26" t="s">
        <v>415</v>
      </c>
      <c r="G589" s="26" t="s">
        <v>21</v>
      </c>
      <c r="H589" s="28"/>
    </row>
    <row r="590" spans="1:8" s="20" customFormat="1" ht="24" customHeight="1" x14ac:dyDescent="0.15">
      <c r="A590" s="2">
        <f t="shared" si="9"/>
        <v>588</v>
      </c>
      <c r="B590" s="26" t="s">
        <v>3442</v>
      </c>
      <c r="C590" s="26" t="s">
        <v>3436</v>
      </c>
      <c r="D590" s="25">
        <v>44281.5625</v>
      </c>
      <c r="E590" s="27">
        <v>1606</v>
      </c>
      <c r="F590" s="26" t="s">
        <v>415</v>
      </c>
      <c r="G590" s="26" t="s">
        <v>21</v>
      </c>
      <c r="H590" s="28"/>
    </row>
    <row r="591" spans="1:8" s="20" customFormat="1" ht="24" customHeight="1" x14ac:dyDescent="0.15">
      <c r="A591" s="2">
        <f t="shared" si="9"/>
        <v>589</v>
      </c>
      <c r="B591" s="26" t="s">
        <v>3520</v>
      </c>
      <c r="C591" s="26" t="s">
        <v>3521</v>
      </c>
      <c r="D591" s="25">
        <v>44274.5625</v>
      </c>
      <c r="E591" s="27">
        <v>1606</v>
      </c>
      <c r="F591" s="26" t="s">
        <v>127</v>
      </c>
      <c r="G591" s="26" t="s">
        <v>3522</v>
      </c>
      <c r="H591" s="28">
        <v>9045</v>
      </c>
    </row>
    <row r="592" spans="1:8" s="20" customFormat="1" ht="24" customHeight="1" x14ac:dyDescent="0.15">
      <c r="A592" s="2">
        <f t="shared" si="9"/>
        <v>590</v>
      </c>
      <c r="B592" s="26" t="s">
        <v>3771</v>
      </c>
      <c r="C592" s="26" t="s">
        <v>3772</v>
      </c>
      <c r="D592" s="25">
        <v>44278.625</v>
      </c>
      <c r="E592" s="27">
        <v>1606</v>
      </c>
      <c r="F592" s="26" t="s">
        <v>1482</v>
      </c>
      <c r="G592" s="26" t="s">
        <v>3773</v>
      </c>
      <c r="H592" s="28">
        <v>46753938</v>
      </c>
    </row>
    <row r="593" spans="1:8" s="20" customFormat="1" ht="24" customHeight="1" x14ac:dyDescent="0.15">
      <c r="A593" s="2">
        <f t="shared" si="9"/>
        <v>591</v>
      </c>
      <c r="B593" s="26" t="s">
        <v>3930</v>
      </c>
      <c r="C593" s="26" t="s">
        <v>3931</v>
      </c>
      <c r="D593" s="25">
        <v>44273.5625</v>
      </c>
      <c r="E593" s="27">
        <v>1606</v>
      </c>
      <c r="F593" s="26" t="s">
        <v>42</v>
      </c>
      <c r="G593" s="26" t="s">
        <v>1279</v>
      </c>
      <c r="H593" s="28">
        <v>172942</v>
      </c>
    </row>
    <row r="594" spans="1:8" s="20" customFormat="1" ht="24" customHeight="1" x14ac:dyDescent="0.15">
      <c r="A594" s="2">
        <f t="shared" si="9"/>
        <v>592</v>
      </c>
      <c r="B594" s="26" t="s">
        <v>4156</v>
      </c>
      <c r="C594" s="26" t="s">
        <v>4157</v>
      </c>
      <c r="D594" s="25">
        <v>44266.458333333336</v>
      </c>
      <c r="E594" s="27">
        <v>1606</v>
      </c>
      <c r="F594" s="26" t="s">
        <v>4144</v>
      </c>
      <c r="G594" s="26" t="s">
        <v>2391</v>
      </c>
      <c r="H594" s="28">
        <v>1683000</v>
      </c>
    </row>
    <row r="595" spans="1:8" s="20" customFormat="1" ht="24" customHeight="1" x14ac:dyDescent="0.15">
      <c r="A595" s="2">
        <f t="shared" si="9"/>
        <v>593</v>
      </c>
      <c r="B595" s="26" t="s">
        <v>4501</v>
      </c>
      <c r="C595" s="26" t="s">
        <v>4502</v>
      </c>
      <c r="D595" s="25">
        <v>44273.604166666664</v>
      </c>
      <c r="E595" s="27">
        <v>1606</v>
      </c>
      <c r="F595" s="26" t="s">
        <v>79</v>
      </c>
      <c r="G595" s="26" t="s">
        <v>56</v>
      </c>
      <c r="H595" s="28">
        <v>7161000</v>
      </c>
    </row>
    <row r="596" spans="1:8" s="20" customFormat="1" ht="24" customHeight="1" x14ac:dyDescent="0.15">
      <c r="A596" s="2">
        <f t="shared" si="9"/>
        <v>594</v>
      </c>
      <c r="B596" s="26" t="s">
        <v>4568</v>
      </c>
      <c r="C596" s="26" t="s">
        <v>4569</v>
      </c>
      <c r="D596" s="25">
        <v>44272.416666666664</v>
      </c>
      <c r="E596" s="27">
        <v>1606</v>
      </c>
      <c r="F596" s="26" t="s">
        <v>84</v>
      </c>
      <c r="G596" s="26" t="s">
        <v>56</v>
      </c>
      <c r="H596" s="28">
        <v>8052000</v>
      </c>
    </row>
    <row r="597" spans="1:8" s="20" customFormat="1" ht="24" customHeight="1" x14ac:dyDescent="0.15">
      <c r="A597" s="2">
        <f t="shared" si="9"/>
        <v>595</v>
      </c>
      <c r="B597" s="7" t="s">
        <v>698</v>
      </c>
      <c r="C597" s="7" t="s">
        <v>699</v>
      </c>
      <c r="D597" s="8">
        <v>43963.458333333336</v>
      </c>
      <c r="E597" s="19">
        <v>1701</v>
      </c>
      <c r="F597" s="7" t="s">
        <v>700</v>
      </c>
      <c r="G597" s="7" t="s">
        <v>701</v>
      </c>
      <c r="H597" s="9">
        <v>3029570</v>
      </c>
    </row>
    <row r="598" spans="1:8" s="20" customFormat="1" ht="24" customHeight="1" x14ac:dyDescent="0.15">
      <c r="A598" s="2">
        <f t="shared" si="9"/>
        <v>596</v>
      </c>
      <c r="B598" s="7" t="s">
        <v>1323</v>
      </c>
      <c r="C598" s="7" t="s">
        <v>1324</v>
      </c>
      <c r="D598" s="8">
        <v>44041.416666666664</v>
      </c>
      <c r="E598" s="19">
        <v>1701</v>
      </c>
      <c r="F598" s="7" t="s">
        <v>209</v>
      </c>
      <c r="G598" s="7" t="s">
        <v>30</v>
      </c>
      <c r="H598" s="9">
        <v>599010</v>
      </c>
    </row>
    <row r="599" spans="1:8" s="20" customFormat="1" ht="24" customHeight="1" x14ac:dyDescent="0.15">
      <c r="A599" s="2">
        <f t="shared" si="9"/>
        <v>597</v>
      </c>
      <c r="B599" s="26" t="s">
        <v>4123</v>
      </c>
      <c r="C599" s="26" t="s">
        <v>4124</v>
      </c>
      <c r="D599" s="25">
        <v>44274.458333333336</v>
      </c>
      <c r="E599" s="27">
        <v>1701</v>
      </c>
      <c r="F599" s="26" t="s">
        <v>700</v>
      </c>
      <c r="G599" s="26" t="s">
        <v>701</v>
      </c>
      <c r="H599" s="28">
        <v>3189020</v>
      </c>
    </row>
    <row r="600" spans="1:8" s="20" customFormat="1" ht="24" customHeight="1" x14ac:dyDescent="0.15">
      <c r="A600" s="2">
        <f t="shared" si="9"/>
        <v>598</v>
      </c>
      <c r="B600" s="26" t="s">
        <v>4125</v>
      </c>
      <c r="C600" s="26" t="s">
        <v>4126</v>
      </c>
      <c r="D600" s="25">
        <v>44274.458333333336</v>
      </c>
      <c r="E600" s="27">
        <v>1701</v>
      </c>
      <c r="F600" s="26" t="s">
        <v>1321</v>
      </c>
      <c r="G600" s="26" t="s">
        <v>3598</v>
      </c>
      <c r="H600" s="28">
        <v>8667750</v>
      </c>
    </row>
    <row r="601" spans="1:8" s="20" customFormat="1" ht="24" customHeight="1" x14ac:dyDescent="0.15">
      <c r="A601" s="2">
        <f t="shared" si="9"/>
        <v>599</v>
      </c>
      <c r="B601" s="26" t="s">
        <v>4268</v>
      </c>
      <c r="C601" s="26" t="s">
        <v>4269</v>
      </c>
      <c r="D601" s="25">
        <v>44278.416666666664</v>
      </c>
      <c r="E601" s="27">
        <v>1701</v>
      </c>
      <c r="F601" s="26" t="s">
        <v>1539</v>
      </c>
      <c r="G601" s="26" t="s">
        <v>4270</v>
      </c>
      <c r="H601" s="28">
        <v>9501170</v>
      </c>
    </row>
  </sheetData>
  <autoFilter ref="A2:H601">
    <sortState ref="A3:AE601">
      <sortCondition ref="E2:E601"/>
    </sortState>
  </autoFilter>
  <sortState ref="D3:AI306">
    <sortCondition ref="E3:E306"/>
  </sortState>
  <phoneticPr fontId="22"/>
  <pageMargins left="0.70866141732283472" right="0.70866141732283472" top="0.74803149606299213" bottom="0.74803149606299213" header="0.31496062992125984" footer="0.31496062992125984"/>
  <pageSetup paperSize="9" scale="76" fitToHeight="0" orientation="portrait" r:id="rId1"/>
  <headerFooter>
    <oddFooter>&amp;C&amp;P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10"/>
  <sheetViews>
    <sheetView tabSelected="1" workbookViewId="0">
      <pane ySplit="2" topLeftCell="A3" activePane="bottomLeft" state="frozen"/>
      <selection pane="bottomLeft"/>
    </sheetView>
  </sheetViews>
  <sheetFormatPr defaultRowHeight="23.25" customHeight="1" x14ac:dyDescent="0.15"/>
  <cols>
    <col min="1" max="1" width="4.375" customWidth="1"/>
    <col min="2" max="2" width="12.5" customWidth="1"/>
    <col min="3" max="3" width="41.625" customWidth="1"/>
    <col min="4" max="4" width="8" style="22" customWidth="1"/>
    <col min="5" max="5" width="5.75" style="16" customWidth="1"/>
    <col min="6" max="6" width="12.5" customWidth="1"/>
    <col min="7" max="7" width="18.625" customWidth="1"/>
    <col min="8" max="8" width="13.875" style="23" customWidth="1"/>
  </cols>
  <sheetData>
    <row r="1" spans="1:8" s="3" customFormat="1" ht="23.25" customHeight="1" x14ac:dyDescent="0.15">
      <c r="A1" s="1" t="s">
        <v>5466</v>
      </c>
      <c r="B1" s="4"/>
      <c r="C1" s="4"/>
      <c r="D1" s="5"/>
      <c r="E1" s="17"/>
      <c r="F1" s="4"/>
      <c r="G1" s="4"/>
      <c r="H1" s="6"/>
    </row>
    <row r="2" spans="1:8" s="3" customFormat="1" ht="23.25" customHeight="1" x14ac:dyDescent="0.15">
      <c r="A2" s="26"/>
      <c r="B2" s="11" t="s">
        <v>0</v>
      </c>
      <c r="C2" s="11" t="s">
        <v>1</v>
      </c>
      <c r="D2" s="29" t="s">
        <v>253</v>
      </c>
      <c r="E2" s="30" t="s">
        <v>2</v>
      </c>
      <c r="F2" s="11" t="s">
        <v>3</v>
      </c>
      <c r="G2" s="11" t="s">
        <v>4</v>
      </c>
      <c r="H2" s="31" t="s">
        <v>5</v>
      </c>
    </row>
    <row r="3" spans="1:8" s="3" customFormat="1" ht="21" x14ac:dyDescent="0.15">
      <c r="A3" s="26">
        <f t="shared" ref="A3:A66" si="0">ROW()-2</f>
        <v>1</v>
      </c>
      <c r="B3" s="7" t="s">
        <v>362</v>
      </c>
      <c r="C3" s="7" t="s">
        <v>363</v>
      </c>
      <c r="D3" s="8">
        <v>43938.708333333336</v>
      </c>
      <c r="E3" s="19">
        <v>101</v>
      </c>
      <c r="F3" s="7" t="s">
        <v>233</v>
      </c>
      <c r="G3" s="7" t="s">
        <v>220</v>
      </c>
      <c r="H3" s="9">
        <v>495000</v>
      </c>
    </row>
    <row r="4" spans="1:8" s="3" customFormat="1" ht="21" x14ac:dyDescent="0.15">
      <c r="A4" s="26">
        <f t="shared" si="0"/>
        <v>2</v>
      </c>
      <c r="B4" s="7" t="s">
        <v>368</v>
      </c>
      <c r="C4" s="7" t="s">
        <v>369</v>
      </c>
      <c r="D4" s="8">
        <v>43943.625</v>
      </c>
      <c r="E4" s="19">
        <v>101</v>
      </c>
      <c r="F4" s="7" t="s">
        <v>96</v>
      </c>
      <c r="G4" s="7" t="s">
        <v>97</v>
      </c>
      <c r="H4" s="9">
        <v>66000</v>
      </c>
    </row>
    <row r="5" spans="1:8" s="3" customFormat="1" ht="21" x14ac:dyDescent="0.15">
      <c r="A5" s="26">
        <f t="shared" si="0"/>
        <v>3</v>
      </c>
      <c r="B5" s="7" t="s">
        <v>1004</v>
      </c>
      <c r="C5" s="7" t="s">
        <v>1005</v>
      </c>
      <c r="D5" s="8">
        <v>43990.729166666664</v>
      </c>
      <c r="E5" s="19">
        <v>101</v>
      </c>
      <c r="F5" s="7" t="s">
        <v>91</v>
      </c>
      <c r="G5" s="7" t="s">
        <v>1006</v>
      </c>
      <c r="H5" s="9">
        <v>41800</v>
      </c>
    </row>
    <row r="6" spans="1:8" s="3" customFormat="1" ht="21" x14ac:dyDescent="0.15">
      <c r="A6" s="26">
        <f t="shared" si="0"/>
        <v>4</v>
      </c>
      <c r="B6" s="7" t="s">
        <v>2274</v>
      </c>
      <c r="C6" s="7" t="s">
        <v>2275</v>
      </c>
      <c r="D6" s="8">
        <v>44113.541666666664</v>
      </c>
      <c r="E6" s="19">
        <v>101</v>
      </c>
      <c r="F6" s="7" t="s">
        <v>1369</v>
      </c>
      <c r="G6" s="7" t="s">
        <v>2276</v>
      </c>
      <c r="H6" s="9">
        <v>121000</v>
      </c>
    </row>
    <row r="7" spans="1:8" s="3" customFormat="1" ht="21" x14ac:dyDescent="0.15">
      <c r="A7" s="26">
        <f t="shared" si="0"/>
        <v>5</v>
      </c>
      <c r="B7" s="7" t="s">
        <v>2186</v>
      </c>
      <c r="C7" s="7" t="s">
        <v>2187</v>
      </c>
      <c r="D7" s="8">
        <v>44118.708333333336</v>
      </c>
      <c r="E7" s="19">
        <v>101</v>
      </c>
      <c r="F7" s="7" t="s">
        <v>1877</v>
      </c>
      <c r="G7" s="7" t="s">
        <v>2188</v>
      </c>
      <c r="H7" s="9">
        <v>275000</v>
      </c>
    </row>
    <row r="8" spans="1:8" s="3" customFormat="1" ht="21" x14ac:dyDescent="0.15">
      <c r="A8" s="26">
        <f t="shared" si="0"/>
        <v>6</v>
      </c>
      <c r="B8" s="7" t="s">
        <v>2192</v>
      </c>
      <c r="C8" s="7" t="s">
        <v>2193</v>
      </c>
      <c r="D8" s="8">
        <v>44124.708333333336</v>
      </c>
      <c r="E8" s="19">
        <v>101</v>
      </c>
      <c r="F8" s="7" t="s">
        <v>76</v>
      </c>
      <c r="G8" s="7" t="s">
        <v>181</v>
      </c>
      <c r="H8" s="9">
        <v>561000</v>
      </c>
    </row>
    <row r="9" spans="1:8" s="3" customFormat="1" ht="21" x14ac:dyDescent="0.15">
      <c r="A9" s="26">
        <f t="shared" si="0"/>
        <v>7</v>
      </c>
      <c r="B9" s="7" t="s">
        <v>2280</v>
      </c>
      <c r="C9" s="7" t="s">
        <v>2281</v>
      </c>
      <c r="D9" s="8">
        <v>44125.666666666664</v>
      </c>
      <c r="E9" s="19">
        <v>101</v>
      </c>
      <c r="F9" s="7" t="s">
        <v>106</v>
      </c>
      <c r="G9" s="7" t="s">
        <v>73</v>
      </c>
      <c r="H9" s="9">
        <v>314600</v>
      </c>
    </row>
    <row r="10" spans="1:8" s="3" customFormat="1" ht="21" x14ac:dyDescent="0.15">
      <c r="A10" s="26">
        <f t="shared" si="0"/>
        <v>8</v>
      </c>
      <c r="B10" s="7" t="s">
        <v>2277</v>
      </c>
      <c r="C10" s="7" t="s">
        <v>2278</v>
      </c>
      <c r="D10" s="8">
        <v>44127.541666666664</v>
      </c>
      <c r="E10" s="19">
        <v>101</v>
      </c>
      <c r="F10" s="7" t="s">
        <v>1369</v>
      </c>
      <c r="G10" s="7" t="s">
        <v>2279</v>
      </c>
      <c r="H10" s="9">
        <v>702460</v>
      </c>
    </row>
    <row r="11" spans="1:8" s="3" customFormat="1" ht="21" x14ac:dyDescent="0.15">
      <c r="A11" s="26">
        <f t="shared" si="0"/>
        <v>9</v>
      </c>
      <c r="B11" s="7" t="s">
        <v>2554</v>
      </c>
      <c r="C11" s="7" t="s">
        <v>2555</v>
      </c>
      <c r="D11" s="8">
        <v>44139.5</v>
      </c>
      <c r="E11" s="19">
        <v>101</v>
      </c>
      <c r="F11" s="7" t="s">
        <v>179</v>
      </c>
      <c r="G11" s="7" t="s">
        <v>2276</v>
      </c>
      <c r="H11" s="9">
        <v>330000</v>
      </c>
    </row>
    <row r="12" spans="1:8" s="3" customFormat="1" ht="21" x14ac:dyDescent="0.15">
      <c r="A12" s="26">
        <f t="shared" si="0"/>
        <v>10</v>
      </c>
      <c r="B12" s="7" t="s">
        <v>2562</v>
      </c>
      <c r="C12" s="7" t="s">
        <v>2563</v>
      </c>
      <c r="D12" s="8">
        <v>44146.583333333336</v>
      </c>
      <c r="E12" s="19">
        <v>101</v>
      </c>
      <c r="F12" s="7" t="s">
        <v>105</v>
      </c>
      <c r="G12" s="7" t="s">
        <v>2558</v>
      </c>
      <c r="H12" s="9">
        <v>108900</v>
      </c>
    </row>
    <row r="13" spans="1:8" s="3" customFormat="1" ht="21" x14ac:dyDescent="0.15">
      <c r="A13" s="26">
        <f t="shared" si="0"/>
        <v>11</v>
      </c>
      <c r="B13" s="7" t="s">
        <v>2556</v>
      </c>
      <c r="C13" s="7" t="s">
        <v>2557</v>
      </c>
      <c r="D13" s="8">
        <v>44148.5</v>
      </c>
      <c r="E13" s="19">
        <v>101</v>
      </c>
      <c r="F13" s="7" t="s">
        <v>179</v>
      </c>
      <c r="G13" s="7" t="s">
        <v>2558</v>
      </c>
      <c r="H13" s="9">
        <v>240900</v>
      </c>
    </row>
    <row r="14" spans="1:8" s="3" customFormat="1" ht="21" x14ac:dyDescent="0.15">
      <c r="A14" s="26">
        <f t="shared" si="0"/>
        <v>12</v>
      </c>
      <c r="B14" s="7" t="s">
        <v>2564</v>
      </c>
      <c r="C14" s="7" t="s">
        <v>2565</v>
      </c>
      <c r="D14" s="8">
        <v>44155.583333333336</v>
      </c>
      <c r="E14" s="19">
        <v>101</v>
      </c>
      <c r="F14" s="7" t="s">
        <v>105</v>
      </c>
      <c r="G14" s="7" t="s">
        <v>2558</v>
      </c>
      <c r="H14" s="9">
        <v>396000</v>
      </c>
    </row>
    <row r="15" spans="1:8" s="3" customFormat="1" ht="21" x14ac:dyDescent="0.15">
      <c r="A15" s="26">
        <f t="shared" si="0"/>
        <v>13</v>
      </c>
      <c r="B15" s="7" t="s">
        <v>2483</v>
      </c>
      <c r="C15" s="7" t="s">
        <v>2484</v>
      </c>
      <c r="D15" s="8">
        <v>44159.708333333336</v>
      </c>
      <c r="E15" s="19">
        <v>101</v>
      </c>
      <c r="F15" s="7" t="s">
        <v>8</v>
      </c>
      <c r="G15" s="7" t="s">
        <v>2485</v>
      </c>
      <c r="H15" s="9">
        <v>22000</v>
      </c>
    </row>
    <row r="16" spans="1:8" s="3" customFormat="1" ht="21" x14ac:dyDescent="0.15">
      <c r="A16" s="26">
        <f t="shared" si="0"/>
        <v>14</v>
      </c>
      <c r="B16" s="7" t="s">
        <v>2575</v>
      </c>
      <c r="C16" s="7" t="s">
        <v>2576</v>
      </c>
      <c r="D16" s="8">
        <v>44162.666666666664</v>
      </c>
      <c r="E16" s="19">
        <v>101</v>
      </c>
      <c r="F16" s="7" t="s">
        <v>250</v>
      </c>
      <c r="G16" s="7" t="s">
        <v>2286</v>
      </c>
      <c r="H16" s="9">
        <v>679800</v>
      </c>
    </row>
    <row r="17" spans="1:8" s="3" customFormat="1" ht="21" x14ac:dyDescent="0.15">
      <c r="A17" s="26">
        <f t="shared" si="0"/>
        <v>15</v>
      </c>
      <c r="B17" s="26" t="s">
        <v>2693</v>
      </c>
      <c r="C17" s="26" t="s">
        <v>2694</v>
      </c>
      <c r="D17" s="25">
        <v>44211.708333333336</v>
      </c>
      <c r="E17" s="27">
        <v>101</v>
      </c>
      <c r="F17" s="26" t="s">
        <v>41</v>
      </c>
      <c r="G17" s="26" t="s">
        <v>2276</v>
      </c>
      <c r="H17" s="28">
        <v>458480</v>
      </c>
    </row>
    <row r="18" spans="1:8" s="3" customFormat="1" ht="21" x14ac:dyDescent="0.15">
      <c r="A18" s="26">
        <f t="shared" si="0"/>
        <v>16</v>
      </c>
      <c r="B18" s="26" t="s">
        <v>2789</v>
      </c>
      <c r="C18" s="26" t="s">
        <v>2790</v>
      </c>
      <c r="D18" s="25">
        <v>44218.625</v>
      </c>
      <c r="E18" s="27">
        <v>101</v>
      </c>
      <c r="F18" s="26" t="s">
        <v>89</v>
      </c>
      <c r="G18" s="26" t="s">
        <v>21</v>
      </c>
      <c r="H18" s="28"/>
    </row>
    <row r="19" spans="1:8" s="3" customFormat="1" ht="21" x14ac:dyDescent="0.15">
      <c r="A19" s="26">
        <f t="shared" si="0"/>
        <v>17</v>
      </c>
      <c r="B19" s="26" t="s">
        <v>2817</v>
      </c>
      <c r="C19" s="26" t="s">
        <v>2818</v>
      </c>
      <c r="D19" s="25">
        <v>44210.625</v>
      </c>
      <c r="E19" s="27">
        <v>101</v>
      </c>
      <c r="F19" s="26" t="s">
        <v>204</v>
      </c>
      <c r="G19" s="26" t="s">
        <v>97</v>
      </c>
      <c r="H19" s="28">
        <v>231000</v>
      </c>
    </row>
    <row r="20" spans="1:8" s="3" customFormat="1" ht="21" x14ac:dyDescent="0.15">
      <c r="A20" s="26">
        <f t="shared" si="0"/>
        <v>18</v>
      </c>
      <c r="B20" s="26" t="s">
        <v>2823</v>
      </c>
      <c r="C20" s="26" t="s">
        <v>2824</v>
      </c>
      <c r="D20" s="25">
        <v>44225.625</v>
      </c>
      <c r="E20" s="27">
        <v>101</v>
      </c>
      <c r="F20" s="26" t="s">
        <v>96</v>
      </c>
      <c r="G20" s="26" t="s">
        <v>1934</v>
      </c>
      <c r="H20" s="28">
        <v>61600</v>
      </c>
    </row>
    <row r="21" spans="1:8" s="3" customFormat="1" ht="21" x14ac:dyDescent="0.15">
      <c r="A21" s="26">
        <f t="shared" si="0"/>
        <v>19</v>
      </c>
      <c r="B21" s="26" t="s">
        <v>2825</v>
      </c>
      <c r="C21" s="26" t="s">
        <v>2826</v>
      </c>
      <c r="D21" s="25">
        <v>44225.625</v>
      </c>
      <c r="E21" s="27">
        <v>101</v>
      </c>
      <c r="F21" s="26" t="s">
        <v>96</v>
      </c>
      <c r="G21" s="26" t="s">
        <v>2827</v>
      </c>
      <c r="H21" s="28">
        <v>204600</v>
      </c>
    </row>
    <row r="22" spans="1:8" s="3" customFormat="1" ht="21" x14ac:dyDescent="0.15">
      <c r="A22" s="26">
        <f t="shared" si="0"/>
        <v>20</v>
      </c>
      <c r="B22" s="26" t="s">
        <v>2828</v>
      </c>
      <c r="C22" s="26" t="s">
        <v>2829</v>
      </c>
      <c r="D22" s="25">
        <v>44210.625</v>
      </c>
      <c r="E22" s="27">
        <v>101</v>
      </c>
      <c r="F22" s="26" t="s">
        <v>184</v>
      </c>
      <c r="G22" s="26" t="s">
        <v>220</v>
      </c>
      <c r="H22" s="28">
        <v>217800</v>
      </c>
    </row>
    <row r="23" spans="1:8" s="3" customFormat="1" ht="21" x14ac:dyDescent="0.15">
      <c r="A23" s="26">
        <f t="shared" si="0"/>
        <v>21</v>
      </c>
      <c r="B23" s="26" t="s">
        <v>2847</v>
      </c>
      <c r="C23" s="26" t="s">
        <v>2848</v>
      </c>
      <c r="D23" s="25">
        <v>44224.666666666664</v>
      </c>
      <c r="E23" s="27">
        <v>101</v>
      </c>
      <c r="F23" s="26" t="s">
        <v>378</v>
      </c>
      <c r="G23" s="26" t="s">
        <v>956</v>
      </c>
      <c r="H23" s="28">
        <v>393800</v>
      </c>
    </row>
    <row r="24" spans="1:8" s="3" customFormat="1" ht="21" x14ac:dyDescent="0.15">
      <c r="A24" s="26">
        <f t="shared" si="0"/>
        <v>22</v>
      </c>
      <c r="B24" s="26" t="s">
        <v>2894</v>
      </c>
      <c r="C24" s="26" t="s">
        <v>2895</v>
      </c>
      <c r="D24" s="25">
        <v>44204.666666666664</v>
      </c>
      <c r="E24" s="27">
        <v>101</v>
      </c>
      <c r="F24" s="26" t="s">
        <v>114</v>
      </c>
      <c r="G24" s="26" t="s">
        <v>2896</v>
      </c>
      <c r="H24" s="28">
        <v>132000</v>
      </c>
    </row>
    <row r="25" spans="1:8" s="3" customFormat="1" ht="21" x14ac:dyDescent="0.15">
      <c r="A25" s="26">
        <f t="shared" si="0"/>
        <v>23</v>
      </c>
      <c r="B25" s="26" t="s">
        <v>2897</v>
      </c>
      <c r="C25" s="26" t="s">
        <v>2898</v>
      </c>
      <c r="D25" s="25">
        <v>44204.666666666664</v>
      </c>
      <c r="E25" s="27">
        <v>101</v>
      </c>
      <c r="F25" s="26" t="s">
        <v>114</v>
      </c>
      <c r="G25" s="26" t="s">
        <v>2896</v>
      </c>
      <c r="H25" s="28">
        <v>110000</v>
      </c>
    </row>
    <row r="26" spans="1:8" s="3" customFormat="1" ht="21" x14ac:dyDescent="0.15">
      <c r="A26" s="26">
        <f t="shared" si="0"/>
        <v>24</v>
      </c>
      <c r="B26" s="26" t="s">
        <v>2962</v>
      </c>
      <c r="C26" s="26" t="s">
        <v>2963</v>
      </c>
      <c r="D26" s="25">
        <v>44253.6875</v>
      </c>
      <c r="E26" s="27">
        <v>101</v>
      </c>
      <c r="F26" s="26" t="s">
        <v>127</v>
      </c>
      <c r="G26" s="26" t="s">
        <v>2485</v>
      </c>
      <c r="H26" s="28">
        <v>301400</v>
      </c>
    </row>
    <row r="27" spans="1:8" s="3" customFormat="1" ht="21" x14ac:dyDescent="0.15">
      <c r="A27" s="26">
        <f t="shared" si="0"/>
        <v>25</v>
      </c>
      <c r="B27" s="26" t="s">
        <v>3097</v>
      </c>
      <c r="C27" s="26" t="s">
        <v>3098</v>
      </c>
      <c r="D27" s="25">
        <v>44245.708333333336</v>
      </c>
      <c r="E27" s="27">
        <v>101</v>
      </c>
      <c r="F27" s="26" t="s">
        <v>135</v>
      </c>
      <c r="G27" s="26" t="s">
        <v>3099</v>
      </c>
      <c r="H27" s="28">
        <v>330000</v>
      </c>
    </row>
    <row r="28" spans="1:8" s="3" customFormat="1" ht="21" x14ac:dyDescent="0.15">
      <c r="A28" s="26">
        <f t="shared" si="0"/>
        <v>26</v>
      </c>
      <c r="B28" s="26" t="s">
        <v>3275</v>
      </c>
      <c r="C28" s="26" t="s">
        <v>3276</v>
      </c>
      <c r="D28" s="25">
        <v>44243.625</v>
      </c>
      <c r="E28" s="27">
        <v>101</v>
      </c>
      <c r="F28" s="26" t="s">
        <v>204</v>
      </c>
      <c r="G28" s="26" t="s">
        <v>1279</v>
      </c>
      <c r="H28" s="28">
        <v>97284</v>
      </c>
    </row>
    <row r="29" spans="1:8" s="3" customFormat="1" ht="21" x14ac:dyDescent="0.15">
      <c r="A29" s="26">
        <f t="shared" si="0"/>
        <v>27</v>
      </c>
      <c r="B29" s="26" t="s">
        <v>3284</v>
      </c>
      <c r="C29" s="26" t="s">
        <v>3285</v>
      </c>
      <c r="D29" s="25">
        <v>44232.541666666664</v>
      </c>
      <c r="E29" s="27">
        <v>101</v>
      </c>
      <c r="F29" s="26" t="s">
        <v>98</v>
      </c>
      <c r="G29" s="26" t="s">
        <v>97</v>
      </c>
      <c r="H29" s="28">
        <v>517000</v>
      </c>
    </row>
    <row r="30" spans="1:8" s="3" customFormat="1" ht="21" x14ac:dyDescent="0.15">
      <c r="A30" s="26">
        <f t="shared" si="0"/>
        <v>28</v>
      </c>
      <c r="B30" s="26" t="s">
        <v>3305</v>
      </c>
      <c r="C30" s="26" t="s">
        <v>3306</v>
      </c>
      <c r="D30" s="25">
        <v>44252.541666666664</v>
      </c>
      <c r="E30" s="27">
        <v>101</v>
      </c>
      <c r="F30" s="26" t="s">
        <v>141</v>
      </c>
      <c r="G30" s="26" t="s">
        <v>220</v>
      </c>
      <c r="H30" s="28">
        <v>357500</v>
      </c>
    </row>
    <row r="31" spans="1:8" s="3" customFormat="1" ht="21" x14ac:dyDescent="0.15">
      <c r="A31" s="26">
        <f t="shared" si="0"/>
        <v>29</v>
      </c>
      <c r="B31" s="26" t="s">
        <v>3333</v>
      </c>
      <c r="C31" s="26" t="s">
        <v>3334</v>
      </c>
      <c r="D31" s="25">
        <v>44236.666666666664</v>
      </c>
      <c r="E31" s="27">
        <v>101</v>
      </c>
      <c r="F31" s="26" t="s">
        <v>2561</v>
      </c>
      <c r="G31" s="26" t="s">
        <v>2558</v>
      </c>
      <c r="H31" s="28">
        <v>54890</v>
      </c>
    </row>
    <row r="32" spans="1:8" s="3" customFormat="1" ht="21" x14ac:dyDescent="0.15">
      <c r="A32" s="26">
        <f t="shared" si="0"/>
        <v>30</v>
      </c>
      <c r="B32" s="26" t="s">
        <v>3338</v>
      </c>
      <c r="C32" s="26" t="s">
        <v>3339</v>
      </c>
      <c r="D32" s="25">
        <v>44231.541666666664</v>
      </c>
      <c r="E32" s="27">
        <v>101</v>
      </c>
      <c r="F32" s="26" t="s">
        <v>1369</v>
      </c>
      <c r="G32" s="26" t="s">
        <v>2558</v>
      </c>
      <c r="H32" s="28">
        <v>286000</v>
      </c>
    </row>
    <row r="33" spans="1:8" s="3" customFormat="1" ht="21" x14ac:dyDescent="0.15">
      <c r="A33" s="26">
        <f t="shared" si="0"/>
        <v>31</v>
      </c>
      <c r="B33" s="26" t="s">
        <v>3380</v>
      </c>
      <c r="C33" s="26" t="s">
        <v>3381</v>
      </c>
      <c r="D33" s="25">
        <v>44243.541666666664</v>
      </c>
      <c r="E33" s="27">
        <v>101</v>
      </c>
      <c r="F33" s="26" t="s">
        <v>187</v>
      </c>
      <c r="G33" s="26" t="s">
        <v>2276</v>
      </c>
      <c r="H33" s="28">
        <v>82500</v>
      </c>
    </row>
    <row r="34" spans="1:8" s="3" customFormat="1" ht="21" x14ac:dyDescent="0.15">
      <c r="A34" s="26">
        <f t="shared" si="0"/>
        <v>32</v>
      </c>
      <c r="B34" s="26" t="s">
        <v>3448</v>
      </c>
      <c r="C34" s="26" t="s">
        <v>3449</v>
      </c>
      <c r="D34" s="25">
        <v>44274.708333333336</v>
      </c>
      <c r="E34" s="27">
        <v>101</v>
      </c>
      <c r="F34" s="26" t="s">
        <v>11</v>
      </c>
      <c r="G34" s="26" t="s">
        <v>3450</v>
      </c>
      <c r="H34" s="28">
        <v>624800</v>
      </c>
    </row>
    <row r="35" spans="1:8" s="3" customFormat="1" ht="21" x14ac:dyDescent="0.15">
      <c r="A35" s="26">
        <f t="shared" si="0"/>
        <v>33</v>
      </c>
      <c r="B35" s="26" t="s">
        <v>3683</v>
      </c>
      <c r="C35" s="26" t="s">
        <v>3684</v>
      </c>
      <c r="D35" s="25">
        <v>44272.708333333336</v>
      </c>
      <c r="E35" s="27">
        <v>101</v>
      </c>
      <c r="F35" s="26" t="s">
        <v>218</v>
      </c>
      <c r="G35" s="26" t="s">
        <v>220</v>
      </c>
      <c r="H35" s="28">
        <v>770000</v>
      </c>
    </row>
    <row r="36" spans="1:8" s="3" customFormat="1" ht="21" x14ac:dyDescent="0.15">
      <c r="A36" s="26">
        <f t="shared" si="0"/>
        <v>34</v>
      </c>
      <c r="B36" s="26" t="s">
        <v>4022</v>
      </c>
      <c r="C36" s="26" t="s">
        <v>4023</v>
      </c>
      <c r="D36" s="25">
        <v>44278.708333333336</v>
      </c>
      <c r="E36" s="27">
        <v>101</v>
      </c>
      <c r="F36" s="26" t="s">
        <v>52</v>
      </c>
      <c r="G36" s="26" t="s">
        <v>181</v>
      </c>
      <c r="H36" s="28">
        <v>660000</v>
      </c>
    </row>
    <row r="37" spans="1:8" s="3" customFormat="1" ht="21" x14ac:dyDescent="0.15">
      <c r="A37" s="26">
        <f t="shared" si="0"/>
        <v>35</v>
      </c>
      <c r="B37" s="26" t="s">
        <v>4029</v>
      </c>
      <c r="C37" s="26" t="s">
        <v>4030</v>
      </c>
      <c r="D37" s="25">
        <v>44274.708333333336</v>
      </c>
      <c r="E37" s="27">
        <v>101</v>
      </c>
      <c r="F37" s="26" t="s">
        <v>2443</v>
      </c>
      <c r="G37" s="26" t="s">
        <v>4031</v>
      </c>
      <c r="H37" s="28">
        <v>330000</v>
      </c>
    </row>
    <row r="38" spans="1:8" s="3" customFormat="1" ht="21" x14ac:dyDescent="0.15">
      <c r="A38" s="26">
        <f t="shared" si="0"/>
        <v>36</v>
      </c>
      <c r="B38" s="26" t="s">
        <v>4148</v>
      </c>
      <c r="C38" s="26" t="s">
        <v>4149</v>
      </c>
      <c r="D38" s="25">
        <v>44260.708333333336</v>
      </c>
      <c r="E38" s="27">
        <v>101</v>
      </c>
      <c r="F38" s="26" t="s">
        <v>4144</v>
      </c>
      <c r="G38" s="26" t="s">
        <v>4150</v>
      </c>
      <c r="H38" s="28">
        <v>544500</v>
      </c>
    </row>
    <row r="39" spans="1:8" s="3" customFormat="1" ht="21" x14ac:dyDescent="0.15">
      <c r="A39" s="26">
        <f t="shared" si="0"/>
        <v>37</v>
      </c>
      <c r="B39" s="26" t="s">
        <v>4223</v>
      </c>
      <c r="C39" s="26" t="s">
        <v>4224</v>
      </c>
      <c r="D39" s="25">
        <v>44274.708333333336</v>
      </c>
      <c r="E39" s="27">
        <v>101</v>
      </c>
      <c r="F39" s="26" t="s">
        <v>8</v>
      </c>
      <c r="G39" s="26" t="s">
        <v>220</v>
      </c>
      <c r="H39" s="28">
        <v>363000</v>
      </c>
    </row>
    <row r="40" spans="1:8" s="3" customFormat="1" ht="21" x14ac:dyDescent="0.15">
      <c r="A40" s="26">
        <f t="shared" si="0"/>
        <v>38</v>
      </c>
      <c r="B40" s="26" t="s">
        <v>4326</v>
      </c>
      <c r="C40" s="26" t="s">
        <v>4327</v>
      </c>
      <c r="D40" s="25">
        <v>44270.708333333336</v>
      </c>
      <c r="E40" s="27">
        <v>101</v>
      </c>
      <c r="F40" s="26" t="s">
        <v>575</v>
      </c>
      <c r="G40" s="26" t="s">
        <v>220</v>
      </c>
      <c r="H40" s="28">
        <v>715000</v>
      </c>
    </row>
    <row r="41" spans="1:8" s="3" customFormat="1" ht="21" x14ac:dyDescent="0.15">
      <c r="A41" s="26">
        <f t="shared" si="0"/>
        <v>39</v>
      </c>
      <c r="B41" s="26" t="s">
        <v>4367</v>
      </c>
      <c r="C41" s="26" t="s">
        <v>4368</v>
      </c>
      <c r="D41" s="25">
        <v>44273.708333333336</v>
      </c>
      <c r="E41" s="27">
        <v>101</v>
      </c>
      <c r="F41" s="26" t="s">
        <v>4369</v>
      </c>
      <c r="G41" s="26" t="s">
        <v>4370</v>
      </c>
      <c r="H41" s="28">
        <v>330000</v>
      </c>
    </row>
    <row r="42" spans="1:8" s="3" customFormat="1" ht="21" x14ac:dyDescent="0.15">
      <c r="A42" s="26">
        <f t="shared" si="0"/>
        <v>40</v>
      </c>
      <c r="B42" s="26" t="s">
        <v>4785</v>
      </c>
      <c r="C42" s="26" t="s">
        <v>4786</v>
      </c>
      <c r="D42" s="25">
        <v>44274.708333333336</v>
      </c>
      <c r="E42" s="27">
        <v>101</v>
      </c>
      <c r="F42" s="26" t="s">
        <v>91</v>
      </c>
      <c r="G42" s="26" t="s">
        <v>2485</v>
      </c>
      <c r="H42" s="28">
        <v>41800</v>
      </c>
    </row>
    <row r="43" spans="1:8" s="3" customFormat="1" ht="21" x14ac:dyDescent="0.15">
      <c r="A43" s="26">
        <f t="shared" si="0"/>
        <v>41</v>
      </c>
      <c r="B43" s="26" t="s">
        <v>4841</v>
      </c>
      <c r="C43" s="26" t="s">
        <v>4842</v>
      </c>
      <c r="D43" s="25">
        <v>44278.625</v>
      </c>
      <c r="E43" s="27">
        <v>101</v>
      </c>
      <c r="F43" s="26" t="s">
        <v>252</v>
      </c>
      <c r="G43" s="26" t="s">
        <v>3099</v>
      </c>
      <c r="H43" s="28">
        <v>880000</v>
      </c>
    </row>
    <row r="44" spans="1:8" s="3" customFormat="1" ht="21" x14ac:dyDescent="0.15">
      <c r="A44" s="26">
        <f t="shared" si="0"/>
        <v>42</v>
      </c>
      <c r="B44" s="26" t="s">
        <v>5033</v>
      </c>
      <c r="C44" s="26" t="s">
        <v>5034</v>
      </c>
      <c r="D44" s="25">
        <v>44265.541666666664</v>
      </c>
      <c r="E44" s="27">
        <v>101</v>
      </c>
      <c r="F44" s="26" t="s">
        <v>137</v>
      </c>
      <c r="G44" s="26" t="s">
        <v>220</v>
      </c>
      <c r="H44" s="28">
        <v>764500</v>
      </c>
    </row>
    <row r="45" spans="1:8" s="3" customFormat="1" ht="21" x14ac:dyDescent="0.15">
      <c r="A45" s="26">
        <f t="shared" si="0"/>
        <v>43</v>
      </c>
      <c r="B45" s="26" t="s">
        <v>5160</v>
      </c>
      <c r="C45" s="26" t="s">
        <v>5161</v>
      </c>
      <c r="D45" s="25">
        <v>44271.541666666664</v>
      </c>
      <c r="E45" s="27">
        <v>101</v>
      </c>
      <c r="F45" s="26" t="s">
        <v>1369</v>
      </c>
      <c r="G45" s="26" t="s">
        <v>2276</v>
      </c>
      <c r="H45" s="28">
        <v>62700</v>
      </c>
    </row>
    <row r="46" spans="1:8" s="3" customFormat="1" ht="21" x14ac:dyDescent="0.15">
      <c r="A46" s="26">
        <f t="shared" si="0"/>
        <v>44</v>
      </c>
      <c r="B46" s="26" t="s">
        <v>5244</v>
      </c>
      <c r="C46" s="26" t="s">
        <v>5245</v>
      </c>
      <c r="D46" s="25">
        <v>44277.625</v>
      </c>
      <c r="E46" s="27">
        <v>101</v>
      </c>
      <c r="F46" s="26" t="s">
        <v>1450</v>
      </c>
      <c r="G46" s="26" t="s">
        <v>3365</v>
      </c>
      <c r="H46" s="28">
        <v>3850</v>
      </c>
    </row>
    <row r="47" spans="1:8" s="3" customFormat="1" ht="21" x14ac:dyDescent="0.15">
      <c r="A47" s="26">
        <f t="shared" si="0"/>
        <v>45</v>
      </c>
      <c r="B47" s="26" t="s">
        <v>5261</v>
      </c>
      <c r="C47" s="26" t="s">
        <v>5262</v>
      </c>
      <c r="D47" s="25">
        <v>44270.666666666664</v>
      </c>
      <c r="E47" s="27">
        <v>101</v>
      </c>
      <c r="F47" s="26" t="s">
        <v>1612</v>
      </c>
      <c r="G47" s="26" t="s">
        <v>2299</v>
      </c>
      <c r="H47" s="28">
        <v>93500</v>
      </c>
    </row>
    <row r="48" spans="1:8" s="3" customFormat="1" ht="21" x14ac:dyDescent="0.15">
      <c r="A48" s="26">
        <f t="shared" si="0"/>
        <v>46</v>
      </c>
      <c r="B48" s="26" t="s">
        <v>5287</v>
      </c>
      <c r="C48" s="26" t="s">
        <v>5288</v>
      </c>
      <c r="D48" s="25">
        <v>44271.416666666664</v>
      </c>
      <c r="E48" s="27">
        <v>101</v>
      </c>
      <c r="F48" s="26" t="s">
        <v>112</v>
      </c>
      <c r="G48" s="26" t="s">
        <v>5289</v>
      </c>
      <c r="H48" s="28">
        <v>176000</v>
      </c>
    </row>
    <row r="49" spans="1:8" s="3" customFormat="1" ht="21" x14ac:dyDescent="0.15">
      <c r="A49" s="26">
        <f t="shared" si="0"/>
        <v>47</v>
      </c>
      <c r="B49" s="7" t="s">
        <v>916</v>
      </c>
      <c r="C49" s="7" t="s">
        <v>917</v>
      </c>
      <c r="D49" s="8">
        <v>43992.708333333336</v>
      </c>
      <c r="E49" s="19">
        <v>102</v>
      </c>
      <c r="F49" s="7" t="s">
        <v>123</v>
      </c>
      <c r="G49" s="7" t="s">
        <v>21</v>
      </c>
      <c r="H49" s="9"/>
    </row>
    <row r="50" spans="1:8" s="3" customFormat="1" ht="21" x14ac:dyDescent="0.15">
      <c r="A50" s="26">
        <f t="shared" si="0"/>
        <v>48</v>
      </c>
      <c r="B50" s="7" t="s">
        <v>1036</v>
      </c>
      <c r="C50" s="7" t="s">
        <v>1037</v>
      </c>
      <c r="D50" s="8">
        <v>43997.625</v>
      </c>
      <c r="E50" s="19">
        <v>102</v>
      </c>
      <c r="F50" s="7" t="s">
        <v>96</v>
      </c>
      <c r="G50" s="7" t="s">
        <v>919</v>
      </c>
      <c r="H50" s="9">
        <v>163900</v>
      </c>
    </row>
    <row r="51" spans="1:8" s="3" customFormat="1" ht="21" x14ac:dyDescent="0.15">
      <c r="A51" s="26">
        <f t="shared" si="0"/>
        <v>49</v>
      </c>
      <c r="B51" s="7" t="s">
        <v>918</v>
      </c>
      <c r="C51" s="7" t="s">
        <v>917</v>
      </c>
      <c r="D51" s="8">
        <v>44007.708333333336</v>
      </c>
      <c r="E51" s="19">
        <v>102</v>
      </c>
      <c r="F51" s="7" t="s">
        <v>123</v>
      </c>
      <c r="G51" s="7" t="s">
        <v>919</v>
      </c>
      <c r="H51" s="9">
        <v>328900</v>
      </c>
    </row>
    <row r="52" spans="1:8" s="3" customFormat="1" ht="21" x14ac:dyDescent="0.15">
      <c r="A52" s="26">
        <f t="shared" si="0"/>
        <v>50</v>
      </c>
      <c r="B52" s="7" t="s">
        <v>2559</v>
      </c>
      <c r="C52" s="7" t="s">
        <v>2560</v>
      </c>
      <c r="D52" s="8">
        <v>44154.666666666664</v>
      </c>
      <c r="E52" s="19">
        <v>102</v>
      </c>
      <c r="F52" s="7" t="s">
        <v>2561</v>
      </c>
      <c r="G52" s="7" t="s">
        <v>2271</v>
      </c>
      <c r="H52" s="9">
        <v>200200</v>
      </c>
    </row>
    <row r="53" spans="1:8" s="3" customFormat="1" ht="21" x14ac:dyDescent="0.15">
      <c r="A53" s="26">
        <f t="shared" si="0"/>
        <v>51</v>
      </c>
      <c r="B53" s="26" t="s">
        <v>2951</v>
      </c>
      <c r="C53" s="26" t="s">
        <v>2952</v>
      </c>
      <c r="D53" s="25">
        <v>44252.708333333336</v>
      </c>
      <c r="E53" s="27">
        <v>102</v>
      </c>
      <c r="F53" s="26" t="s">
        <v>11</v>
      </c>
      <c r="G53" s="26" t="s">
        <v>2953</v>
      </c>
      <c r="H53" s="28">
        <v>104500</v>
      </c>
    </row>
    <row r="54" spans="1:8" s="3" customFormat="1" ht="21" x14ac:dyDescent="0.15">
      <c r="A54" s="26">
        <f t="shared" si="0"/>
        <v>52</v>
      </c>
      <c r="B54" s="26" t="s">
        <v>3123</v>
      </c>
      <c r="C54" s="26" t="s">
        <v>3124</v>
      </c>
      <c r="D54" s="25">
        <v>44246.708333333336</v>
      </c>
      <c r="E54" s="27">
        <v>102</v>
      </c>
      <c r="F54" s="26" t="s">
        <v>8</v>
      </c>
      <c r="G54" s="26" t="s">
        <v>3125</v>
      </c>
      <c r="H54" s="28">
        <v>205999</v>
      </c>
    </row>
    <row r="55" spans="1:8" s="3" customFormat="1" ht="21" x14ac:dyDescent="0.15">
      <c r="A55" s="26">
        <f t="shared" si="0"/>
        <v>53</v>
      </c>
      <c r="B55" s="26" t="s">
        <v>3323</v>
      </c>
      <c r="C55" s="26" t="s">
        <v>3324</v>
      </c>
      <c r="D55" s="25">
        <v>44244.541666666664</v>
      </c>
      <c r="E55" s="27">
        <v>102</v>
      </c>
      <c r="F55" s="26" t="s">
        <v>103</v>
      </c>
      <c r="G55" s="26" t="s">
        <v>2653</v>
      </c>
      <c r="H55" s="28">
        <v>269500</v>
      </c>
    </row>
    <row r="56" spans="1:8" s="3" customFormat="1" ht="21" x14ac:dyDescent="0.15">
      <c r="A56" s="26">
        <f t="shared" si="0"/>
        <v>54</v>
      </c>
      <c r="B56" s="26" t="s">
        <v>3398</v>
      </c>
      <c r="C56" s="26" t="s">
        <v>3399</v>
      </c>
      <c r="D56" s="25">
        <v>44243.666666666664</v>
      </c>
      <c r="E56" s="27">
        <v>102</v>
      </c>
      <c r="F56" s="26" t="s">
        <v>113</v>
      </c>
      <c r="G56" s="26" t="s">
        <v>3400</v>
      </c>
      <c r="H56" s="28">
        <v>372900</v>
      </c>
    </row>
    <row r="57" spans="1:8" s="3" customFormat="1" ht="21" x14ac:dyDescent="0.15">
      <c r="A57" s="26">
        <f t="shared" si="0"/>
        <v>55</v>
      </c>
      <c r="B57" s="26" t="s">
        <v>4340</v>
      </c>
      <c r="C57" s="26" t="s">
        <v>4341</v>
      </c>
      <c r="D57" s="25">
        <v>44267.708333333336</v>
      </c>
      <c r="E57" s="27">
        <v>102</v>
      </c>
      <c r="F57" s="26" t="s">
        <v>69</v>
      </c>
      <c r="G57" s="26" t="s">
        <v>3125</v>
      </c>
      <c r="H57" s="28">
        <v>531432</v>
      </c>
    </row>
    <row r="58" spans="1:8" s="3" customFormat="1" ht="21" x14ac:dyDescent="0.15">
      <c r="A58" s="26">
        <f t="shared" si="0"/>
        <v>56</v>
      </c>
      <c r="B58" s="26" t="s">
        <v>4675</v>
      </c>
      <c r="C58" s="26" t="s">
        <v>4676</v>
      </c>
      <c r="D58" s="25">
        <v>44259.625</v>
      </c>
      <c r="E58" s="27">
        <v>102</v>
      </c>
      <c r="F58" s="26" t="s">
        <v>89</v>
      </c>
      <c r="G58" s="26" t="s">
        <v>189</v>
      </c>
      <c r="H58" s="28">
        <v>335500</v>
      </c>
    </row>
    <row r="59" spans="1:8" s="3" customFormat="1" ht="21" x14ac:dyDescent="0.15">
      <c r="A59" s="26">
        <f t="shared" si="0"/>
        <v>57</v>
      </c>
      <c r="B59" s="26" t="s">
        <v>5367</v>
      </c>
      <c r="C59" s="26" t="s">
        <v>5368</v>
      </c>
      <c r="D59" s="25">
        <v>44270.666666666664</v>
      </c>
      <c r="E59" s="27">
        <v>102</v>
      </c>
      <c r="F59" s="26" t="s">
        <v>2600</v>
      </c>
      <c r="G59" s="26" t="s">
        <v>2603</v>
      </c>
      <c r="H59" s="28">
        <v>308000</v>
      </c>
    </row>
    <row r="60" spans="1:8" s="3" customFormat="1" ht="21" x14ac:dyDescent="0.15">
      <c r="A60" s="26">
        <f t="shared" si="0"/>
        <v>58</v>
      </c>
      <c r="B60" s="7" t="s">
        <v>350</v>
      </c>
      <c r="C60" s="7" t="s">
        <v>351</v>
      </c>
      <c r="D60" s="8">
        <v>43929.708333333336</v>
      </c>
      <c r="E60" s="19">
        <v>103</v>
      </c>
      <c r="F60" s="7" t="s">
        <v>76</v>
      </c>
      <c r="G60" s="7" t="s">
        <v>182</v>
      </c>
      <c r="H60" s="9">
        <v>92400</v>
      </c>
    </row>
    <row r="61" spans="1:8" s="3" customFormat="1" ht="21" x14ac:dyDescent="0.15">
      <c r="A61" s="26">
        <f t="shared" si="0"/>
        <v>59</v>
      </c>
      <c r="B61" s="7" t="s">
        <v>289</v>
      </c>
      <c r="C61" s="7" t="s">
        <v>290</v>
      </c>
      <c r="D61" s="8">
        <v>43936.708333333336</v>
      </c>
      <c r="E61" s="19">
        <v>103</v>
      </c>
      <c r="F61" s="7" t="s">
        <v>192</v>
      </c>
      <c r="G61" s="7" t="s">
        <v>291</v>
      </c>
      <c r="H61" s="9">
        <v>849200</v>
      </c>
    </row>
    <row r="62" spans="1:8" s="3" customFormat="1" ht="31.5" x14ac:dyDescent="0.15">
      <c r="A62" s="26">
        <f t="shared" si="0"/>
        <v>60</v>
      </c>
      <c r="B62" s="7" t="s">
        <v>516</v>
      </c>
      <c r="C62" s="7" t="s">
        <v>517</v>
      </c>
      <c r="D62" s="8">
        <v>43965.6875</v>
      </c>
      <c r="E62" s="19">
        <v>103</v>
      </c>
      <c r="F62" s="7" t="s">
        <v>518</v>
      </c>
      <c r="G62" s="7" t="s">
        <v>519</v>
      </c>
      <c r="H62" s="9">
        <v>49500</v>
      </c>
    </row>
    <row r="63" spans="1:8" s="3" customFormat="1" ht="21" x14ac:dyDescent="0.15">
      <c r="A63" s="26">
        <f t="shared" si="0"/>
        <v>61</v>
      </c>
      <c r="B63" s="7" t="s">
        <v>577</v>
      </c>
      <c r="C63" s="7" t="s">
        <v>578</v>
      </c>
      <c r="D63" s="8">
        <v>43979.708333333336</v>
      </c>
      <c r="E63" s="19">
        <v>103</v>
      </c>
      <c r="F63" s="7" t="s">
        <v>71</v>
      </c>
      <c r="G63" s="7" t="s">
        <v>119</v>
      </c>
      <c r="H63" s="9">
        <v>110000</v>
      </c>
    </row>
    <row r="64" spans="1:8" s="3" customFormat="1" ht="21" x14ac:dyDescent="0.15">
      <c r="A64" s="26">
        <f t="shared" si="0"/>
        <v>62</v>
      </c>
      <c r="B64" s="7" t="s">
        <v>930</v>
      </c>
      <c r="C64" s="7" t="s">
        <v>931</v>
      </c>
      <c r="D64" s="8">
        <v>44001.708333333336</v>
      </c>
      <c r="E64" s="19">
        <v>103</v>
      </c>
      <c r="F64" s="7" t="s">
        <v>135</v>
      </c>
      <c r="G64" s="7" t="s">
        <v>183</v>
      </c>
      <c r="H64" s="9">
        <v>29700</v>
      </c>
    </row>
    <row r="65" spans="1:8" s="3" customFormat="1" ht="21" x14ac:dyDescent="0.15">
      <c r="A65" s="26">
        <f t="shared" si="0"/>
        <v>63</v>
      </c>
      <c r="B65" s="7" t="s">
        <v>978</v>
      </c>
      <c r="C65" s="7" t="s">
        <v>979</v>
      </c>
      <c r="D65" s="8">
        <v>44007.708333333336</v>
      </c>
      <c r="E65" s="19">
        <v>103</v>
      </c>
      <c r="F65" s="7" t="s">
        <v>86</v>
      </c>
      <c r="G65" s="7" t="s">
        <v>604</v>
      </c>
      <c r="H65" s="9">
        <v>38720</v>
      </c>
    </row>
    <row r="66" spans="1:8" s="3" customFormat="1" ht="21" x14ac:dyDescent="0.15">
      <c r="A66" s="26">
        <f t="shared" si="0"/>
        <v>64</v>
      </c>
      <c r="B66" s="7" t="s">
        <v>973</v>
      </c>
      <c r="C66" s="7" t="s">
        <v>974</v>
      </c>
      <c r="D66" s="8">
        <v>44012.708333333336</v>
      </c>
      <c r="E66" s="19">
        <v>103</v>
      </c>
      <c r="F66" s="7" t="s">
        <v>83</v>
      </c>
      <c r="G66" s="7" t="s">
        <v>121</v>
      </c>
      <c r="H66" s="9">
        <v>93500</v>
      </c>
    </row>
    <row r="67" spans="1:8" s="3" customFormat="1" ht="21" x14ac:dyDescent="0.15">
      <c r="A67" s="26">
        <f t="shared" ref="A67:A130" si="1">ROW()-2</f>
        <v>65</v>
      </c>
      <c r="B67" s="7" t="s">
        <v>1505</v>
      </c>
      <c r="C67" s="7" t="s">
        <v>1506</v>
      </c>
      <c r="D67" s="8">
        <v>44050.708333333336</v>
      </c>
      <c r="E67" s="19">
        <v>103</v>
      </c>
      <c r="F67" s="7" t="s">
        <v>45</v>
      </c>
      <c r="G67" s="7" t="s">
        <v>220</v>
      </c>
      <c r="H67" s="9">
        <v>33220</v>
      </c>
    </row>
    <row r="68" spans="1:8" s="3" customFormat="1" ht="21" x14ac:dyDescent="0.15">
      <c r="A68" s="26">
        <f t="shared" si="1"/>
        <v>66</v>
      </c>
      <c r="B68" s="7" t="s">
        <v>1455</v>
      </c>
      <c r="C68" s="7" t="s">
        <v>1456</v>
      </c>
      <c r="D68" s="8">
        <v>44063.708333333336</v>
      </c>
      <c r="E68" s="19">
        <v>103</v>
      </c>
      <c r="F68" s="7" t="s">
        <v>11</v>
      </c>
      <c r="G68" s="7" t="s">
        <v>21</v>
      </c>
      <c r="H68" s="9"/>
    </row>
    <row r="69" spans="1:8" s="10" customFormat="1" ht="21" x14ac:dyDescent="0.15">
      <c r="A69" s="26">
        <f t="shared" si="1"/>
        <v>67</v>
      </c>
      <c r="B69" s="7" t="s">
        <v>1584</v>
      </c>
      <c r="C69" s="7" t="s">
        <v>1585</v>
      </c>
      <c r="D69" s="8">
        <v>44064.5</v>
      </c>
      <c r="E69" s="19">
        <v>103</v>
      </c>
      <c r="F69" s="7" t="s">
        <v>203</v>
      </c>
      <c r="G69" s="7" t="s">
        <v>1586</v>
      </c>
      <c r="H69" s="9">
        <v>61600</v>
      </c>
    </row>
    <row r="70" spans="1:8" s="3" customFormat="1" ht="21" x14ac:dyDescent="0.15">
      <c r="A70" s="26">
        <f t="shared" si="1"/>
        <v>68</v>
      </c>
      <c r="B70" s="7" t="s">
        <v>1563</v>
      </c>
      <c r="C70" s="7" t="s">
        <v>1564</v>
      </c>
      <c r="D70" s="8">
        <v>44070.666666666664</v>
      </c>
      <c r="E70" s="19">
        <v>103</v>
      </c>
      <c r="F70" s="7" t="s">
        <v>89</v>
      </c>
      <c r="G70" s="7" t="s">
        <v>183</v>
      </c>
      <c r="H70" s="9">
        <v>41800</v>
      </c>
    </row>
    <row r="71" spans="1:8" s="3" customFormat="1" ht="21" x14ac:dyDescent="0.15">
      <c r="A71" s="26">
        <f t="shared" si="1"/>
        <v>69</v>
      </c>
      <c r="B71" s="7" t="s">
        <v>1793</v>
      </c>
      <c r="C71" s="7" t="s">
        <v>1794</v>
      </c>
      <c r="D71" s="8">
        <v>44085.666666666664</v>
      </c>
      <c r="E71" s="19">
        <v>103</v>
      </c>
      <c r="F71" s="7" t="s">
        <v>1490</v>
      </c>
      <c r="G71" s="7" t="s">
        <v>604</v>
      </c>
      <c r="H71" s="9">
        <v>36300</v>
      </c>
    </row>
    <row r="72" spans="1:8" s="3" customFormat="1" ht="31.5" x14ac:dyDescent="0.15">
      <c r="A72" s="26">
        <f t="shared" si="1"/>
        <v>70</v>
      </c>
      <c r="B72" s="7" t="s">
        <v>1778</v>
      </c>
      <c r="C72" s="7" t="s">
        <v>1779</v>
      </c>
      <c r="D72" s="8">
        <v>44089.708333333336</v>
      </c>
      <c r="E72" s="19">
        <v>103</v>
      </c>
      <c r="F72" s="7" t="s">
        <v>1387</v>
      </c>
      <c r="G72" s="7" t="s">
        <v>120</v>
      </c>
      <c r="H72" s="9">
        <v>38500</v>
      </c>
    </row>
    <row r="73" spans="1:8" s="3" customFormat="1" ht="21" x14ac:dyDescent="0.15">
      <c r="A73" s="26">
        <f t="shared" si="1"/>
        <v>71</v>
      </c>
      <c r="B73" s="7" t="s">
        <v>2095</v>
      </c>
      <c r="C73" s="7" t="s">
        <v>2096</v>
      </c>
      <c r="D73" s="8">
        <v>44113.708333333336</v>
      </c>
      <c r="E73" s="19">
        <v>103</v>
      </c>
      <c r="F73" s="7" t="s">
        <v>39</v>
      </c>
      <c r="G73" s="7" t="s">
        <v>2097</v>
      </c>
      <c r="H73" s="9">
        <v>33000</v>
      </c>
    </row>
    <row r="74" spans="1:8" s="3" customFormat="1" ht="21" x14ac:dyDescent="0.15">
      <c r="A74" s="26">
        <f t="shared" si="1"/>
        <v>72</v>
      </c>
      <c r="B74" s="7" t="s">
        <v>2139</v>
      </c>
      <c r="C74" s="7" t="s">
        <v>2140</v>
      </c>
      <c r="D74" s="8">
        <v>44118.708333333336</v>
      </c>
      <c r="E74" s="19">
        <v>103</v>
      </c>
      <c r="F74" s="7" t="s">
        <v>2141</v>
      </c>
      <c r="G74" s="7" t="s">
        <v>2142</v>
      </c>
      <c r="H74" s="9">
        <v>84700</v>
      </c>
    </row>
    <row r="75" spans="1:8" s="3" customFormat="1" ht="21" x14ac:dyDescent="0.15">
      <c r="A75" s="26">
        <f t="shared" si="1"/>
        <v>73</v>
      </c>
      <c r="B75" s="7" t="s">
        <v>2204</v>
      </c>
      <c r="C75" s="7" t="s">
        <v>2205</v>
      </c>
      <c r="D75" s="8">
        <v>44125.708333333336</v>
      </c>
      <c r="E75" s="19">
        <v>103</v>
      </c>
      <c r="F75" s="7" t="s">
        <v>79</v>
      </c>
      <c r="G75" s="7" t="s">
        <v>120</v>
      </c>
      <c r="H75" s="9">
        <v>237600</v>
      </c>
    </row>
    <row r="76" spans="1:8" s="3" customFormat="1" ht="21" x14ac:dyDescent="0.15">
      <c r="A76" s="26">
        <f t="shared" si="1"/>
        <v>74</v>
      </c>
      <c r="B76" s="7" t="s">
        <v>2217</v>
      </c>
      <c r="C76" s="7" t="s">
        <v>2218</v>
      </c>
      <c r="D76" s="8">
        <v>44133.708333333336</v>
      </c>
      <c r="E76" s="19">
        <v>103</v>
      </c>
      <c r="F76" s="7" t="s">
        <v>86</v>
      </c>
      <c r="G76" s="7" t="s">
        <v>182</v>
      </c>
      <c r="H76" s="9">
        <v>41800</v>
      </c>
    </row>
    <row r="77" spans="1:8" s="3" customFormat="1" ht="21" x14ac:dyDescent="0.15">
      <c r="A77" s="26">
        <f t="shared" si="1"/>
        <v>75</v>
      </c>
      <c r="B77" s="7" t="s">
        <v>2436</v>
      </c>
      <c r="C77" s="7" t="s">
        <v>2437</v>
      </c>
      <c r="D77" s="8">
        <v>44147.708333333336</v>
      </c>
      <c r="E77" s="19">
        <v>103</v>
      </c>
      <c r="F77" s="7" t="s">
        <v>52</v>
      </c>
      <c r="G77" s="7" t="s">
        <v>182</v>
      </c>
      <c r="H77" s="9">
        <v>40700</v>
      </c>
    </row>
    <row r="78" spans="1:8" s="3" customFormat="1" ht="21" x14ac:dyDescent="0.15">
      <c r="A78" s="26">
        <f t="shared" si="1"/>
        <v>76</v>
      </c>
      <c r="B78" s="7" t="s">
        <v>2476</v>
      </c>
      <c r="C78" s="7" t="s">
        <v>2477</v>
      </c>
      <c r="D78" s="8">
        <v>44152.708333333336</v>
      </c>
      <c r="E78" s="19">
        <v>103</v>
      </c>
      <c r="F78" s="7" t="s">
        <v>209</v>
      </c>
      <c r="G78" s="7" t="s">
        <v>220</v>
      </c>
      <c r="H78" s="9">
        <v>262900</v>
      </c>
    </row>
    <row r="79" spans="1:8" s="3" customFormat="1" ht="21" x14ac:dyDescent="0.15">
      <c r="A79" s="26">
        <f t="shared" si="1"/>
        <v>77</v>
      </c>
      <c r="B79" s="7" t="s">
        <v>2478</v>
      </c>
      <c r="C79" s="7" t="s">
        <v>2479</v>
      </c>
      <c r="D79" s="8">
        <v>44152.708333333336</v>
      </c>
      <c r="E79" s="19">
        <v>103</v>
      </c>
      <c r="F79" s="7" t="s">
        <v>209</v>
      </c>
      <c r="G79" s="7" t="s">
        <v>2337</v>
      </c>
      <c r="H79" s="9">
        <v>129800</v>
      </c>
    </row>
    <row r="80" spans="1:8" s="3" customFormat="1" ht="21" x14ac:dyDescent="0.15">
      <c r="A80" s="26">
        <f t="shared" si="1"/>
        <v>78</v>
      </c>
      <c r="B80" s="7" t="s">
        <v>2495</v>
      </c>
      <c r="C80" s="7" t="s">
        <v>2496</v>
      </c>
      <c r="D80" s="8">
        <v>44161.708333333336</v>
      </c>
      <c r="E80" s="19">
        <v>103</v>
      </c>
      <c r="F80" s="7" t="s">
        <v>78</v>
      </c>
      <c r="G80" s="7" t="s">
        <v>182</v>
      </c>
      <c r="H80" s="9">
        <v>77000</v>
      </c>
    </row>
    <row r="81" spans="1:8" s="3" customFormat="1" ht="21" x14ac:dyDescent="0.15">
      <c r="A81" s="26">
        <f t="shared" si="1"/>
        <v>79</v>
      </c>
      <c r="B81" s="26" t="s">
        <v>2705</v>
      </c>
      <c r="C81" s="26" t="s">
        <v>2706</v>
      </c>
      <c r="D81" s="25">
        <v>44225.708333333336</v>
      </c>
      <c r="E81" s="27">
        <v>103</v>
      </c>
      <c r="F81" s="26" t="s">
        <v>41</v>
      </c>
      <c r="G81" s="26" t="s">
        <v>120</v>
      </c>
      <c r="H81" s="28">
        <v>97900</v>
      </c>
    </row>
    <row r="82" spans="1:8" s="3" customFormat="1" ht="21" x14ac:dyDescent="0.15">
      <c r="A82" s="26">
        <f t="shared" si="1"/>
        <v>80</v>
      </c>
      <c r="B82" s="26" t="s">
        <v>2727</v>
      </c>
      <c r="C82" s="26" t="s">
        <v>2728</v>
      </c>
      <c r="D82" s="25">
        <v>44217.708333333336</v>
      </c>
      <c r="E82" s="27">
        <v>103</v>
      </c>
      <c r="F82" s="26" t="s">
        <v>2443</v>
      </c>
      <c r="G82" s="26" t="s">
        <v>2729</v>
      </c>
      <c r="H82" s="28">
        <v>49500</v>
      </c>
    </row>
    <row r="83" spans="1:8" s="3" customFormat="1" ht="21" x14ac:dyDescent="0.15">
      <c r="A83" s="26">
        <f t="shared" si="1"/>
        <v>81</v>
      </c>
      <c r="B83" s="26" t="s">
        <v>2740</v>
      </c>
      <c r="C83" s="26" t="s">
        <v>2741</v>
      </c>
      <c r="D83" s="25">
        <v>44211.708333333336</v>
      </c>
      <c r="E83" s="27">
        <v>103</v>
      </c>
      <c r="F83" s="26" t="s">
        <v>1825</v>
      </c>
      <c r="G83" s="26" t="s">
        <v>2142</v>
      </c>
      <c r="H83" s="28">
        <v>31900</v>
      </c>
    </row>
    <row r="84" spans="1:8" s="3" customFormat="1" ht="21" x14ac:dyDescent="0.15">
      <c r="A84" s="26">
        <f t="shared" si="1"/>
        <v>82</v>
      </c>
      <c r="B84" s="26" t="s">
        <v>2742</v>
      </c>
      <c r="C84" s="26" t="s">
        <v>2743</v>
      </c>
      <c r="D84" s="25">
        <v>44211.708333333336</v>
      </c>
      <c r="E84" s="27">
        <v>103</v>
      </c>
      <c r="F84" s="26" t="s">
        <v>1825</v>
      </c>
      <c r="G84" s="26" t="s">
        <v>391</v>
      </c>
      <c r="H84" s="28">
        <v>33000</v>
      </c>
    </row>
    <row r="85" spans="1:8" s="3" customFormat="1" ht="21" x14ac:dyDescent="0.15">
      <c r="A85" s="26">
        <f t="shared" si="1"/>
        <v>83</v>
      </c>
      <c r="B85" s="26" t="s">
        <v>2779</v>
      </c>
      <c r="C85" s="26" t="s">
        <v>2780</v>
      </c>
      <c r="D85" s="25">
        <v>44221.708333333336</v>
      </c>
      <c r="E85" s="27">
        <v>103</v>
      </c>
      <c r="F85" s="26" t="s">
        <v>1548</v>
      </c>
      <c r="G85" s="26" t="s">
        <v>2142</v>
      </c>
      <c r="H85" s="28">
        <v>31900</v>
      </c>
    </row>
    <row r="86" spans="1:8" s="3" customFormat="1" ht="21" x14ac:dyDescent="0.15">
      <c r="A86" s="26">
        <f t="shared" si="1"/>
        <v>84</v>
      </c>
      <c r="B86" s="26" t="s">
        <v>3132</v>
      </c>
      <c r="C86" s="26" t="s">
        <v>3133</v>
      </c>
      <c r="D86" s="25">
        <v>44237.666666666664</v>
      </c>
      <c r="E86" s="27">
        <v>103</v>
      </c>
      <c r="F86" s="26" t="s">
        <v>3130</v>
      </c>
      <c r="G86" s="26" t="s">
        <v>2729</v>
      </c>
      <c r="H86" s="28">
        <v>26950</v>
      </c>
    </row>
    <row r="87" spans="1:8" s="3" customFormat="1" ht="21" x14ac:dyDescent="0.15">
      <c r="A87" s="26">
        <f t="shared" si="1"/>
        <v>85</v>
      </c>
      <c r="B87" s="26" t="s">
        <v>3174</v>
      </c>
      <c r="C87" s="26" t="s">
        <v>3175</v>
      </c>
      <c r="D87" s="25">
        <v>44228.708333333336</v>
      </c>
      <c r="E87" s="27">
        <v>103</v>
      </c>
      <c r="F87" s="26" t="s">
        <v>245</v>
      </c>
      <c r="G87" s="26" t="s">
        <v>2729</v>
      </c>
      <c r="H87" s="28">
        <v>38500</v>
      </c>
    </row>
    <row r="88" spans="1:8" s="3" customFormat="1" ht="21" x14ac:dyDescent="0.15">
      <c r="A88" s="26">
        <f t="shared" si="1"/>
        <v>86</v>
      </c>
      <c r="B88" s="26" t="s">
        <v>3487</v>
      </c>
      <c r="C88" s="26" t="s">
        <v>3488</v>
      </c>
      <c r="D88" s="25">
        <v>44274.708333333336</v>
      </c>
      <c r="E88" s="27">
        <v>103</v>
      </c>
      <c r="F88" s="26" t="s">
        <v>19</v>
      </c>
      <c r="G88" s="26" t="s">
        <v>21</v>
      </c>
      <c r="H88" s="28"/>
    </row>
    <row r="89" spans="1:8" s="3" customFormat="1" ht="21" x14ac:dyDescent="0.15">
      <c r="A89" s="26">
        <f t="shared" si="1"/>
        <v>87</v>
      </c>
      <c r="B89" s="26" t="s">
        <v>3517</v>
      </c>
      <c r="C89" s="26" t="s">
        <v>3518</v>
      </c>
      <c r="D89" s="25">
        <v>44284.708333333336</v>
      </c>
      <c r="E89" s="27">
        <v>103</v>
      </c>
      <c r="F89" s="26" t="s">
        <v>19</v>
      </c>
      <c r="G89" s="26" t="s">
        <v>3519</v>
      </c>
      <c r="H89" s="28">
        <v>264000</v>
      </c>
    </row>
    <row r="90" spans="1:8" s="3" customFormat="1" ht="21" x14ac:dyDescent="0.15">
      <c r="A90" s="26">
        <f t="shared" si="1"/>
        <v>88</v>
      </c>
      <c r="B90" s="26" t="s">
        <v>3652</v>
      </c>
      <c r="C90" s="26" t="s">
        <v>3653</v>
      </c>
      <c r="D90" s="25">
        <v>44277.708333333336</v>
      </c>
      <c r="E90" s="27">
        <v>103</v>
      </c>
      <c r="F90" s="26" t="s">
        <v>1472</v>
      </c>
      <c r="G90" s="26" t="s">
        <v>2142</v>
      </c>
      <c r="H90" s="28">
        <v>42900</v>
      </c>
    </row>
    <row r="91" spans="1:8" s="3" customFormat="1" ht="31.5" x14ac:dyDescent="0.15">
      <c r="A91" s="26">
        <f t="shared" si="1"/>
        <v>89</v>
      </c>
      <c r="B91" s="26" t="s">
        <v>3714</v>
      </c>
      <c r="C91" s="26" t="s">
        <v>3715</v>
      </c>
      <c r="D91" s="25">
        <v>44273.6875</v>
      </c>
      <c r="E91" s="27">
        <v>103</v>
      </c>
      <c r="F91" s="26" t="s">
        <v>518</v>
      </c>
      <c r="G91" s="26" t="s">
        <v>604</v>
      </c>
      <c r="H91" s="28">
        <v>45100</v>
      </c>
    </row>
    <row r="92" spans="1:8" s="3" customFormat="1" ht="21" x14ac:dyDescent="0.15">
      <c r="A92" s="26">
        <f t="shared" si="1"/>
        <v>90</v>
      </c>
      <c r="B92" s="26" t="s">
        <v>3817</v>
      </c>
      <c r="C92" s="26" t="s">
        <v>3818</v>
      </c>
      <c r="D92" s="25">
        <v>44273.708333333336</v>
      </c>
      <c r="E92" s="27">
        <v>103</v>
      </c>
      <c r="F92" s="26" t="s">
        <v>192</v>
      </c>
      <c r="G92" s="26" t="s">
        <v>1941</v>
      </c>
      <c r="H92" s="28">
        <v>418000</v>
      </c>
    </row>
    <row r="93" spans="1:8" s="3" customFormat="1" ht="21" x14ac:dyDescent="0.15">
      <c r="A93" s="26">
        <f t="shared" si="1"/>
        <v>91</v>
      </c>
      <c r="B93" s="26" t="s">
        <v>3911</v>
      </c>
      <c r="C93" s="26" t="s">
        <v>3912</v>
      </c>
      <c r="D93" s="25">
        <v>44270.708333333336</v>
      </c>
      <c r="E93" s="27">
        <v>103</v>
      </c>
      <c r="F93" s="26" t="s">
        <v>133</v>
      </c>
      <c r="G93" s="26" t="s">
        <v>21</v>
      </c>
      <c r="H93" s="28"/>
    </row>
    <row r="94" spans="1:8" s="3" customFormat="1" ht="21" x14ac:dyDescent="0.15">
      <c r="A94" s="26">
        <f t="shared" si="1"/>
        <v>92</v>
      </c>
      <c r="B94" s="26" t="s">
        <v>3962</v>
      </c>
      <c r="C94" s="26" t="s">
        <v>3963</v>
      </c>
      <c r="D94" s="25">
        <v>44271.729166666664</v>
      </c>
      <c r="E94" s="27">
        <v>103</v>
      </c>
      <c r="F94" s="26" t="s">
        <v>7</v>
      </c>
      <c r="G94" s="26" t="s">
        <v>2142</v>
      </c>
      <c r="H94" s="28">
        <v>29700</v>
      </c>
    </row>
    <row r="95" spans="1:8" s="3" customFormat="1" ht="21" x14ac:dyDescent="0.15">
      <c r="A95" s="26">
        <f t="shared" si="1"/>
        <v>93</v>
      </c>
      <c r="B95" s="26" t="s">
        <v>4298</v>
      </c>
      <c r="C95" s="26" t="s">
        <v>4299</v>
      </c>
      <c r="D95" s="25">
        <v>44266.708333333336</v>
      </c>
      <c r="E95" s="27">
        <v>103</v>
      </c>
      <c r="F95" s="26" t="s">
        <v>575</v>
      </c>
      <c r="G95" s="26" t="s">
        <v>2729</v>
      </c>
      <c r="H95" s="28">
        <v>36300</v>
      </c>
    </row>
    <row r="96" spans="1:8" s="3" customFormat="1" ht="21" x14ac:dyDescent="0.15">
      <c r="A96" s="26">
        <f t="shared" si="1"/>
        <v>94</v>
      </c>
      <c r="B96" s="26" t="s">
        <v>4407</v>
      </c>
      <c r="C96" s="26" t="s">
        <v>4408</v>
      </c>
      <c r="D96" s="25">
        <v>44259.708333333336</v>
      </c>
      <c r="E96" s="27">
        <v>103</v>
      </c>
      <c r="F96" s="26" t="s">
        <v>1877</v>
      </c>
      <c r="G96" s="26" t="s">
        <v>183</v>
      </c>
      <c r="H96" s="28">
        <v>93500</v>
      </c>
    </row>
    <row r="97" spans="1:8" s="3" customFormat="1" ht="21" x14ac:dyDescent="0.15">
      <c r="A97" s="26">
        <f t="shared" si="1"/>
        <v>95</v>
      </c>
      <c r="B97" s="26" t="s">
        <v>4616</v>
      </c>
      <c r="C97" s="26" t="s">
        <v>4617</v>
      </c>
      <c r="D97" s="25">
        <v>44267.708333333336</v>
      </c>
      <c r="E97" s="27">
        <v>103</v>
      </c>
      <c r="F97" s="26" t="s">
        <v>1887</v>
      </c>
      <c r="G97" s="26" t="s">
        <v>183</v>
      </c>
      <c r="H97" s="28">
        <v>80300</v>
      </c>
    </row>
    <row r="98" spans="1:8" s="3" customFormat="1" ht="21" x14ac:dyDescent="0.15">
      <c r="A98" s="26">
        <f t="shared" si="1"/>
        <v>96</v>
      </c>
      <c r="B98" s="26" t="s">
        <v>4926</v>
      </c>
      <c r="C98" s="26" t="s">
        <v>4927</v>
      </c>
      <c r="D98" s="25">
        <v>44273.625</v>
      </c>
      <c r="E98" s="27">
        <v>103</v>
      </c>
      <c r="F98" s="26" t="s">
        <v>204</v>
      </c>
      <c r="G98" s="26" t="s">
        <v>4928</v>
      </c>
      <c r="H98" s="28">
        <v>63800</v>
      </c>
    </row>
    <row r="99" spans="1:8" s="3" customFormat="1" ht="21" x14ac:dyDescent="0.15">
      <c r="A99" s="26">
        <f t="shared" si="1"/>
        <v>97</v>
      </c>
      <c r="B99" s="26" t="s">
        <v>4934</v>
      </c>
      <c r="C99" s="26" t="s">
        <v>4935</v>
      </c>
      <c r="D99" s="25">
        <v>44272.625</v>
      </c>
      <c r="E99" s="27">
        <v>103</v>
      </c>
      <c r="F99" s="26" t="s">
        <v>96</v>
      </c>
      <c r="G99" s="26" t="s">
        <v>4936</v>
      </c>
      <c r="H99" s="28">
        <v>60500</v>
      </c>
    </row>
    <row r="100" spans="1:8" s="3" customFormat="1" ht="21" x14ac:dyDescent="0.15">
      <c r="A100" s="26">
        <f t="shared" si="1"/>
        <v>98</v>
      </c>
      <c r="B100" s="26" t="s">
        <v>4950</v>
      </c>
      <c r="C100" s="26" t="s">
        <v>4951</v>
      </c>
      <c r="D100" s="25">
        <v>44284.625</v>
      </c>
      <c r="E100" s="27">
        <v>103</v>
      </c>
      <c r="F100" s="26" t="s">
        <v>1717</v>
      </c>
      <c r="G100" s="26" t="s">
        <v>4936</v>
      </c>
      <c r="H100" s="28">
        <v>60500</v>
      </c>
    </row>
    <row r="101" spans="1:8" s="3" customFormat="1" ht="21" x14ac:dyDescent="0.15">
      <c r="A101" s="26">
        <f t="shared" si="1"/>
        <v>99</v>
      </c>
      <c r="B101" s="26" t="s">
        <v>4958</v>
      </c>
      <c r="C101" s="26" t="s">
        <v>4959</v>
      </c>
      <c r="D101" s="25">
        <v>44274.541666666664</v>
      </c>
      <c r="E101" s="27">
        <v>103</v>
      </c>
      <c r="F101" s="26" t="s">
        <v>98</v>
      </c>
      <c r="G101" s="26" t="s">
        <v>2337</v>
      </c>
      <c r="H101" s="28">
        <v>92400</v>
      </c>
    </row>
    <row r="102" spans="1:8" s="3" customFormat="1" ht="21" x14ac:dyDescent="0.15">
      <c r="A102" s="26">
        <f t="shared" si="1"/>
        <v>100</v>
      </c>
      <c r="B102" s="26" t="s">
        <v>4967</v>
      </c>
      <c r="C102" s="26" t="s">
        <v>4968</v>
      </c>
      <c r="D102" s="25">
        <v>44273.625</v>
      </c>
      <c r="E102" s="27">
        <v>103</v>
      </c>
      <c r="F102" s="26" t="s">
        <v>184</v>
      </c>
      <c r="G102" s="26" t="s">
        <v>3641</v>
      </c>
      <c r="H102" s="28">
        <v>81400</v>
      </c>
    </row>
    <row r="103" spans="1:8" s="3" customFormat="1" ht="21" x14ac:dyDescent="0.15">
      <c r="A103" s="26">
        <f t="shared" si="1"/>
        <v>101</v>
      </c>
      <c r="B103" s="26" t="s">
        <v>4979</v>
      </c>
      <c r="C103" s="26" t="s">
        <v>4980</v>
      </c>
      <c r="D103" s="25">
        <v>44274.666666666664</v>
      </c>
      <c r="E103" s="27">
        <v>103</v>
      </c>
      <c r="F103" s="26" t="s">
        <v>99</v>
      </c>
      <c r="G103" s="26" t="s">
        <v>2097</v>
      </c>
      <c r="H103" s="28">
        <v>61600</v>
      </c>
    </row>
    <row r="104" spans="1:8" s="3" customFormat="1" ht="21" x14ac:dyDescent="0.15">
      <c r="A104" s="26">
        <f t="shared" si="1"/>
        <v>102</v>
      </c>
      <c r="B104" s="26" t="s">
        <v>4991</v>
      </c>
      <c r="C104" s="26" t="s">
        <v>4992</v>
      </c>
      <c r="D104" s="25">
        <v>44280.666666666664</v>
      </c>
      <c r="E104" s="27">
        <v>103</v>
      </c>
      <c r="F104" s="26" t="s">
        <v>100</v>
      </c>
      <c r="G104" s="26" t="s">
        <v>2142</v>
      </c>
      <c r="H104" s="28">
        <v>94600</v>
      </c>
    </row>
    <row r="105" spans="1:8" s="3" customFormat="1" ht="21" x14ac:dyDescent="0.15">
      <c r="A105" s="26">
        <f t="shared" si="1"/>
        <v>103</v>
      </c>
      <c r="B105" s="26" t="s">
        <v>4996</v>
      </c>
      <c r="C105" s="26" t="s">
        <v>4997</v>
      </c>
      <c r="D105" s="25">
        <v>44279.541666666664</v>
      </c>
      <c r="E105" s="27">
        <v>103</v>
      </c>
      <c r="F105" s="26" t="s">
        <v>100</v>
      </c>
      <c r="G105" s="26" t="s">
        <v>2142</v>
      </c>
      <c r="H105" s="28">
        <v>97900</v>
      </c>
    </row>
    <row r="106" spans="1:8" s="3" customFormat="1" ht="21" x14ac:dyDescent="0.15">
      <c r="A106" s="26">
        <f t="shared" si="1"/>
        <v>104</v>
      </c>
      <c r="B106" s="26" t="s">
        <v>5009</v>
      </c>
      <c r="C106" s="26" t="s">
        <v>5010</v>
      </c>
      <c r="D106" s="25">
        <v>44273.541666666664</v>
      </c>
      <c r="E106" s="27">
        <v>103</v>
      </c>
      <c r="F106" s="26" t="s">
        <v>140</v>
      </c>
      <c r="G106" s="26" t="s">
        <v>5011</v>
      </c>
      <c r="H106" s="28">
        <v>93500</v>
      </c>
    </row>
    <row r="107" spans="1:8" s="3" customFormat="1" ht="21" x14ac:dyDescent="0.15">
      <c r="A107" s="26">
        <f t="shared" si="1"/>
        <v>105</v>
      </c>
      <c r="B107" s="26" t="s">
        <v>5029</v>
      </c>
      <c r="C107" s="26" t="s">
        <v>5030</v>
      </c>
      <c r="D107" s="25">
        <v>44272.625</v>
      </c>
      <c r="E107" s="27">
        <v>103</v>
      </c>
      <c r="F107" s="26" t="s">
        <v>199</v>
      </c>
      <c r="G107" s="26" t="s">
        <v>2142</v>
      </c>
      <c r="H107" s="28">
        <v>85800</v>
      </c>
    </row>
    <row r="108" spans="1:8" s="3" customFormat="1" ht="21" x14ac:dyDescent="0.15">
      <c r="A108" s="26">
        <f t="shared" si="1"/>
        <v>106</v>
      </c>
      <c r="B108" s="26" t="s">
        <v>5043</v>
      </c>
      <c r="C108" s="26" t="s">
        <v>5044</v>
      </c>
      <c r="D108" s="25">
        <v>44277.541666666664</v>
      </c>
      <c r="E108" s="27">
        <v>103</v>
      </c>
      <c r="F108" s="26" t="s">
        <v>137</v>
      </c>
      <c r="G108" s="26" t="s">
        <v>219</v>
      </c>
      <c r="H108" s="28">
        <v>88000</v>
      </c>
    </row>
    <row r="109" spans="1:8" s="3" customFormat="1" ht="21" x14ac:dyDescent="0.15">
      <c r="A109" s="26">
        <f t="shared" si="1"/>
        <v>107</v>
      </c>
      <c r="B109" s="26" t="s">
        <v>5055</v>
      </c>
      <c r="C109" s="26" t="s">
        <v>5056</v>
      </c>
      <c r="D109" s="25">
        <v>44284.541666666664</v>
      </c>
      <c r="E109" s="27">
        <v>103</v>
      </c>
      <c r="F109" s="26" t="s">
        <v>141</v>
      </c>
      <c r="G109" s="26" t="s">
        <v>2142</v>
      </c>
      <c r="H109" s="28">
        <v>71500</v>
      </c>
    </row>
    <row r="110" spans="1:8" s="3" customFormat="1" ht="21" x14ac:dyDescent="0.15">
      <c r="A110" s="26">
        <f t="shared" si="1"/>
        <v>108</v>
      </c>
      <c r="B110" s="26" t="s">
        <v>5067</v>
      </c>
      <c r="C110" s="26" t="s">
        <v>5068</v>
      </c>
      <c r="D110" s="25">
        <v>44277.625</v>
      </c>
      <c r="E110" s="27">
        <v>103</v>
      </c>
      <c r="F110" s="26" t="s">
        <v>251</v>
      </c>
      <c r="G110" s="26" t="s">
        <v>2729</v>
      </c>
      <c r="H110" s="28">
        <v>60500</v>
      </c>
    </row>
    <row r="111" spans="1:8" s="3" customFormat="1" ht="21" x14ac:dyDescent="0.15">
      <c r="A111" s="26">
        <f t="shared" si="1"/>
        <v>109</v>
      </c>
      <c r="B111" s="26" t="s">
        <v>5080</v>
      </c>
      <c r="C111" s="26" t="s">
        <v>5081</v>
      </c>
      <c r="D111" s="25">
        <v>44274.666666666664</v>
      </c>
      <c r="E111" s="27">
        <v>103</v>
      </c>
      <c r="F111" s="26" t="s">
        <v>378</v>
      </c>
      <c r="G111" s="26" t="s">
        <v>2142</v>
      </c>
      <c r="H111" s="28">
        <v>269500</v>
      </c>
    </row>
    <row r="112" spans="1:8" s="3" customFormat="1" ht="21" x14ac:dyDescent="0.15">
      <c r="A112" s="26">
        <f t="shared" si="1"/>
        <v>110</v>
      </c>
      <c r="B112" s="26" t="s">
        <v>5088</v>
      </c>
      <c r="C112" s="26" t="s">
        <v>5089</v>
      </c>
      <c r="D112" s="25">
        <v>44281.625</v>
      </c>
      <c r="E112" s="27">
        <v>103</v>
      </c>
      <c r="F112" s="26" t="s">
        <v>249</v>
      </c>
      <c r="G112" s="26" t="s">
        <v>2142</v>
      </c>
      <c r="H112" s="28">
        <v>140800</v>
      </c>
    </row>
    <row r="113" spans="1:8" s="3" customFormat="1" ht="21" x14ac:dyDescent="0.15">
      <c r="A113" s="26">
        <f t="shared" si="1"/>
        <v>111</v>
      </c>
      <c r="B113" s="26" t="s">
        <v>5107</v>
      </c>
      <c r="C113" s="26" t="s">
        <v>5108</v>
      </c>
      <c r="D113" s="25">
        <v>44280.541666666664</v>
      </c>
      <c r="E113" s="27">
        <v>103</v>
      </c>
      <c r="F113" s="26" t="s">
        <v>101</v>
      </c>
      <c r="G113" s="26" t="s">
        <v>2488</v>
      </c>
      <c r="H113" s="28">
        <v>170500</v>
      </c>
    </row>
    <row r="114" spans="1:8" s="3" customFormat="1" ht="21" x14ac:dyDescent="0.15">
      <c r="A114" s="26">
        <f t="shared" si="1"/>
        <v>112</v>
      </c>
      <c r="B114" s="26" t="s">
        <v>5122</v>
      </c>
      <c r="C114" s="26" t="s">
        <v>5123</v>
      </c>
      <c r="D114" s="25">
        <v>44277.541666666664</v>
      </c>
      <c r="E114" s="27">
        <v>103</v>
      </c>
      <c r="F114" s="26" t="s">
        <v>103</v>
      </c>
      <c r="G114" s="26" t="s">
        <v>2142</v>
      </c>
      <c r="H114" s="28">
        <v>162800</v>
      </c>
    </row>
    <row r="115" spans="1:8" s="3" customFormat="1" ht="21" x14ac:dyDescent="0.15">
      <c r="A115" s="26">
        <f t="shared" si="1"/>
        <v>113</v>
      </c>
      <c r="B115" s="26" t="s">
        <v>5130</v>
      </c>
      <c r="C115" s="26" t="s">
        <v>5131</v>
      </c>
      <c r="D115" s="25">
        <v>44274.5</v>
      </c>
      <c r="E115" s="27">
        <v>103</v>
      </c>
      <c r="F115" s="26" t="s">
        <v>179</v>
      </c>
      <c r="G115" s="26" t="s">
        <v>2097</v>
      </c>
      <c r="H115" s="28">
        <v>247500</v>
      </c>
    </row>
    <row r="116" spans="1:8" s="3" customFormat="1" ht="21" x14ac:dyDescent="0.15">
      <c r="A116" s="26">
        <f t="shared" si="1"/>
        <v>114</v>
      </c>
      <c r="B116" s="26" t="s">
        <v>5140</v>
      </c>
      <c r="C116" s="26" t="s">
        <v>5141</v>
      </c>
      <c r="D116" s="25">
        <v>44277.666666666664</v>
      </c>
      <c r="E116" s="27">
        <v>103</v>
      </c>
      <c r="F116" s="26" t="s">
        <v>2561</v>
      </c>
      <c r="G116" s="26" t="s">
        <v>2142</v>
      </c>
      <c r="H116" s="28">
        <v>119790</v>
      </c>
    </row>
    <row r="117" spans="1:8" s="3" customFormat="1" ht="21" x14ac:dyDescent="0.15">
      <c r="A117" s="26">
        <f t="shared" si="1"/>
        <v>115</v>
      </c>
      <c r="B117" s="26" t="s">
        <v>5150</v>
      </c>
      <c r="C117" s="26" t="s">
        <v>5151</v>
      </c>
      <c r="D117" s="25">
        <v>44272.583333333336</v>
      </c>
      <c r="E117" s="27">
        <v>103</v>
      </c>
      <c r="F117" s="26" t="s">
        <v>105</v>
      </c>
      <c r="G117" s="26" t="s">
        <v>4469</v>
      </c>
      <c r="H117" s="28">
        <v>225500</v>
      </c>
    </row>
    <row r="118" spans="1:8" s="3" customFormat="1" ht="21" x14ac:dyDescent="0.15">
      <c r="A118" s="26">
        <f t="shared" si="1"/>
        <v>116</v>
      </c>
      <c r="B118" s="26" t="s">
        <v>5164</v>
      </c>
      <c r="C118" s="26" t="s">
        <v>5165</v>
      </c>
      <c r="D118" s="25">
        <v>44274.541666666664</v>
      </c>
      <c r="E118" s="27">
        <v>103</v>
      </c>
      <c r="F118" s="26" t="s">
        <v>1369</v>
      </c>
      <c r="G118" s="26" t="s">
        <v>4469</v>
      </c>
      <c r="H118" s="28">
        <v>158400</v>
      </c>
    </row>
    <row r="119" spans="1:8" s="3" customFormat="1" ht="21" x14ac:dyDescent="0.15">
      <c r="A119" s="26">
        <f t="shared" si="1"/>
        <v>117</v>
      </c>
      <c r="B119" s="26" t="s">
        <v>5174</v>
      </c>
      <c r="C119" s="26" t="s">
        <v>5175</v>
      </c>
      <c r="D119" s="25">
        <v>44263.666666666664</v>
      </c>
      <c r="E119" s="27">
        <v>103</v>
      </c>
      <c r="F119" s="26" t="s">
        <v>106</v>
      </c>
      <c r="G119" s="26" t="s">
        <v>121</v>
      </c>
      <c r="H119" s="28">
        <v>495000</v>
      </c>
    </row>
    <row r="120" spans="1:8" s="3" customFormat="1" ht="21" x14ac:dyDescent="0.15">
      <c r="A120" s="26">
        <f t="shared" si="1"/>
        <v>118</v>
      </c>
      <c r="B120" s="26" t="s">
        <v>5198</v>
      </c>
      <c r="C120" s="26" t="s">
        <v>5199</v>
      </c>
      <c r="D120" s="25">
        <v>44274.541666666664</v>
      </c>
      <c r="E120" s="27">
        <v>103</v>
      </c>
      <c r="F120" s="26" t="s">
        <v>108</v>
      </c>
      <c r="G120" s="26" t="s">
        <v>391</v>
      </c>
      <c r="H120" s="28">
        <v>99000</v>
      </c>
    </row>
    <row r="121" spans="1:8" s="3" customFormat="1" ht="21" x14ac:dyDescent="0.15">
      <c r="A121" s="26">
        <f t="shared" si="1"/>
        <v>119</v>
      </c>
      <c r="B121" s="26" t="s">
        <v>5203</v>
      </c>
      <c r="C121" s="26" t="s">
        <v>5204</v>
      </c>
      <c r="D121" s="25">
        <v>44277.666666666664</v>
      </c>
      <c r="E121" s="27">
        <v>103</v>
      </c>
      <c r="F121" s="26" t="s">
        <v>1245</v>
      </c>
      <c r="G121" s="26" t="s">
        <v>2572</v>
      </c>
      <c r="H121" s="28">
        <v>132000</v>
      </c>
    </row>
    <row r="122" spans="1:8" s="3" customFormat="1" ht="21" x14ac:dyDescent="0.15">
      <c r="A122" s="26">
        <f t="shared" si="1"/>
        <v>120</v>
      </c>
      <c r="B122" s="26" t="s">
        <v>5214</v>
      </c>
      <c r="C122" s="26" t="s">
        <v>5215</v>
      </c>
      <c r="D122" s="25">
        <v>44278.666666666664</v>
      </c>
      <c r="E122" s="27">
        <v>103</v>
      </c>
      <c r="F122" s="26" t="s">
        <v>250</v>
      </c>
      <c r="G122" s="26" t="s">
        <v>391</v>
      </c>
      <c r="H122" s="28">
        <v>176000</v>
      </c>
    </row>
    <row r="123" spans="1:8" s="3" customFormat="1" ht="21" x14ac:dyDescent="0.15">
      <c r="A123" s="26">
        <f t="shared" si="1"/>
        <v>121</v>
      </c>
      <c r="B123" s="26" t="s">
        <v>5223</v>
      </c>
      <c r="C123" s="26" t="s">
        <v>5224</v>
      </c>
      <c r="D123" s="25">
        <v>44277.666666666664</v>
      </c>
      <c r="E123" s="27">
        <v>103</v>
      </c>
      <c r="F123" s="26" t="s">
        <v>109</v>
      </c>
      <c r="G123" s="26" t="s">
        <v>391</v>
      </c>
      <c r="H123" s="28">
        <v>220000</v>
      </c>
    </row>
    <row r="124" spans="1:8" s="3" customFormat="1" ht="21" x14ac:dyDescent="0.15">
      <c r="A124" s="26">
        <f t="shared" si="1"/>
        <v>122</v>
      </c>
      <c r="B124" s="26" t="s">
        <v>5238</v>
      </c>
      <c r="C124" s="26" t="s">
        <v>5239</v>
      </c>
      <c r="D124" s="25">
        <v>44278.625</v>
      </c>
      <c r="E124" s="27">
        <v>103</v>
      </c>
      <c r="F124" s="26" t="s">
        <v>1447</v>
      </c>
      <c r="G124" s="26" t="s">
        <v>604</v>
      </c>
      <c r="H124" s="28">
        <v>139700</v>
      </c>
    </row>
    <row r="125" spans="1:8" s="3" customFormat="1" ht="21" x14ac:dyDescent="0.15">
      <c r="A125" s="26">
        <f t="shared" si="1"/>
        <v>123</v>
      </c>
      <c r="B125" s="26" t="s">
        <v>5246</v>
      </c>
      <c r="C125" s="26" t="s">
        <v>5247</v>
      </c>
      <c r="D125" s="25">
        <v>44277.625</v>
      </c>
      <c r="E125" s="27">
        <v>103</v>
      </c>
      <c r="F125" s="26" t="s">
        <v>1450</v>
      </c>
      <c r="G125" s="26" t="s">
        <v>2097</v>
      </c>
      <c r="H125" s="28">
        <v>99000</v>
      </c>
    </row>
    <row r="126" spans="1:8" s="3" customFormat="1" ht="21" x14ac:dyDescent="0.15">
      <c r="A126" s="26">
        <f t="shared" si="1"/>
        <v>124</v>
      </c>
      <c r="B126" s="26" t="s">
        <v>5266</v>
      </c>
      <c r="C126" s="26" t="s">
        <v>5267</v>
      </c>
      <c r="D126" s="25">
        <v>44279.666666666664</v>
      </c>
      <c r="E126" s="27">
        <v>103</v>
      </c>
      <c r="F126" s="26" t="s">
        <v>1612</v>
      </c>
      <c r="G126" s="26" t="s">
        <v>5268</v>
      </c>
      <c r="H126" s="28">
        <v>60500</v>
      </c>
    </row>
    <row r="127" spans="1:8" s="3" customFormat="1" ht="21" x14ac:dyDescent="0.15">
      <c r="A127" s="26">
        <f t="shared" si="1"/>
        <v>125</v>
      </c>
      <c r="B127" s="26" t="s">
        <v>5273</v>
      </c>
      <c r="C127" s="26" t="s">
        <v>5274</v>
      </c>
      <c r="D127" s="25">
        <v>44277.666666666664</v>
      </c>
      <c r="E127" s="27">
        <v>103</v>
      </c>
      <c r="F127" s="26" t="s">
        <v>111</v>
      </c>
      <c r="G127" s="26" t="s">
        <v>2729</v>
      </c>
      <c r="H127" s="28">
        <v>141900</v>
      </c>
    </row>
    <row r="128" spans="1:8" s="3" customFormat="1" ht="21" x14ac:dyDescent="0.15">
      <c r="A128" s="26">
        <f t="shared" si="1"/>
        <v>126</v>
      </c>
      <c r="B128" s="26" t="s">
        <v>5285</v>
      </c>
      <c r="C128" s="26" t="s">
        <v>5286</v>
      </c>
      <c r="D128" s="25">
        <v>44271.541666666664</v>
      </c>
      <c r="E128" s="27">
        <v>103</v>
      </c>
      <c r="F128" s="26" t="s">
        <v>187</v>
      </c>
      <c r="G128" s="26" t="s">
        <v>121</v>
      </c>
      <c r="H128" s="28">
        <v>77000</v>
      </c>
    </row>
    <row r="129" spans="1:8" s="3" customFormat="1" ht="21" x14ac:dyDescent="0.15">
      <c r="A129" s="26">
        <f t="shared" si="1"/>
        <v>127</v>
      </c>
      <c r="B129" s="26" t="s">
        <v>5290</v>
      </c>
      <c r="C129" s="26" t="s">
        <v>5291</v>
      </c>
      <c r="D129" s="25">
        <v>44285.541666666664</v>
      </c>
      <c r="E129" s="27">
        <v>103</v>
      </c>
      <c r="F129" s="26" t="s">
        <v>112</v>
      </c>
      <c r="G129" s="26" t="s">
        <v>219</v>
      </c>
      <c r="H129" s="28">
        <v>38500</v>
      </c>
    </row>
    <row r="130" spans="1:8" s="3" customFormat="1" ht="21" x14ac:dyDescent="0.15">
      <c r="A130" s="26">
        <f t="shared" si="1"/>
        <v>128</v>
      </c>
      <c r="B130" s="26" t="s">
        <v>5297</v>
      </c>
      <c r="C130" s="26" t="s">
        <v>5298</v>
      </c>
      <c r="D130" s="25">
        <v>44274.541666666664</v>
      </c>
      <c r="E130" s="27">
        <v>103</v>
      </c>
      <c r="F130" s="26" t="s">
        <v>3389</v>
      </c>
      <c r="G130" s="26" t="s">
        <v>2097</v>
      </c>
      <c r="H130" s="28">
        <v>62700</v>
      </c>
    </row>
    <row r="131" spans="1:8" s="3" customFormat="1" ht="21" x14ac:dyDescent="0.15">
      <c r="A131" s="26">
        <f t="shared" ref="A131:A193" si="2">ROW()-2</f>
        <v>129</v>
      </c>
      <c r="B131" s="26" t="s">
        <v>5316</v>
      </c>
      <c r="C131" s="26" t="s">
        <v>5317</v>
      </c>
      <c r="D131" s="25">
        <v>44281.541666666664</v>
      </c>
      <c r="E131" s="27">
        <v>103</v>
      </c>
      <c r="F131" s="26" t="s">
        <v>142</v>
      </c>
      <c r="G131" s="26" t="s">
        <v>2729</v>
      </c>
      <c r="H131" s="28">
        <v>75900</v>
      </c>
    </row>
    <row r="132" spans="1:8" s="3" customFormat="1" ht="21" x14ac:dyDescent="0.15">
      <c r="A132" s="26">
        <f t="shared" si="2"/>
        <v>130</v>
      </c>
      <c r="B132" s="26" t="s">
        <v>5326</v>
      </c>
      <c r="C132" s="26" t="s">
        <v>5327</v>
      </c>
      <c r="D132" s="25">
        <v>44281.666666666664</v>
      </c>
      <c r="E132" s="27">
        <v>103</v>
      </c>
      <c r="F132" s="26" t="s">
        <v>143</v>
      </c>
      <c r="G132" s="26" t="s">
        <v>2142</v>
      </c>
      <c r="H132" s="28">
        <v>75900</v>
      </c>
    </row>
    <row r="133" spans="1:8" s="3" customFormat="1" ht="21" x14ac:dyDescent="0.15">
      <c r="A133" s="26">
        <f t="shared" si="2"/>
        <v>131</v>
      </c>
      <c r="B133" s="26" t="s">
        <v>5346</v>
      </c>
      <c r="C133" s="26" t="s">
        <v>5347</v>
      </c>
      <c r="D133" s="25">
        <v>44281.645833333336</v>
      </c>
      <c r="E133" s="27">
        <v>103</v>
      </c>
      <c r="F133" s="26" t="s">
        <v>113</v>
      </c>
      <c r="G133" s="26" t="s">
        <v>5011</v>
      </c>
      <c r="H133" s="28">
        <v>82500</v>
      </c>
    </row>
    <row r="134" spans="1:8" s="3" customFormat="1" ht="21" x14ac:dyDescent="0.15">
      <c r="A134" s="26">
        <f t="shared" si="2"/>
        <v>132</v>
      </c>
      <c r="B134" s="26" t="s">
        <v>5359</v>
      </c>
      <c r="C134" s="26" t="s">
        <v>5360</v>
      </c>
      <c r="D134" s="25">
        <v>44278.666666666664</v>
      </c>
      <c r="E134" s="27">
        <v>103</v>
      </c>
      <c r="F134" s="26" t="s">
        <v>114</v>
      </c>
      <c r="G134" s="26" t="s">
        <v>4478</v>
      </c>
      <c r="H134" s="28">
        <v>60390</v>
      </c>
    </row>
    <row r="135" spans="1:8" s="3" customFormat="1" ht="21" x14ac:dyDescent="0.15">
      <c r="A135" s="26">
        <f t="shared" si="2"/>
        <v>133</v>
      </c>
      <c r="B135" s="26" t="s">
        <v>5373</v>
      </c>
      <c r="C135" s="26" t="s">
        <v>5374</v>
      </c>
      <c r="D135" s="25">
        <v>44281.666666666664</v>
      </c>
      <c r="E135" s="27">
        <v>103</v>
      </c>
      <c r="F135" s="26" t="s">
        <v>2600</v>
      </c>
      <c r="G135" s="26" t="s">
        <v>391</v>
      </c>
      <c r="H135" s="28">
        <v>85800</v>
      </c>
    </row>
    <row r="136" spans="1:8" s="3" customFormat="1" ht="21" x14ac:dyDescent="0.15">
      <c r="A136" s="26">
        <f t="shared" si="2"/>
        <v>134</v>
      </c>
      <c r="B136" s="26" t="s">
        <v>5398</v>
      </c>
      <c r="C136" s="26" t="s">
        <v>5399</v>
      </c>
      <c r="D136" s="25">
        <v>44274.541666666664</v>
      </c>
      <c r="E136" s="27">
        <v>103</v>
      </c>
      <c r="F136" s="26" t="s">
        <v>116</v>
      </c>
      <c r="G136" s="26" t="s">
        <v>183</v>
      </c>
      <c r="H136" s="28">
        <v>86900</v>
      </c>
    </row>
    <row r="137" spans="1:8" s="3" customFormat="1" ht="21" x14ac:dyDescent="0.15">
      <c r="A137" s="26">
        <f t="shared" si="2"/>
        <v>135</v>
      </c>
      <c r="B137" s="26" t="s">
        <v>5406</v>
      </c>
      <c r="C137" s="26" t="s">
        <v>5407</v>
      </c>
      <c r="D137" s="25">
        <v>44273.666666666664</v>
      </c>
      <c r="E137" s="27">
        <v>103</v>
      </c>
      <c r="F137" s="26" t="s">
        <v>231</v>
      </c>
      <c r="G137" s="26" t="s">
        <v>4040</v>
      </c>
      <c r="H137" s="28">
        <v>55000</v>
      </c>
    </row>
    <row r="138" spans="1:8" s="3" customFormat="1" ht="21" x14ac:dyDescent="0.15">
      <c r="A138" s="26">
        <f t="shared" si="2"/>
        <v>136</v>
      </c>
      <c r="B138" s="26" t="s">
        <v>5419</v>
      </c>
      <c r="C138" s="26" t="s">
        <v>5420</v>
      </c>
      <c r="D138" s="25">
        <v>44277.666666666664</v>
      </c>
      <c r="E138" s="27">
        <v>103</v>
      </c>
      <c r="F138" s="26" t="s">
        <v>117</v>
      </c>
      <c r="G138" s="26" t="s">
        <v>3365</v>
      </c>
      <c r="H138" s="28">
        <v>92400</v>
      </c>
    </row>
    <row r="139" spans="1:8" s="3" customFormat="1" ht="21" x14ac:dyDescent="0.15">
      <c r="A139" s="26">
        <f t="shared" si="2"/>
        <v>137</v>
      </c>
      <c r="B139" s="26" t="s">
        <v>5425</v>
      </c>
      <c r="C139" s="26" t="s">
        <v>5426</v>
      </c>
      <c r="D139" s="25">
        <v>44277.541666666664</v>
      </c>
      <c r="E139" s="27">
        <v>103</v>
      </c>
      <c r="F139" s="26" t="s">
        <v>144</v>
      </c>
      <c r="G139" s="26" t="s">
        <v>2142</v>
      </c>
      <c r="H139" s="28">
        <v>93500</v>
      </c>
    </row>
    <row r="140" spans="1:8" s="3" customFormat="1" ht="21" x14ac:dyDescent="0.15">
      <c r="A140" s="26">
        <f t="shared" si="2"/>
        <v>138</v>
      </c>
      <c r="B140" s="26" t="s">
        <v>5440</v>
      </c>
      <c r="C140" s="26" t="s">
        <v>5441</v>
      </c>
      <c r="D140" s="25">
        <v>44278.666666666664</v>
      </c>
      <c r="E140" s="27">
        <v>103</v>
      </c>
      <c r="F140" s="26" t="s">
        <v>145</v>
      </c>
      <c r="G140" s="26" t="s">
        <v>2142</v>
      </c>
      <c r="H140" s="28">
        <v>72600</v>
      </c>
    </row>
    <row r="141" spans="1:8" s="3" customFormat="1" ht="21" x14ac:dyDescent="0.15">
      <c r="A141" s="26">
        <f t="shared" si="2"/>
        <v>139</v>
      </c>
      <c r="B141" s="7" t="s">
        <v>885</v>
      </c>
      <c r="C141" s="7" t="s">
        <v>886</v>
      </c>
      <c r="D141" s="8">
        <v>44004.708333333336</v>
      </c>
      <c r="E141" s="19">
        <v>104</v>
      </c>
      <c r="F141" s="7" t="s">
        <v>218</v>
      </c>
      <c r="G141" s="7" t="s">
        <v>219</v>
      </c>
      <c r="H141" s="9">
        <v>122100</v>
      </c>
    </row>
    <row r="142" spans="1:8" s="3" customFormat="1" ht="21" x14ac:dyDescent="0.15">
      <c r="A142" s="26">
        <f t="shared" si="2"/>
        <v>140</v>
      </c>
      <c r="B142" s="7" t="s">
        <v>1483</v>
      </c>
      <c r="C142" s="7" t="s">
        <v>1484</v>
      </c>
      <c r="D142" s="8">
        <v>44070.708333333336</v>
      </c>
      <c r="E142" s="19">
        <v>104</v>
      </c>
      <c r="F142" s="7" t="s">
        <v>41</v>
      </c>
      <c r="G142" s="7" t="s">
        <v>115</v>
      </c>
      <c r="H142" s="9">
        <v>121000</v>
      </c>
    </row>
    <row r="143" spans="1:8" s="3" customFormat="1" ht="21" x14ac:dyDescent="0.15">
      <c r="A143" s="26">
        <f t="shared" si="2"/>
        <v>141</v>
      </c>
      <c r="B143" s="7" t="s">
        <v>1875</v>
      </c>
      <c r="C143" s="7" t="s">
        <v>1876</v>
      </c>
      <c r="D143" s="8">
        <v>44077.708333333336</v>
      </c>
      <c r="E143" s="19">
        <v>104</v>
      </c>
      <c r="F143" s="7" t="s">
        <v>1877</v>
      </c>
      <c r="G143" s="7" t="s">
        <v>1878</v>
      </c>
      <c r="H143" s="9">
        <v>264000</v>
      </c>
    </row>
    <row r="144" spans="1:8" s="3" customFormat="1" ht="21" x14ac:dyDescent="0.15">
      <c r="A144" s="26">
        <f t="shared" si="2"/>
        <v>142</v>
      </c>
      <c r="B144" s="7" t="s">
        <v>2367</v>
      </c>
      <c r="C144" s="7" t="s">
        <v>2368</v>
      </c>
      <c r="D144" s="8">
        <v>44146.6875</v>
      </c>
      <c r="E144" s="19">
        <v>104</v>
      </c>
      <c r="F144" s="7" t="s">
        <v>127</v>
      </c>
      <c r="G144" s="7" t="s">
        <v>2369</v>
      </c>
      <c r="H144" s="9"/>
    </row>
    <row r="145" spans="1:8" s="3" customFormat="1" ht="21" x14ac:dyDescent="0.15">
      <c r="A145" s="26">
        <f t="shared" si="2"/>
        <v>143</v>
      </c>
      <c r="B145" s="7" t="s">
        <v>2596</v>
      </c>
      <c r="C145" s="7" t="s">
        <v>2597</v>
      </c>
      <c r="D145" s="8">
        <v>44147.666666666664</v>
      </c>
      <c r="E145" s="19">
        <v>104</v>
      </c>
      <c r="F145" s="7" t="s">
        <v>114</v>
      </c>
      <c r="G145" s="7" t="s">
        <v>115</v>
      </c>
      <c r="H145" s="9">
        <v>55000</v>
      </c>
    </row>
    <row r="146" spans="1:8" s="3" customFormat="1" ht="21" x14ac:dyDescent="0.15">
      <c r="A146" s="26">
        <f t="shared" si="2"/>
        <v>144</v>
      </c>
      <c r="B146" s="26" t="s">
        <v>2757</v>
      </c>
      <c r="C146" s="26" t="s">
        <v>2758</v>
      </c>
      <c r="D146" s="25">
        <v>44211.708333333336</v>
      </c>
      <c r="E146" s="27">
        <v>104</v>
      </c>
      <c r="F146" s="26" t="s">
        <v>58</v>
      </c>
      <c r="G146" s="26" t="s">
        <v>2759</v>
      </c>
      <c r="H146" s="28">
        <v>71500</v>
      </c>
    </row>
    <row r="147" spans="1:8" s="3" customFormat="1" ht="21" x14ac:dyDescent="0.15">
      <c r="A147" s="26">
        <f t="shared" si="2"/>
        <v>145</v>
      </c>
      <c r="B147" s="26" t="s">
        <v>3815</v>
      </c>
      <c r="C147" s="26" t="s">
        <v>3816</v>
      </c>
      <c r="D147" s="25">
        <v>44273.708333333336</v>
      </c>
      <c r="E147" s="27">
        <v>104</v>
      </c>
      <c r="F147" s="26" t="s">
        <v>192</v>
      </c>
      <c r="G147" s="26" t="s">
        <v>1941</v>
      </c>
      <c r="H147" s="28">
        <v>140140</v>
      </c>
    </row>
    <row r="148" spans="1:8" s="3" customFormat="1" ht="21" x14ac:dyDescent="0.15">
      <c r="A148" s="26">
        <f t="shared" si="2"/>
        <v>146</v>
      </c>
      <c r="B148" s="7" t="s">
        <v>602</v>
      </c>
      <c r="C148" s="7" t="s">
        <v>603</v>
      </c>
      <c r="D148" s="8">
        <v>43977.708333333336</v>
      </c>
      <c r="E148" s="19">
        <v>105</v>
      </c>
      <c r="F148" s="7" t="s">
        <v>83</v>
      </c>
      <c r="G148" s="7" t="s">
        <v>604</v>
      </c>
      <c r="H148" s="9">
        <v>25300</v>
      </c>
    </row>
    <row r="149" spans="1:8" s="3" customFormat="1" ht="21" x14ac:dyDescent="0.15">
      <c r="A149" s="26">
        <f t="shared" si="2"/>
        <v>147</v>
      </c>
      <c r="B149" s="7" t="s">
        <v>873</v>
      </c>
      <c r="C149" s="7" t="s">
        <v>874</v>
      </c>
      <c r="D149" s="8">
        <v>43994.708333333336</v>
      </c>
      <c r="E149" s="19">
        <v>105</v>
      </c>
      <c r="F149" s="7" t="s">
        <v>19</v>
      </c>
      <c r="G149" s="7" t="s">
        <v>122</v>
      </c>
      <c r="H149" s="9">
        <v>185900</v>
      </c>
    </row>
    <row r="150" spans="1:8" s="3" customFormat="1" ht="21" x14ac:dyDescent="0.15">
      <c r="A150" s="26">
        <f t="shared" si="2"/>
        <v>148</v>
      </c>
      <c r="B150" s="7" t="s">
        <v>2309</v>
      </c>
      <c r="C150" s="7" t="s">
        <v>2310</v>
      </c>
      <c r="D150" s="8">
        <v>44125.666666666664</v>
      </c>
      <c r="E150" s="19">
        <v>105</v>
      </c>
      <c r="F150" s="7" t="s">
        <v>143</v>
      </c>
      <c r="G150" s="7" t="s">
        <v>122</v>
      </c>
      <c r="H150" s="9">
        <v>27500</v>
      </c>
    </row>
    <row r="151" spans="1:8" s="3" customFormat="1" ht="21" x14ac:dyDescent="0.15">
      <c r="A151" s="26">
        <f t="shared" si="2"/>
        <v>149</v>
      </c>
      <c r="B151" s="26" t="s">
        <v>3853</v>
      </c>
      <c r="C151" s="26" t="s">
        <v>3854</v>
      </c>
      <c r="D151" s="25">
        <v>44280.708333333336</v>
      </c>
      <c r="E151" s="27">
        <v>105</v>
      </c>
      <c r="F151" s="26" t="s">
        <v>41</v>
      </c>
      <c r="G151" s="26" t="s">
        <v>220</v>
      </c>
      <c r="H151" s="28">
        <v>143000</v>
      </c>
    </row>
    <row r="152" spans="1:8" s="3" customFormat="1" ht="21" x14ac:dyDescent="0.15">
      <c r="A152" s="26">
        <f t="shared" si="2"/>
        <v>150</v>
      </c>
      <c r="B152" s="26" t="s">
        <v>3902</v>
      </c>
      <c r="C152" s="26" t="s">
        <v>3903</v>
      </c>
      <c r="D152" s="25">
        <v>44270.708333333336</v>
      </c>
      <c r="E152" s="27">
        <v>105</v>
      </c>
      <c r="F152" s="26" t="s">
        <v>133</v>
      </c>
      <c r="G152" s="26" t="s">
        <v>3904</v>
      </c>
      <c r="H152" s="28">
        <v>33000</v>
      </c>
    </row>
    <row r="153" spans="1:8" s="3" customFormat="1" ht="21" x14ac:dyDescent="0.15">
      <c r="A153" s="26">
        <f t="shared" si="2"/>
        <v>151</v>
      </c>
      <c r="B153" s="26" t="s">
        <v>5171</v>
      </c>
      <c r="C153" s="26" t="s">
        <v>5172</v>
      </c>
      <c r="D153" s="25">
        <v>44274.541666666664</v>
      </c>
      <c r="E153" s="27">
        <v>105</v>
      </c>
      <c r="F153" s="26" t="s">
        <v>1369</v>
      </c>
      <c r="G153" s="26" t="s">
        <v>5173</v>
      </c>
      <c r="H153" s="28">
        <v>176000</v>
      </c>
    </row>
    <row r="154" spans="1:8" s="3" customFormat="1" ht="21" x14ac:dyDescent="0.15">
      <c r="A154" s="26">
        <f t="shared" si="2"/>
        <v>152</v>
      </c>
      <c r="B154" s="26" t="s">
        <v>5181</v>
      </c>
      <c r="C154" s="26" t="s">
        <v>5182</v>
      </c>
      <c r="D154" s="25">
        <v>44263.666666666664</v>
      </c>
      <c r="E154" s="27">
        <v>105</v>
      </c>
      <c r="F154" s="26" t="s">
        <v>106</v>
      </c>
      <c r="G154" s="26" t="s">
        <v>122</v>
      </c>
      <c r="H154" s="28">
        <v>231000</v>
      </c>
    </row>
    <row r="155" spans="1:8" s="3" customFormat="1" ht="21" x14ac:dyDescent="0.15">
      <c r="A155" s="26">
        <f t="shared" si="2"/>
        <v>153</v>
      </c>
      <c r="B155" s="26" t="s">
        <v>5192</v>
      </c>
      <c r="C155" s="26" t="s">
        <v>5193</v>
      </c>
      <c r="D155" s="25">
        <v>44274.541666666664</v>
      </c>
      <c r="E155" s="27">
        <v>105</v>
      </c>
      <c r="F155" s="26" t="s">
        <v>108</v>
      </c>
      <c r="G155" s="26" t="s">
        <v>122</v>
      </c>
      <c r="H155" s="28">
        <v>66000</v>
      </c>
    </row>
    <row r="156" spans="1:8" s="3" customFormat="1" ht="21" x14ac:dyDescent="0.15">
      <c r="A156" s="26">
        <f t="shared" si="2"/>
        <v>154</v>
      </c>
      <c r="B156" s="26" t="s">
        <v>5312</v>
      </c>
      <c r="C156" s="26" t="s">
        <v>5313</v>
      </c>
      <c r="D156" s="25">
        <v>44281.541666666664</v>
      </c>
      <c r="E156" s="27">
        <v>105</v>
      </c>
      <c r="F156" s="26" t="s">
        <v>142</v>
      </c>
      <c r="G156" s="26" t="s">
        <v>2540</v>
      </c>
      <c r="H156" s="28">
        <v>102300</v>
      </c>
    </row>
    <row r="157" spans="1:8" s="3" customFormat="1" ht="21" x14ac:dyDescent="0.15">
      <c r="A157" s="26">
        <f t="shared" si="2"/>
        <v>155</v>
      </c>
      <c r="B157" s="26" t="s">
        <v>5328</v>
      </c>
      <c r="C157" s="26" t="s">
        <v>5329</v>
      </c>
      <c r="D157" s="25">
        <v>44281.666666666664</v>
      </c>
      <c r="E157" s="27">
        <v>105</v>
      </c>
      <c r="F157" s="26" t="s">
        <v>143</v>
      </c>
      <c r="G157" s="26" t="s">
        <v>122</v>
      </c>
      <c r="H157" s="28">
        <v>71500</v>
      </c>
    </row>
    <row r="158" spans="1:8" s="3" customFormat="1" ht="21" x14ac:dyDescent="0.15">
      <c r="A158" s="26">
        <f t="shared" si="2"/>
        <v>156</v>
      </c>
      <c r="B158" s="26" t="s">
        <v>5344</v>
      </c>
      <c r="C158" s="26" t="s">
        <v>5345</v>
      </c>
      <c r="D158" s="25">
        <v>44281.666666666664</v>
      </c>
      <c r="E158" s="27">
        <v>105</v>
      </c>
      <c r="F158" s="26" t="s">
        <v>113</v>
      </c>
      <c r="G158" s="26" t="s">
        <v>4063</v>
      </c>
      <c r="H158" s="28">
        <v>71500</v>
      </c>
    </row>
    <row r="159" spans="1:8" s="3" customFormat="1" ht="21" x14ac:dyDescent="0.15">
      <c r="A159" s="26">
        <f t="shared" si="2"/>
        <v>157</v>
      </c>
      <c r="B159" s="26" t="s">
        <v>5375</v>
      </c>
      <c r="C159" s="26" t="s">
        <v>5376</v>
      </c>
      <c r="D159" s="25">
        <v>44281.666666666664</v>
      </c>
      <c r="E159" s="27">
        <v>105</v>
      </c>
      <c r="F159" s="26" t="s">
        <v>2600</v>
      </c>
      <c r="G159" s="26" t="s">
        <v>122</v>
      </c>
      <c r="H159" s="28">
        <v>110000</v>
      </c>
    </row>
    <row r="160" spans="1:8" s="3" customFormat="1" ht="21" x14ac:dyDescent="0.15">
      <c r="A160" s="26">
        <f t="shared" si="2"/>
        <v>158</v>
      </c>
      <c r="B160" s="26" t="s">
        <v>5393</v>
      </c>
      <c r="C160" s="26" t="s">
        <v>5394</v>
      </c>
      <c r="D160" s="25">
        <v>44274.541666666664</v>
      </c>
      <c r="E160" s="27">
        <v>105</v>
      </c>
      <c r="F160" s="26" t="s">
        <v>116</v>
      </c>
      <c r="G160" s="26" t="s">
        <v>5395</v>
      </c>
      <c r="H160" s="28">
        <v>49610</v>
      </c>
    </row>
    <row r="161" spans="1:8" s="3" customFormat="1" ht="21" x14ac:dyDescent="0.15">
      <c r="A161" s="26">
        <f t="shared" si="2"/>
        <v>159</v>
      </c>
      <c r="B161" s="26" t="s">
        <v>5408</v>
      </c>
      <c r="C161" s="26" t="s">
        <v>5409</v>
      </c>
      <c r="D161" s="25">
        <v>44273.666666666664</v>
      </c>
      <c r="E161" s="27">
        <v>105</v>
      </c>
      <c r="F161" s="26" t="s">
        <v>231</v>
      </c>
      <c r="G161" s="26" t="s">
        <v>4063</v>
      </c>
      <c r="H161" s="28">
        <v>82500</v>
      </c>
    </row>
    <row r="162" spans="1:8" s="3" customFormat="1" ht="21" x14ac:dyDescent="0.15">
      <c r="A162" s="26">
        <f t="shared" si="2"/>
        <v>160</v>
      </c>
      <c r="B162" s="26" t="s">
        <v>5421</v>
      </c>
      <c r="C162" s="26" t="s">
        <v>5422</v>
      </c>
      <c r="D162" s="25">
        <v>44277.666666666664</v>
      </c>
      <c r="E162" s="27">
        <v>105</v>
      </c>
      <c r="F162" s="26" t="s">
        <v>117</v>
      </c>
      <c r="G162" s="26" t="s">
        <v>3365</v>
      </c>
      <c r="H162" s="28">
        <v>54450</v>
      </c>
    </row>
    <row r="163" spans="1:8" s="3" customFormat="1" ht="21" x14ac:dyDescent="0.15">
      <c r="A163" s="26">
        <f t="shared" si="2"/>
        <v>161</v>
      </c>
      <c r="B163" s="26" t="s">
        <v>5431</v>
      </c>
      <c r="C163" s="26" t="s">
        <v>5432</v>
      </c>
      <c r="D163" s="25">
        <v>44277.541666666664</v>
      </c>
      <c r="E163" s="27">
        <v>105</v>
      </c>
      <c r="F163" s="26" t="s">
        <v>144</v>
      </c>
      <c r="G163" s="26" t="s">
        <v>220</v>
      </c>
      <c r="H163" s="28">
        <v>69300</v>
      </c>
    </row>
    <row r="164" spans="1:8" s="3" customFormat="1" ht="21" x14ac:dyDescent="0.15">
      <c r="A164" s="26">
        <f t="shared" si="2"/>
        <v>162</v>
      </c>
      <c r="B164" s="26" t="s">
        <v>5442</v>
      </c>
      <c r="C164" s="26" t="s">
        <v>5443</v>
      </c>
      <c r="D164" s="25">
        <v>44278.666666666664</v>
      </c>
      <c r="E164" s="27">
        <v>105</v>
      </c>
      <c r="F164" s="26" t="s">
        <v>145</v>
      </c>
      <c r="G164" s="26" t="s">
        <v>220</v>
      </c>
      <c r="H164" s="28">
        <v>88000</v>
      </c>
    </row>
    <row r="165" spans="1:8" s="3" customFormat="1" ht="21" x14ac:dyDescent="0.15">
      <c r="A165" s="26">
        <f t="shared" si="2"/>
        <v>163</v>
      </c>
      <c r="B165" s="26" t="s">
        <v>5458</v>
      </c>
      <c r="C165" s="26" t="s">
        <v>5459</v>
      </c>
      <c r="D165" s="25">
        <v>44280.666666666664</v>
      </c>
      <c r="E165" s="27">
        <v>105</v>
      </c>
      <c r="F165" s="26" t="s">
        <v>1976</v>
      </c>
      <c r="G165" s="26" t="s">
        <v>4063</v>
      </c>
      <c r="H165" s="28">
        <v>93500</v>
      </c>
    </row>
    <row r="166" spans="1:8" s="3" customFormat="1" ht="21" x14ac:dyDescent="0.15">
      <c r="A166" s="26">
        <f t="shared" si="2"/>
        <v>164</v>
      </c>
      <c r="B166" s="7" t="s">
        <v>1243</v>
      </c>
      <c r="C166" s="7" t="s">
        <v>1244</v>
      </c>
      <c r="D166" s="8">
        <v>44040.666666666664</v>
      </c>
      <c r="E166" s="19">
        <v>106</v>
      </c>
      <c r="F166" s="7" t="s">
        <v>1245</v>
      </c>
      <c r="G166" s="7" t="s">
        <v>1246</v>
      </c>
      <c r="H166" s="9">
        <v>89600</v>
      </c>
    </row>
    <row r="167" spans="1:8" s="3" customFormat="1" ht="21" x14ac:dyDescent="0.15">
      <c r="A167" s="26">
        <f t="shared" si="2"/>
        <v>165</v>
      </c>
      <c r="B167" s="7" t="s">
        <v>1959</v>
      </c>
      <c r="C167" s="7" t="s">
        <v>1960</v>
      </c>
      <c r="D167" s="8">
        <v>44081.666666666664</v>
      </c>
      <c r="E167" s="19">
        <v>106</v>
      </c>
      <c r="F167" s="7" t="s">
        <v>1450</v>
      </c>
      <c r="G167" s="7" t="s">
        <v>1961</v>
      </c>
      <c r="H167" s="9">
        <v>737000</v>
      </c>
    </row>
    <row r="168" spans="1:8" s="3" customFormat="1" ht="21" x14ac:dyDescent="0.15">
      <c r="A168" s="26">
        <f t="shared" si="2"/>
        <v>166</v>
      </c>
      <c r="B168" s="7" t="s">
        <v>2579</v>
      </c>
      <c r="C168" s="7" t="s">
        <v>2580</v>
      </c>
      <c r="D168" s="8">
        <v>44145.625</v>
      </c>
      <c r="E168" s="19">
        <v>106</v>
      </c>
      <c r="F168" s="7" t="s">
        <v>1447</v>
      </c>
      <c r="G168" s="7" t="s">
        <v>1961</v>
      </c>
      <c r="H168" s="9">
        <v>385000</v>
      </c>
    </row>
    <row r="169" spans="1:8" s="3" customFormat="1" ht="21" x14ac:dyDescent="0.15">
      <c r="A169" s="26">
        <f t="shared" si="2"/>
        <v>167</v>
      </c>
      <c r="B169" s="7" t="s">
        <v>2538</v>
      </c>
      <c r="C169" s="7" t="s">
        <v>2539</v>
      </c>
      <c r="D169" s="8">
        <v>44163.5</v>
      </c>
      <c r="E169" s="19">
        <v>106</v>
      </c>
      <c r="F169" s="7" t="s">
        <v>203</v>
      </c>
      <c r="G169" s="7" t="s">
        <v>2540</v>
      </c>
      <c r="H169" s="9">
        <v>167200</v>
      </c>
    </row>
    <row r="170" spans="1:8" s="3" customFormat="1" ht="21" x14ac:dyDescent="0.15">
      <c r="A170" s="26">
        <f t="shared" si="2"/>
        <v>168</v>
      </c>
      <c r="B170" s="26" t="s">
        <v>4061</v>
      </c>
      <c r="C170" s="26" t="s">
        <v>4062</v>
      </c>
      <c r="D170" s="25">
        <v>44279.708333333336</v>
      </c>
      <c r="E170" s="27">
        <v>106</v>
      </c>
      <c r="F170" s="26" t="s">
        <v>1825</v>
      </c>
      <c r="G170" s="26" t="s">
        <v>4063</v>
      </c>
      <c r="H170" s="28">
        <v>70400</v>
      </c>
    </row>
    <row r="171" spans="1:8" s="3" customFormat="1" ht="21" x14ac:dyDescent="0.15">
      <c r="A171" s="26">
        <f t="shared" si="2"/>
        <v>169</v>
      </c>
      <c r="B171" s="7" t="s">
        <v>537</v>
      </c>
      <c r="C171" s="7" t="s">
        <v>538</v>
      </c>
      <c r="D171" s="8">
        <v>43966.708333333336</v>
      </c>
      <c r="E171" s="19">
        <v>107</v>
      </c>
      <c r="F171" s="7" t="s">
        <v>123</v>
      </c>
      <c r="G171" s="7" t="s">
        <v>5473</v>
      </c>
      <c r="H171" s="9">
        <v>19800</v>
      </c>
    </row>
    <row r="172" spans="1:8" s="3" customFormat="1" ht="21" x14ac:dyDescent="0.15">
      <c r="A172" s="26">
        <f t="shared" si="2"/>
        <v>170</v>
      </c>
      <c r="B172" s="7" t="s">
        <v>573</v>
      </c>
      <c r="C172" s="7" t="s">
        <v>574</v>
      </c>
      <c r="D172" s="8">
        <v>43972.708333333336</v>
      </c>
      <c r="E172" s="19">
        <v>107</v>
      </c>
      <c r="F172" s="7" t="s">
        <v>575</v>
      </c>
      <c r="G172" s="7" t="s">
        <v>576</v>
      </c>
      <c r="H172" s="9">
        <v>38500</v>
      </c>
    </row>
    <row r="173" spans="1:8" s="3" customFormat="1" ht="21" x14ac:dyDescent="0.15">
      <c r="A173" s="26">
        <f t="shared" si="2"/>
        <v>171</v>
      </c>
      <c r="B173" s="7" t="s">
        <v>965</v>
      </c>
      <c r="C173" s="7" t="s">
        <v>966</v>
      </c>
      <c r="D173" s="8">
        <v>43992.708333333336</v>
      </c>
      <c r="E173" s="19">
        <v>107</v>
      </c>
      <c r="F173" s="7" t="s">
        <v>78</v>
      </c>
      <c r="G173" s="7" t="s">
        <v>33</v>
      </c>
      <c r="H173" s="9">
        <v>16500</v>
      </c>
    </row>
    <row r="174" spans="1:8" s="3" customFormat="1" ht="21" x14ac:dyDescent="0.15">
      <c r="A174" s="26">
        <f t="shared" si="2"/>
        <v>172</v>
      </c>
      <c r="B174" s="7" t="s">
        <v>967</v>
      </c>
      <c r="C174" s="7" t="s">
        <v>968</v>
      </c>
      <c r="D174" s="8">
        <v>43992.708333333336</v>
      </c>
      <c r="E174" s="19">
        <v>107</v>
      </c>
      <c r="F174" s="7" t="s">
        <v>78</v>
      </c>
      <c r="G174" s="7" t="s">
        <v>33</v>
      </c>
      <c r="H174" s="9">
        <v>47300</v>
      </c>
    </row>
    <row r="175" spans="1:8" s="3" customFormat="1" ht="21" x14ac:dyDescent="0.15">
      <c r="A175" s="26">
        <f t="shared" si="2"/>
        <v>173</v>
      </c>
      <c r="B175" s="7" t="s">
        <v>996</v>
      </c>
      <c r="C175" s="7" t="s">
        <v>997</v>
      </c>
      <c r="D175" s="8">
        <v>43999.708333333336</v>
      </c>
      <c r="E175" s="19">
        <v>107</v>
      </c>
      <c r="F175" s="7" t="s">
        <v>88</v>
      </c>
      <c r="G175" s="7" t="s">
        <v>998</v>
      </c>
      <c r="H175" s="9">
        <v>13200</v>
      </c>
    </row>
    <row r="176" spans="1:8" s="3" customFormat="1" ht="21" x14ac:dyDescent="0.15">
      <c r="A176" s="26">
        <f t="shared" si="2"/>
        <v>174</v>
      </c>
      <c r="B176" s="7" t="s">
        <v>2486</v>
      </c>
      <c r="C176" s="7" t="s">
        <v>2487</v>
      </c>
      <c r="D176" s="8">
        <v>44153.708333333336</v>
      </c>
      <c r="E176" s="19">
        <v>107</v>
      </c>
      <c r="F176" s="7" t="s">
        <v>69</v>
      </c>
      <c r="G176" s="7" t="s">
        <v>2488</v>
      </c>
      <c r="H176" s="9">
        <v>5500</v>
      </c>
    </row>
    <row r="177" spans="1:8" s="3" customFormat="1" ht="21" x14ac:dyDescent="0.15">
      <c r="A177" s="26">
        <f t="shared" si="2"/>
        <v>175</v>
      </c>
      <c r="B177" s="7" t="s">
        <v>2489</v>
      </c>
      <c r="C177" s="7" t="s">
        <v>2490</v>
      </c>
      <c r="D177" s="8">
        <v>44153.708333333336</v>
      </c>
      <c r="E177" s="19">
        <v>107</v>
      </c>
      <c r="F177" s="7" t="s">
        <v>69</v>
      </c>
      <c r="G177" s="7" t="s">
        <v>2488</v>
      </c>
      <c r="H177" s="9">
        <v>5500</v>
      </c>
    </row>
    <row r="178" spans="1:8" s="3" customFormat="1" ht="21" x14ac:dyDescent="0.15">
      <c r="A178" s="26">
        <f t="shared" si="2"/>
        <v>176</v>
      </c>
      <c r="B178" s="26" t="s">
        <v>3048</v>
      </c>
      <c r="C178" s="26" t="s">
        <v>3049</v>
      </c>
      <c r="D178" s="25">
        <v>44246.708333333336</v>
      </c>
      <c r="E178" s="27">
        <v>107</v>
      </c>
      <c r="F178" s="26" t="s">
        <v>45</v>
      </c>
      <c r="G178" s="26" t="s">
        <v>3050</v>
      </c>
      <c r="H178" s="28">
        <v>16280</v>
      </c>
    </row>
    <row r="179" spans="1:8" s="3" customFormat="1" ht="21" x14ac:dyDescent="0.15">
      <c r="A179" s="26">
        <f t="shared" si="2"/>
        <v>177</v>
      </c>
      <c r="B179" s="26" t="s">
        <v>3066</v>
      </c>
      <c r="C179" s="26" t="s">
        <v>3067</v>
      </c>
      <c r="D179" s="25">
        <v>44258.708333333336</v>
      </c>
      <c r="E179" s="27">
        <v>107</v>
      </c>
      <c r="F179" s="26" t="s">
        <v>164</v>
      </c>
      <c r="G179" s="26" t="s">
        <v>5474</v>
      </c>
      <c r="H179" s="28">
        <v>22000</v>
      </c>
    </row>
    <row r="180" spans="1:8" s="3" customFormat="1" ht="21" x14ac:dyDescent="0.15">
      <c r="A180" s="26">
        <f t="shared" si="2"/>
        <v>178</v>
      </c>
      <c r="B180" s="26" t="s">
        <v>3103</v>
      </c>
      <c r="C180" s="26" t="s">
        <v>3104</v>
      </c>
      <c r="D180" s="25">
        <v>44245.708333333336</v>
      </c>
      <c r="E180" s="27">
        <v>107</v>
      </c>
      <c r="F180" s="26" t="s">
        <v>135</v>
      </c>
      <c r="G180" s="26" t="s">
        <v>391</v>
      </c>
      <c r="H180" s="28">
        <v>11000</v>
      </c>
    </row>
    <row r="181" spans="1:8" s="3" customFormat="1" ht="21" x14ac:dyDescent="0.15">
      <c r="A181" s="26">
        <f t="shared" si="2"/>
        <v>179</v>
      </c>
      <c r="B181" s="26" t="s">
        <v>3140</v>
      </c>
      <c r="C181" s="26" t="s">
        <v>3141</v>
      </c>
      <c r="D181" s="25">
        <v>44258.708333333336</v>
      </c>
      <c r="E181" s="27">
        <v>107</v>
      </c>
      <c r="F181" s="26" t="s">
        <v>3130</v>
      </c>
      <c r="G181" s="26" t="s">
        <v>3050</v>
      </c>
      <c r="H181" s="28">
        <v>19800</v>
      </c>
    </row>
    <row r="182" spans="1:8" s="3" customFormat="1" ht="31.5" x14ac:dyDescent="0.15">
      <c r="A182" s="26">
        <f t="shared" si="2"/>
        <v>180</v>
      </c>
      <c r="B182" s="26" t="s">
        <v>3214</v>
      </c>
      <c r="C182" s="26" t="s">
        <v>3215</v>
      </c>
      <c r="D182" s="25">
        <v>44252.708333333336</v>
      </c>
      <c r="E182" s="27">
        <v>107</v>
      </c>
      <c r="F182" s="26" t="s">
        <v>1178</v>
      </c>
      <c r="G182" s="26" t="s">
        <v>3216</v>
      </c>
      <c r="H182" s="28">
        <v>89760</v>
      </c>
    </row>
    <row r="183" spans="1:8" s="3" customFormat="1" ht="21" x14ac:dyDescent="0.15">
      <c r="A183" s="26">
        <f t="shared" si="2"/>
        <v>181</v>
      </c>
      <c r="B183" s="26" t="s">
        <v>3229</v>
      </c>
      <c r="C183" s="26" t="s">
        <v>3230</v>
      </c>
      <c r="D183" s="25">
        <v>44252.708333333336</v>
      </c>
      <c r="E183" s="27">
        <v>107</v>
      </c>
      <c r="F183" s="26" t="s">
        <v>86</v>
      </c>
      <c r="G183" s="26" t="s">
        <v>3231</v>
      </c>
      <c r="H183" s="28">
        <v>24200</v>
      </c>
    </row>
    <row r="184" spans="1:8" s="3" customFormat="1" ht="21" x14ac:dyDescent="0.15">
      <c r="A184" s="26">
        <f t="shared" si="2"/>
        <v>182</v>
      </c>
      <c r="B184" s="26" t="s">
        <v>3473</v>
      </c>
      <c r="C184" s="26" t="s">
        <v>3474</v>
      </c>
      <c r="D184" s="25">
        <v>44273.708333333336</v>
      </c>
      <c r="E184" s="27">
        <v>107</v>
      </c>
      <c r="F184" s="26" t="s">
        <v>19</v>
      </c>
      <c r="G184" s="26" t="s">
        <v>2097</v>
      </c>
      <c r="H184" s="28">
        <v>236500</v>
      </c>
    </row>
    <row r="185" spans="1:8" s="3" customFormat="1" ht="21" x14ac:dyDescent="0.15">
      <c r="A185" s="26">
        <f t="shared" si="2"/>
        <v>183</v>
      </c>
      <c r="B185" s="26" t="s">
        <v>3639</v>
      </c>
      <c r="C185" s="26" t="s">
        <v>3640</v>
      </c>
      <c r="D185" s="25">
        <v>44274.708333333336</v>
      </c>
      <c r="E185" s="27">
        <v>107</v>
      </c>
      <c r="F185" s="26" t="s">
        <v>1472</v>
      </c>
      <c r="G185" s="26" t="s">
        <v>3641</v>
      </c>
      <c r="H185" s="28">
        <v>164780</v>
      </c>
    </row>
    <row r="186" spans="1:8" s="3" customFormat="1" ht="31.5" x14ac:dyDescent="0.15">
      <c r="A186" s="26">
        <f t="shared" si="2"/>
        <v>184</v>
      </c>
      <c r="B186" s="26" t="s">
        <v>3716</v>
      </c>
      <c r="C186" s="26" t="s">
        <v>3717</v>
      </c>
      <c r="D186" s="25">
        <v>44273.6875</v>
      </c>
      <c r="E186" s="27">
        <v>107</v>
      </c>
      <c r="F186" s="26" t="s">
        <v>518</v>
      </c>
      <c r="G186" s="26" t="s">
        <v>3718</v>
      </c>
      <c r="H186" s="28">
        <v>105600</v>
      </c>
    </row>
    <row r="187" spans="1:8" s="3" customFormat="1" ht="21" x14ac:dyDescent="0.15">
      <c r="A187" s="26">
        <f t="shared" si="2"/>
        <v>185</v>
      </c>
      <c r="B187" s="26" t="s">
        <v>3733</v>
      </c>
      <c r="C187" s="26" t="s">
        <v>3734</v>
      </c>
      <c r="D187" s="25">
        <v>44264.708333333336</v>
      </c>
      <c r="E187" s="27">
        <v>107</v>
      </c>
      <c r="F187" s="26" t="s">
        <v>3732</v>
      </c>
      <c r="G187" s="26" t="s">
        <v>391</v>
      </c>
      <c r="H187" s="28">
        <v>15400</v>
      </c>
    </row>
    <row r="188" spans="1:8" s="3" customFormat="1" ht="21" x14ac:dyDescent="0.15">
      <c r="A188" s="26">
        <f t="shared" si="2"/>
        <v>186</v>
      </c>
      <c r="B188" s="26" t="s">
        <v>3740</v>
      </c>
      <c r="C188" s="26" t="s">
        <v>3049</v>
      </c>
      <c r="D188" s="25">
        <v>44266.708333333336</v>
      </c>
      <c r="E188" s="27">
        <v>107</v>
      </c>
      <c r="F188" s="26" t="s">
        <v>39</v>
      </c>
      <c r="G188" s="26" t="s">
        <v>2097</v>
      </c>
      <c r="H188" s="28">
        <v>27500</v>
      </c>
    </row>
    <row r="189" spans="1:8" s="3" customFormat="1" ht="21" x14ac:dyDescent="0.15">
      <c r="A189" s="26">
        <f t="shared" si="2"/>
        <v>187</v>
      </c>
      <c r="B189" s="26" t="s">
        <v>3811</v>
      </c>
      <c r="C189" s="26" t="s">
        <v>3812</v>
      </c>
      <c r="D189" s="25">
        <v>44273.708333333336</v>
      </c>
      <c r="E189" s="27">
        <v>107</v>
      </c>
      <c r="F189" s="26" t="s">
        <v>192</v>
      </c>
      <c r="G189" s="26" t="s">
        <v>2337</v>
      </c>
      <c r="H189" s="28">
        <v>66000</v>
      </c>
    </row>
    <row r="190" spans="1:8" s="3" customFormat="1" ht="21" x14ac:dyDescent="0.15">
      <c r="A190" s="26">
        <f t="shared" si="2"/>
        <v>188</v>
      </c>
      <c r="B190" s="26" t="s">
        <v>3857</v>
      </c>
      <c r="C190" s="26" t="s">
        <v>3858</v>
      </c>
      <c r="D190" s="25">
        <v>44280.708333333336</v>
      </c>
      <c r="E190" s="27">
        <v>107</v>
      </c>
      <c r="F190" s="26" t="s">
        <v>41</v>
      </c>
      <c r="G190" s="26" t="s">
        <v>2337</v>
      </c>
      <c r="H190" s="28">
        <v>957000</v>
      </c>
    </row>
    <row r="191" spans="1:8" s="3" customFormat="1" ht="21" x14ac:dyDescent="0.15">
      <c r="A191" s="26">
        <f t="shared" si="2"/>
        <v>189</v>
      </c>
      <c r="B191" s="26" t="s">
        <v>3913</v>
      </c>
      <c r="C191" s="26" t="s">
        <v>3914</v>
      </c>
      <c r="D191" s="25">
        <v>44280.708333333336</v>
      </c>
      <c r="E191" s="27">
        <v>107</v>
      </c>
      <c r="F191" s="26" t="s">
        <v>133</v>
      </c>
      <c r="G191" s="26" t="s">
        <v>2488</v>
      </c>
      <c r="H191" s="28">
        <v>14300</v>
      </c>
    </row>
    <row r="192" spans="1:8" s="3" customFormat="1" ht="21" x14ac:dyDescent="0.15">
      <c r="A192" s="26">
        <f t="shared" si="2"/>
        <v>190</v>
      </c>
      <c r="B192" s="26" t="s">
        <v>3954</v>
      </c>
      <c r="C192" s="26" t="s">
        <v>3955</v>
      </c>
      <c r="D192" s="25">
        <v>44270.729166666664</v>
      </c>
      <c r="E192" s="27">
        <v>107</v>
      </c>
      <c r="F192" s="26" t="s">
        <v>7</v>
      </c>
      <c r="G192" s="26" t="s">
        <v>21</v>
      </c>
      <c r="H192" s="28"/>
    </row>
    <row r="193" spans="1:8" s="3" customFormat="1" ht="21" x14ac:dyDescent="0.15">
      <c r="A193" s="26">
        <f t="shared" si="2"/>
        <v>191</v>
      </c>
      <c r="B193" s="26" t="s">
        <v>3978</v>
      </c>
      <c r="C193" s="26" t="s">
        <v>3979</v>
      </c>
      <c r="D193" s="25">
        <v>44278.729166666664</v>
      </c>
      <c r="E193" s="27">
        <v>107</v>
      </c>
      <c r="F193" s="26" t="s">
        <v>7</v>
      </c>
      <c r="G193" s="26" t="s">
        <v>21</v>
      </c>
      <c r="H193" s="28"/>
    </row>
    <row r="194" spans="1:8" s="3" customFormat="1" ht="21" x14ac:dyDescent="0.15">
      <c r="A194" s="26">
        <f t="shared" ref="A194:A257" si="3">ROW()-2</f>
        <v>192</v>
      </c>
      <c r="B194" s="26" t="s">
        <v>3066</v>
      </c>
      <c r="C194" s="26" t="s">
        <v>3067</v>
      </c>
      <c r="D194" s="25">
        <v>44258.708333333336</v>
      </c>
      <c r="E194" s="27">
        <v>107</v>
      </c>
      <c r="F194" s="26" t="s">
        <v>164</v>
      </c>
      <c r="G194" s="26" t="s">
        <v>3987</v>
      </c>
      <c r="H194" s="28">
        <v>22000</v>
      </c>
    </row>
    <row r="195" spans="1:8" s="3" customFormat="1" ht="21" x14ac:dyDescent="0.15">
      <c r="A195" s="26">
        <f t="shared" si="3"/>
        <v>193</v>
      </c>
      <c r="B195" s="26" t="s">
        <v>4014</v>
      </c>
      <c r="C195" s="26" t="s">
        <v>4015</v>
      </c>
      <c r="D195" s="25">
        <v>44274.708333333336</v>
      </c>
      <c r="E195" s="27">
        <v>107</v>
      </c>
      <c r="F195" s="26" t="s">
        <v>2141</v>
      </c>
      <c r="G195" s="26" t="s">
        <v>4016</v>
      </c>
      <c r="H195" s="28">
        <v>15400</v>
      </c>
    </row>
    <row r="196" spans="1:8" s="3" customFormat="1" ht="21" x14ac:dyDescent="0.15">
      <c r="A196" s="26">
        <f t="shared" si="3"/>
        <v>194</v>
      </c>
      <c r="B196" s="26" t="s">
        <v>4032</v>
      </c>
      <c r="C196" s="26" t="s">
        <v>4033</v>
      </c>
      <c r="D196" s="25">
        <v>44274.708333333336</v>
      </c>
      <c r="E196" s="27">
        <v>107</v>
      </c>
      <c r="F196" s="26" t="s">
        <v>2443</v>
      </c>
      <c r="G196" s="26" t="s">
        <v>4034</v>
      </c>
      <c r="H196" s="28">
        <v>55000</v>
      </c>
    </row>
    <row r="197" spans="1:8" s="3" customFormat="1" ht="21" x14ac:dyDescent="0.15">
      <c r="A197" s="26">
        <f t="shared" si="3"/>
        <v>195</v>
      </c>
      <c r="B197" s="26" t="s">
        <v>4043</v>
      </c>
      <c r="C197" s="26" t="s">
        <v>4044</v>
      </c>
      <c r="D197" s="25">
        <v>44277.708333333336</v>
      </c>
      <c r="E197" s="27">
        <v>107</v>
      </c>
      <c r="F197" s="26" t="s">
        <v>1821</v>
      </c>
      <c r="G197" s="26" t="s">
        <v>183</v>
      </c>
      <c r="H197" s="28">
        <v>16500</v>
      </c>
    </row>
    <row r="198" spans="1:8" s="3" customFormat="1" ht="21" x14ac:dyDescent="0.15">
      <c r="A198" s="26">
        <f t="shared" si="3"/>
        <v>196</v>
      </c>
      <c r="B198" s="26" t="s">
        <v>4048</v>
      </c>
      <c r="C198" s="26" t="s">
        <v>4049</v>
      </c>
      <c r="D198" s="25">
        <v>44279.708333333336</v>
      </c>
      <c r="E198" s="27">
        <v>107</v>
      </c>
      <c r="F198" s="26" t="s">
        <v>1825</v>
      </c>
      <c r="G198" s="26" t="s">
        <v>4050</v>
      </c>
      <c r="H198" s="28">
        <v>13200</v>
      </c>
    </row>
    <row r="199" spans="1:8" s="3" customFormat="1" ht="21" x14ac:dyDescent="0.15">
      <c r="A199" s="26">
        <f t="shared" si="3"/>
        <v>197</v>
      </c>
      <c r="B199" s="26" t="s">
        <v>4051</v>
      </c>
      <c r="C199" s="26" t="s">
        <v>4052</v>
      </c>
      <c r="D199" s="25">
        <v>44279.708333333336</v>
      </c>
      <c r="E199" s="27">
        <v>107</v>
      </c>
      <c r="F199" s="26" t="s">
        <v>1825</v>
      </c>
      <c r="G199" s="26" t="s">
        <v>182</v>
      </c>
      <c r="H199" s="28">
        <v>15400</v>
      </c>
    </row>
    <row r="200" spans="1:8" s="3" customFormat="1" ht="21" x14ac:dyDescent="0.15">
      <c r="A200" s="26">
        <f t="shared" si="3"/>
        <v>198</v>
      </c>
      <c r="B200" s="26" t="s">
        <v>4067</v>
      </c>
      <c r="C200" s="26" t="s">
        <v>4068</v>
      </c>
      <c r="D200" s="25">
        <v>44279.708333333336</v>
      </c>
      <c r="E200" s="27">
        <v>107</v>
      </c>
      <c r="F200" s="26" t="s">
        <v>1825</v>
      </c>
      <c r="G200" s="26" t="s">
        <v>4069</v>
      </c>
      <c r="H200" s="28">
        <v>9900</v>
      </c>
    </row>
    <row r="201" spans="1:8" s="3" customFormat="1" ht="21" x14ac:dyDescent="0.15">
      <c r="A201" s="26">
        <f t="shared" si="3"/>
        <v>199</v>
      </c>
      <c r="B201" s="26" t="s">
        <v>4071</v>
      </c>
      <c r="C201" s="26" t="s">
        <v>4072</v>
      </c>
      <c r="D201" s="25">
        <v>44274.666666666664</v>
      </c>
      <c r="E201" s="27">
        <v>107</v>
      </c>
      <c r="F201" s="26" t="s">
        <v>2446</v>
      </c>
      <c r="G201" s="26" t="s">
        <v>3718</v>
      </c>
      <c r="H201" s="28">
        <v>383900</v>
      </c>
    </row>
    <row r="202" spans="1:8" s="3" customFormat="1" ht="21" x14ac:dyDescent="0.15">
      <c r="A202" s="26">
        <f t="shared" si="3"/>
        <v>200</v>
      </c>
      <c r="B202" s="26" t="s">
        <v>4073</v>
      </c>
      <c r="C202" s="26" t="s">
        <v>3049</v>
      </c>
      <c r="D202" s="25">
        <v>44274.666666666664</v>
      </c>
      <c r="E202" s="27">
        <v>107</v>
      </c>
      <c r="F202" s="26" t="s">
        <v>2446</v>
      </c>
      <c r="G202" s="26" t="s">
        <v>3718</v>
      </c>
      <c r="H202" s="28">
        <v>29040</v>
      </c>
    </row>
    <row r="203" spans="1:8" s="3" customFormat="1" ht="21" x14ac:dyDescent="0.15">
      <c r="A203" s="26">
        <f t="shared" si="3"/>
        <v>201</v>
      </c>
      <c r="B203" s="26" t="s">
        <v>4074</v>
      </c>
      <c r="C203" s="26" t="s">
        <v>4075</v>
      </c>
      <c r="D203" s="25">
        <v>44274.708333333336</v>
      </c>
      <c r="E203" s="27">
        <v>107</v>
      </c>
      <c r="F203" s="26" t="s">
        <v>1829</v>
      </c>
      <c r="G203" s="26" t="s">
        <v>4076</v>
      </c>
      <c r="H203" s="28">
        <v>19800</v>
      </c>
    </row>
    <row r="204" spans="1:8" s="3" customFormat="1" ht="21" x14ac:dyDescent="0.15">
      <c r="A204" s="26">
        <f t="shared" si="3"/>
        <v>202</v>
      </c>
      <c r="B204" s="26" t="s">
        <v>4101</v>
      </c>
      <c r="C204" s="26" t="s">
        <v>4102</v>
      </c>
      <c r="D204" s="25">
        <v>44274.708333333336</v>
      </c>
      <c r="E204" s="27">
        <v>107</v>
      </c>
      <c r="F204" s="26" t="s">
        <v>55</v>
      </c>
      <c r="G204" s="26" t="s">
        <v>4040</v>
      </c>
      <c r="H204" s="28">
        <v>49500</v>
      </c>
    </row>
    <row r="205" spans="1:8" s="3" customFormat="1" ht="21" x14ac:dyDescent="0.15">
      <c r="A205" s="26">
        <f t="shared" si="3"/>
        <v>203</v>
      </c>
      <c r="B205" s="26" t="s">
        <v>4106</v>
      </c>
      <c r="C205" s="26" t="s">
        <v>4107</v>
      </c>
      <c r="D205" s="25">
        <v>44274.708333333336</v>
      </c>
      <c r="E205" s="27">
        <v>107</v>
      </c>
      <c r="F205" s="26" t="s">
        <v>58</v>
      </c>
      <c r="G205" s="26" t="s">
        <v>4108</v>
      </c>
      <c r="H205" s="28">
        <v>9350</v>
      </c>
    </row>
    <row r="206" spans="1:8" s="3" customFormat="1" ht="21" x14ac:dyDescent="0.15">
      <c r="A206" s="26">
        <f t="shared" si="3"/>
        <v>204</v>
      </c>
      <c r="B206" s="26" t="s">
        <v>4112</v>
      </c>
      <c r="C206" s="26" t="s">
        <v>4113</v>
      </c>
      <c r="D206" s="25">
        <v>44274.708333333336</v>
      </c>
      <c r="E206" s="27">
        <v>107</v>
      </c>
      <c r="F206" s="26" t="s">
        <v>58</v>
      </c>
      <c r="G206" s="26" t="s">
        <v>2097</v>
      </c>
      <c r="H206" s="28">
        <v>17600</v>
      </c>
    </row>
    <row r="207" spans="1:8" s="3" customFormat="1" ht="21" x14ac:dyDescent="0.15">
      <c r="A207" s="26">
        <f t="shared" si="3"/>
        <v>205</v>
      </c>
      <c r="B207" s="26" t="s">
        <v>4154</v>
      </c>
      <c r="C207" s="26" t="s">
        <v>4155</v>
      </c>
      <c r="D207" s="25">
        <v>44260.708333333336</v>
      </c>
      <c r="E207" s="27">
        <v>107</v>
      </c>
      <c r="F207" s="26" t="s">
        <v>4144</v>
      </c>
      <c r="G207" s="26" t="s">
        <v>998</v>
      </c>
      <c r="H207" s="28">
        <v>17600</v>
      </c>
    </row>
    <row r="208" spans="1:8" s="3" customFormat="1" ht="21" x14ac:dyDescent="0.15">
      <c r="A208" s="26">
        <f t="shared" si="3"/>
        <v>206</v>
      </c>
      <c r="B208" s="26" t="s">
        <v>4250</v>
      </c>
      <c r="C208" s="26" t="s">
        <v>4251</v>
      </c>
      <c r="D208" s="25">
        <v>44274.708333333336</v>
      </c>
      <c r="E208" s="27">
        <v>107</v>
      </c>
      <c r="F208" s="26" t="s">
        <v>8</v>
      </c>
      <c r="G208" s="26" t="s">
        <v>3641</v>
      </c>
      <c r="H208" s="28">
        <v>53900</v>
      </c>
    </row>
    <row r="209" spans="1:8" s="3" customFormat="1" ht="21" x14ac:dyDescent="0.15">
      <c r="A209" s="26">
        <f t="shared" si="3"/>
        <v>207</v>
      </c>
      <c r="B209" s="26" t="s">
        <v>3140</v>
      </c>
      <c r="C209" s="26" t="s">
        <v>3141</v>
      </c>
      <c r="D209" s="25">
        <v>44258.708333333336</v>
      </c>
      <c r="E209" s="27">
        <v>107</v>
      </c>
      <c r="F209" s="26" t="s">
        <v>3130</v>
      </c>
      <c r="G209" s="26" t="s">
        <v>3050</v>
      </c>
      <c r="H209" s="28">
        <v>19800</v>
      </c>
    </row>
    <row r="210" spans="1:8" s="3" customFormat="1" ht="21" x14ac:dyDescent="0.15">
      <c r="A210" s="26">
        <f t="shared" si="3"/>
        <v>208</v>
      </c>
      <c r="B210" s="26" t="s">
        <v>4300</v>
      </c>
      <c r="C210" s="26" t="s">
        <v>4301</v>
      </c>
      <c r="D210" s="25">
        <v>44266.708333333336</v>
      </c>
      <c r="E210" s="27">
        <v>107</v>
      </c>
      <c r="F210" s="26" t="s">
        <v>575</v>
      </c>
      <c r="G210" s="26" t="s">
        <v>4302</v>
      </c>
      <c r="H210" s="28">
        <v>54560</v>
      </c>
    </row>
    <row r="211" spans="1:8" s="3" customFormat="1" ht="21" x14ac:dyDescent="0.15">
      <c r="A211" s="26">
        <f t="shared" si="3"/>
        <v>209</v>
      </c>
      <c r="B211" s="26" t="s">
        <v>4311</v>
      </c>
      <c r="C211" s="26" t="s">
        <v>4312</v>
      </c>
      <c r="D211" s="25">
        <v>44267.708333333336</v>
      </c>
      <c r="E211" s="27">
        <v>107</v>
      </c>
      <c r="F211" s="26" t="s">
        <v>575</v>
      </c>
      <c r="G211" s="26" t="s">
        <v>3641</v>
      </c>
      <c r="H211" s="28">
        <v>14740</v>
      </c>
    </row>
    <row r="212" spans="1:8" s="3" customFormat="1" ht="21" x14ac:dyDescent="0.15">
      <c r="A212" s="26">
        <f t="shared" si="3"/>
        <v>210</v>
      </c>
      <c r="B212" s="26" t="s">
        <v>4317</v>
      </c>
      <c r="C212" s="26" t="s">
        <v>4318</v>
      </c>
      <c r="D212" s="25">
        <v>44270.708333333336</v>
      </c>
      <c r="E212" s="27">
        <v>107</v>
      </c>
      <c r="F212" s="26" t="s">
        <v>575</v>
      </c>
      <c r="G212" s="26" t="s">
        <v>3641</v>
      </c>
      <c r="H212" s="28">
        <v>9900</v>
      </c>
    </row>
    <row r="213" spans="1:8" s="3" customFormat="1" ht="21" x14ac:dyDescent="0.15">
      <c r="A213" s="26">
        <f t="shared" si="3"/>
        <v>211</v>
      </c>
      <c r="B213" s="26" t="s">
        <v>4354</v>
      </c>
      <c r="C213" s="26" t="s">
        <v>4355</v>
      </c>
      <c r="D213" s="25">
        <v>44274.708333333336</v>
      </c>
      <c r="E213" s="27">
        <v>107</v>
      </c>
      <c r="F213" s="26" t="s">
        <v>69</v>
      </c>
      <c r="G213" s="26" t="s">
        <v>2488</v>
      </c>
      <c r="H213" s="28">
        <v>11000</v>
      </c>
    </row>
    <row r="214" spans="1:8" s="3" customFormat="1" ht="21" x14ac:dyDescent="0.15">
      <c r="A214" s="26">
        <f t="shared" si="3"/>
        <v>212</v>
      </c>
      <c r="B214" s="26" t="s">
        <v>4356</v>
      </c>
      <c r="C214" s="26" t="s">
        <v>4357</v>
      </c>
      <c r="D214" s="25">
        <v>44274.708333333336</v>
      </c>
      <c r="E214" s="27">
        <v>107</v>
      </c>
      <c r="F214" s="26" t="s">
        <v>69</v>
      </c>
      <c r="G214" s="26" t="s">
        <v>2488</v>
      </c>
      <c r="H214" s="28">
        <v>11000</v>
      </c>
    </row>
    <row r="215" spans="1:8" s="3" customFormat="1" ht="21" x14ac:dyDescent="0.15">
      <c r="A215" s="26">
        <f t="shared" si="3"/>
        <v>213</v>
      </c>
      <c r="B215" s="26" t="s">
        <v>4436</v>
      </c>
      <c r="C215" s="26" t="s">
        <v>4437</v>
      </c>
      <c r="D215" s="25">
        <v>44271.708333333336</v>
      </c>
      <c r="E215" s="27">
        <v>107</v>
      </c>
      <c r="F215" s="26" t="s">
        <v>76</v>
      </c>
      <c r="G215" s="26" t="s">
        <v>33</v>
      </c>
      <c r="H215" s="28">
        <v>459800</v>
      </c>
    </row>
    <row r="216" spans="1:8" s="3" customFormat="1" ht="21" x14ac:dyDescent="0.15">
      <c r="A216" s="26">
        <f t="shared" si="3"/>
        <v>214</v>
      </c>
      <c r="B216" s="26" t="s">
        <v>4461</v>
      </c>
      <c r="C216" s="26" t="s">
        <v>4462</v>
      </c>
      <c r="D216" s="25">
        <v>44273.708333333336</v>
      </c>
      <c r="E216" s="27">
        <v>107</v>
      </c>
      <c r="F216" s="26" t="s">
        <v>78</v>
      </c>
      <c r="G216" s="26" t="s">
        <v>80</v>
      </c>
      <c r="H216" s="28">
        <v>56760</v>
      </c>
    </row>
    <row r="217" spans="1:8" s="3" customFormat="1" ht="21" x14ac:dyDescent="0.15">
      <c r="A217" s="26">
        <f t="shared" si="3"/>
        <v>215</v>
      </c>
      <c r="B217" s="26" t="s">
        <v>4463</v>
      </c>
      <c r="C217" s="26" t="s">
        <v>4464</v>
      </c>
      <c r="D217" s="25">
        <v>44273.708333333336</v>
      </c>
      <c r="E217" s="27">
        <v>107</v>
      </c>
      <c r="F217" s="26" t="s">
        <v>78</v>
      </c>
      <c r="G217" s="26" t="s">
        <v>80</v>
      </c>
      <c r="H217" s="28">
        <v>19800</v>
      </c>
    </row>
    <row r="218" spans="1:8" s="3" customFormat="1" ht="21" x14ac:dyDescent="0.15">
      <c r="A218" s="26">
        <f t="shared" si="3"/>
        <v>216</v>
      </c>
      <c r="B218" s="26" t="s">
        <v>4467</v>
      </c>
      <c r="C218" s="26" t="s">
        <v>4468</v>
      </c>
      <c r="D218" s="25">
        <v>44267.708333333336</v>
      </c>
      <c r="E218" s="27">
        <v>107</v>
      </c>
      <c r="F218" s="26" t="s">
        <v>245</v>
      </c>
      <c r="G218" s="26" t="s">
        <v>4469</v>
      </c>
      <c r="H218" s="28">
        <v>337480</v>
      </c>
    </row>
    <row r="219" spans="1:8" s="3" customFormat="1" ht="21" x14ac:dyDescent="0.15">
      <c r="A219" s="26">
        <f t="shared" si="3"/>
        <v>217</v>
      </c>
      <c r="B219" s="26" t="s">
        <v>4476</v>
      </c>
      <c r="C219" s="26" t="s">
        <v>4477</v>
      </c>
      <c r="D219" s="25">
        <v>44266.708333333336</v>
      </c>
      <c r="E219" s="27">
        <v>107</v>
      </c>
      <c r="F219" s="26" t="s">
        <v>1548</v>
      </c>
      <c r="G219" s="26" t="s">
        <v>4478</v>
      </c>
      <c r="H219" s="28">
        <v>97020</v>
      </c>
    </row>
    <row r="220" spans="1:8" s="3" customFormat="1" ht="21" x14ac:dyDescent="0.15">
      <c r="A220" s="26">
        <f t="shared" si="3"/>
        <v>218</v>
      </c>
      <c r="B220" s="26" t="s">
        <v>4496</v>
      </c>
      <c r="C220" s="26" t="s">
        <v>4497</v>
      </c>
      <c r="D220" s="25">
        <v>44264.708333333336</v>
      </c>
      <c r="E220" s="27">
        <v>107</v>
      </c>
      <c r="F220" s="26" t="s">
        <v>79</v>
      </c>
      <c r="G220" s="26" t="s">
        <v>4498</v>
      </c>
      <c r="H220" s="28">
        <v>13200</v>
      </c>
    </row>
    <row r="221" spans="1:8" s="3" customFormat="1" ht="21" x14ac:dyDescent="0.15">
      <c r="A221" s="26">
        <f t="shared" si="3"/>
        <v>219</v>
      </c>
      <c r="B221" s="26" t="s">
        <v>4499</v>
      </c>
      <c r="C221" s="26" t="s">
        <v>4500</v>
      </c>
      <c r="D221" s="25">
        <v>44264.708333333336</v>
      </c>
      <c r="E221" s="27">
        <v>107</v>
      </c>
      <c r="F221" s="26" t="s">
        <v>79</v>
      </c>
      <c r="G221" s="26" t="s">
        <v>4076</v>
      </c>
      <c r="H221" s="28">
        <v>30800</v>
      </c>
    </row>
    <row r="222" spans="1:8" s="3" customFormat="1" ht="21" x14ac:dyDescent="0.15">
      <c r="A222" s="26">
        <f t="shared" si="3"/>
        <v>220</v>
      </c>
      <c r="B222" s="26" t="s">
        <v>4516</v>
      </c>
      <c r="C222" s="26" t="s">
        <v>4517</v>
      </c>
      <c r="D222" s="25">
        <v>44270.708333333336</v>
      </c>
      <c r="E222" s="27">
        <v>107</v>
      </c>
      <c r="F222" s="26" t="s">
        <v>597</v>
      </c>
      <c r="G222" s="26" t="s">
        <v>4518</v>
      </c>
      <c r="H222" s="28">
        <v>13200</v>
      </c>
    </row>
    <row r="223" spans="1:8" s="3" customFormat="1" ht="21" x14ac:dyDescent="0.15">
      <c r="A223" s="26">
        <f t="shared" si="3"/>
        <v>221</v>
      </c>
      <c r="B223" s="26" t="s">
        <v>4534</v>
      </c>
      <c r="C223" s="26" t="s">
        <v>4535</v>
      </c>
      <c r="D223" s="25">
        <v>44259.708333333336</v>
      </c>
      <c r="E223" s="27">
        <v>107</v>
      </c>
      <c r="F223" s="26" t="s">
        <v>83</v>
      </c>
      <c r="G223" s="26" t="s">
        <v>4536</v>
      </c>
      <c r="H223" s="28">
        <v>473000</v>
      </c>
    </row>
    <row r="224" spans="1:8" s="3" customFormat="1" ht="21" x14ac:dyDescent="0.15">
      <c r="A224" s="26">
        <f t="shared" si="3"/>
        <v>222</v>
      </c>
      <c r="B224" s="26" t="s">
        <v>4566</v>
      </c>
      <c r="C224" s="26" t="s">
        <v>4567</v>
      </c>
      <c r="D224" s="25">
        <v>44263.708333333336</v>
      </c>
      <c r="E224" s="27">
        <v>107</v>
      </c>
      <c r="F224" s="26" t="s">
        <v>84</v>
      </c>
      <c r="G224" s="26" t="s">
        <v>183</v>
      </c>
      <c r="H224" s="28">
        <v>13200</v>
      </c>
    </row>
    <row r="225" spans="1:8" s="3" customFormat="1" ht="21" x14ac:dyDescent="0.15">
      <c r="A225" s="26">
        <f t="shared" si="3"/>
        <v>223</v>
      </c>
      <c r="B225" s="26" t="s">
        <v>4609</v>
      </c>
      <c r="C225" s="26" t="s">
        <v>4610</v>
      </c>
      <c r="D225" s="25">
        <v>44267.708333333336</v>
      </c>
      <c r="E225" s="27">
        <v>107</v>
      </c>
      <c r="F225" s="26" t="s">
        <v>1887</v>
      </c>
      <c r="G225" s="26" t="s">
        <v>998</v>
      </c>
      <c r="H225" s="28">
        <v>392700</v>
      </c>
    </row>
    <row r="226" spans="1:8" s="3" customFormat="1" ht="21" x14ac:dyDescent="0.15">
      <c r="A226" s="26">
        <f t="shared" si="3"/>
        <v>224</v>
      </c>
      <c r="B226" s="26" t="s">
        <v>4638</v>
      </c>
      <c r="C226" s="26" t="s">
        <v>4639</v>
      </c>
      <c r="D226" s="25">
        <v>44264.708333333336</v>
      </c>
      <c r="E226" s="27">
        <v>107</v>
      </c>
      <c r="F226" s="26" t="s">
        <v>86</v>
      </c>
      <c r="G226" s="26" t="s">
        <v>4640</v>
      </c>
      <c r="H226" s="28">
        <v>59400</v>
      </c>
    </row>
    <row r="227" spans="1:8" s="3" customFormat="1" ht="21" x14ac:dyDescent="0.15">
      <c r="A227" s="26">
        <f t="shared" si="3"/>
        <v>225</v>
      </c>
      <c r="B227" s="26" t="s">
        <v>4888</v>
      </c>
      <c r="C227" s="26" t="s">
        <v>4889</v>
      </c>
      <c r="D227" s="25">
        <v>44274.625</v>
      </c>
      <c r="E227" s="27">
        <v>107</v>
      </c>
      <c r="F227" s="26" t="s">
        <v>203</v>
      </c>
      <c r="G227" s="26" t="s">
        <v>1586</v>
      </c>
      <c r="H227" s="28">
        <v>148500</v>
      </c>
    </row>
    <row r="228" spans="1:8" s="3" customFormat="1" ht="21" x14ac:dyDescent="0.15">
      <c r="A228" s="26">
        <f t="shared" si="3"/>
        <v>226</v>
      </c>
      <c r="B228" s="26" t="s">
        <v>4909</v>
      </c>
      <c r="C228" s="26" t="s">
        <v>4910</v>
      </c>
      <c r="D228" s="25">
        <v>44274.708333333336</v>
      </c>
      <c r="E228" s="27">
        <v>107</v>
      </c>
      <c r="F228" s="26" t="s">
        <v>94</v>
      </c>
      <c r="G228" s="26" t="s">
        <v>4050</v>
      </c>
      <c r="H228" s="28">
        <v>63800</v>
      </c>
    </row>
    <row r="229" spans="1:8" s="3" customFormat="1" ht="21" x14ac:dyDescent="0.15">
      <c r="A229" s="26">
        <f t="shared" si="3"/>
        <v>227</v>
      </c>
      <c r="B229" s="26" t="s">
        <v>4947</v>
      </c>
      <c r="C229" s="26" t="s">
        <v>4948</v>
      </c>
      <c r="D229" s="25">
        <v>44284.625</v>
      </c>
      <c r="E229" s="27">
        <v>107</v>
      </c>
      <c r="F229" s="26" t="s">
        <v>1717</v>
      </c>
      <c r="G229" s="26" t="s">
        <v>4949</v>
      </c>
      <c r="H229" s="28">
        <v>11000</v>
      </c>
    </row>
    <row r="230" spans="1:8" s="3" customFormat="1" ht="21" x14ac:dyDescent="0.15">
      <c r="A230" s="26">
        <f t="shared" si="3"/>
        <v>228</v>
      </c>
      <c r="B230" s="26" t="s">
        <v>4956</v>
      </c>
      <c r="C230" s="26" t="s">
        <v>4957</v>
      </c>
      <c r="D230" s="25">
        <v>44274.541666666664</v>
      </c>
      <c r="E230" s="27">
        <v>107</v>
      </c>
      <c r="F230" s="26" t="s">
        <v>98</v>
      </c>
      <c r="G230" s="26" t="s">
        <v>2337</v>
      </c>
      <c r="H230" s="28">
        <v>495000</v>
      </c>
    </row>
    <row r="231" spans="1:8" s="3" customFormat="1" ht="21" x14ac:dyDescent="0.15">
      <c r="A231" s="26">
        <f t="shared" si="3"/>
        <v>229</v>
      </c>
      <c r="B231" s="26" t="s">
        <v>4977</v>
      </c>
      <c r="C231" s="26" t="s">
        <v>4978</v>
      </c>
      <c r="D231" s="25">
        <v>44274.666666666664</v>
      </c>
      <c r="E231" s="27">
        <v>107</v>
      </c>
      <c r="F231" s="26" t="s">
        <v>99</v>
      </c>
      <c r="G231" s="26" t="s">
        <v>2337</v>
      </c>
      <c r="H231" s="28">
        <v>385000</v>
      </c>
    </row>
    <row r="232" spans="1:8" s="3" customFormat="1" ht="21" x14ac:dyDescent="0.15">
      <c r="A232" s="26">
        <f t="shared" si="3"/>
        <v>230</v>
      </c>
      <c r="B232" s="26" t="s">
        <v>5052</v>
      </c>
      <c r="C232" s="26" t="s">
        <v>5053</v>
      </c>
      <c r="D232" s="25">
        <v>44284.541666666664</v>
      </c>
      <c r="E232" s="27">
        <v>107</v>
      </c>
      <c r="F232" s="26" t="s">
        <v>141</v>
      </c>
      <c r="G232" s="26" t="s">
        <v>5054</v>
      </c>
      <c r="H232" s="28">
        <v>418000</v>
      </c>
    </row>
    <row r="233" spans="1:8" s="3" customFormat="1" ht="21" x14ac:dyDescent="0.15">
      <c r="A233" s="26">
        <f t="shared" si="3"/>
        <v>231</v>
      </c>
      <c r="B233" s="26" t="s">
        <v>5132</v>
      </c>
      <c r="C233" s="26" t="s">
        <v>5133</v>
      </c>
      <c r="D233" s="25">
        <v>44274.5</v>
      </c>
      <c r="E233" s="27">
        <v>107</v>
      </c>
      <c r="F233" s="26" t="s">
        <v>179</v>
      </c>
      <c r="G233" s="26" t="s">
        <v>33</v>
      </c>
      <c r="H233" s="28">
        <v>27500</v>
      </c>
    </row>
    <row r="234" spans="1:8" s="3" customFormat="1" ht="21" x14ac:dyDescent="0.15">
      <c r="A234" s="26">
        <f t="shared" si="3"/>
        <v>232</v>
      </c>
      <c r="B234" s="26" t="s">
        <v>5136</v>
      </c>
      <c r="C234" s="26" t="s">
        <v>5137</v>
      </c>
      <c r="D234" s="25">
        <v>44277.666666666664</v>
      </c>
      <c r="E234" s="27">
        <v>107</v>
      </c>
      <c r="F234" s="26" t="s">
        <v>2561</v>
      </c>
      <c r="G234" s="26" t="s">
        <v>33</v>
      </c>
      <c r="H234" s="28">
        <v>957000</v>
      </c>
    </row>
    <row r="235" spans="1:8" s="3" customFormat="1" ht="21" x14ac:dyDescent="0.15">
      <c r="A235" s="26">
        <f t="shared" si="3"/>
        <v>233</v>
      </c>
      <c r="B235" s="26" t="s">
        <v>5144</v>
      </c>
      <c r="C235" s="26" t="s">
        <v>5145</v>
      </c>
      <c r="D235" s="25">
        <v>44270.583333333336</v>
      </c>
      <c r="E235" s="27">
        <v>107</v>
      </c>
      <c r="F235" s="26" t="s">
        <v>105</v>
      </c>
      <c r="G235" s="26" t="s">
        <v>4469</v>
      </c>
      <c r="H235" s="28">
        <v>999900</v>
      </c>
    </row>
    <row r="236" spans="1:8" s="3" customFormat="1" ht="21" x14ac:dyDescent="0.15">
      <c r="A236" s="26">
        <f t="shared" si="3"/>
        <v>234</v>
      </c>
      <c r="B236" s="26" t="s">
        <v>5166</v>
      </c>
      <c r="C236" s="26" t="s">
        <v>5167</v>
      </c>
      <c r="D236" s="25">
        <v>44274.541666666664</v>
      </c>
      <c r="E236" s="27">
        <v>107</v>
      </c>
      <c r="F236" s="26" t="s">
        <v>1369</v>
      </c>
      <c r="G236" s="26" t="s">
        <v>5168</v>
      </c>
      <c r="H236" s="28">
        <v>693000</v>
      </c>
    </row>
    <row r="237" spans="1:8" s="3" customFormat="1" ht="21" x14ac:dyDescent="0.15">
      <c r="A237" s="26">
        <f t="shared" si="3"/>
        <v>235</v>
      </c>
      <c r="B237" s="26" t="s">
        <v>5186</v>
      </c>
      <c r="C237" s="26" t="s">
        <v>5187</v>
      </c>
      <c r="D237" s="25">
        <v>44285.666666666664</v>
      </c>
      <c r="E237" s="27">
        <v>107</v>
      </c>
      <c r="F237" s="26" t="s">
        <v>106</v>
      </c>
      <c r="G237" s="26" t="s">
        <v>5188</v>
      </c>
      <c r="H237" s="28">
        <v>313500</v>
      </c>
    </row>
    <row r="238" spans="1:8" s="3" customFormat="1" ht="21" x14ac:dyDescent="0.15">
      <c r="A238" s="26">
        <f t="shared" si="3"/>
        <v>236</v>
      </c>
      <c r="B238" s="26" t="s">
        <v>5205</v>
      </c>
      <c r="C238" s="26" t="s">
        <v>5206</v>
      </c>
      <c r="D238" s="25">
        <v>44277.666666666664</v>
      </c>
      <c r="E238" s="27">
        <v>107</v>
      </c>
      <c r="F238" s="26" t="s">
        <v>1245</v>
      </c>
      <c r="G238" s="26" t="s">
        <v>5207</v>
      </c>
      <c r="H238" s="28">
        <v>968000</v>
      </c>
    </row>
    <row r="239" spans="1:8" s="3" customFormat="1" ht="21" x14ac:dyDescent="0.15">
      <c r="A239" s="26">
        <f t="shared" si="3"/>
        <v>237</v>
      </c>
      <c r="B239" s="26" t="s">
        <v>5225</v>
      </c>
      <c r="C239" s="26" t="s">
        <v>5226</v>
      </c>
      <c r="D239" s="25">
        <v>44277.666666666664</v>
      </c>
      <c r="E239" s="27">
        <v>107</v>
      </c>
      <c r="F239" s="26" t="s">
        <v>109</v>
      </c>
      <c r="G239" s="26" t="s">
        <v>391</v>
      </c>
      <c r="H239" s="28">
        <v>66000</v>
      </c>
    </row>
    <row r="240" spans="1:8" s="3" customFormat="1" ht="21" x14ac:dyDescent="0.15">
      <c r="A240" s="26">
        <f t="shared" si="3"/>
        <v>238</v>
      </c>
      <c r="B240" s="26" t="s">
        <v>5236</v>
      </c>
      <c r="C240" s="26" t="s">
        <v>5237</v>
      </c>
      <c r="D240" s="25">
        <v>44278.583333333336</v>
      </c>
      <c r="E240" s="27">
        <v>107</v>
      </c>
      <c r="F240" s="26" t="s">
        <v>1447</v>
      </c>
      <c r="G240" s="26" t="s">
        <v>4069</v>
      </c>
      <c r="H240" s="28">
        <v>715000</v>
      </c>
    </row>
    <row r="241" spans="1:8" s="3" customFormat="1" ht="21" x14ac:dyDescent="0.15">
      <c r="A241" s="26">
        <f t="shared" si="3"/>
        <v>239</v>
      </c>
      <c r="B241" s="26" t="s">
        <v>5248</v>
      </c>
      <c r="C241" s="26" t="s">
        <v>5249</v>
      </c>
      <c r="D241" s="25">
        <v>44277.625</v>
      </c>
      <c r="E241" s="27">
        <v>107</v>
      </c>
      <c r="F241" s="26" t="s">
        <v>1450</v>
      </c>
      <c r="G241" s="26" t="s">
        <v>998</v>
      </c>
      <c r="H241" s="28">
        <v>554400</v>
      </c>
    </row>
    <row r="242" spans="1:8" s="3" customFormat="1" ht="21" x14ac:dyDescent="0.15">
      <c r="A242" s="26">
        <f t="shared" si="3"/>
        <v>240</v>
      </c>
      <c r="B242" s="26" t="s">
        <v>5263</v>
      </c>
      <c r="C242" s="26" t="s">
        <v>5264</v>
      </c>
      <c r="D242" s="25">
        <v>44279.666666666664</v>
      </c>
      <c r="E242" s="27">
        <v>107</v>
      </c>
      <c r="F242" s="26" t="s">
        <v>1612</v>
      </c>
      <c r="G242" s="26" t="s">
        <v>5265</v>
      </c>
      <c r="H242" s="28">
        <v>275000</v>
      </c>
    </row>
    <row r="243" spans="1:8" s="3" customFormat="1" ht="21" x14ac:dyDescent="0.15">
      <c r="A243" s="26">
        <f t="shared" si="3"/>
        <v>241</v>
      </c>
      <c r="B243" s="26" t="s">
        <v>5314</v>
      </c>
      <c r="C243" s="26" t="s">
        <v>5315</v>
      </c>
      <c r="D243" s="25">
        <v>44281.541666666664</v>
      </c>
      <c r="E243" s="27">
        <v>107</v>
      </c>
      <c r="F243" s="26" t="s">
        <v>142</v>
      </c>
      <c r="G243" s="26" t="s">
        <v>3050</v>
      </c>
      <c r="H243" s="28">
        <v>39600</v>
      </c>
    </row>
    <row r="244" spans="1:8" s="3" customFormat="1" ht="21" x14ac:dyDescent="0.15">
      <c r="A244" s="26">
        <f t="shared" si="3"/>
        <v>242</v>
      </c>
      <c r="B244" s="26" t="s">
        <v>5348</v>
      </c>
      <c r="C244" s="26" t="s">
        <v>5349</v>
      </c>
      <c r="D244" s="25">
        <v>44281.625</v>
      </c>
      <c r="E244" s="27">
        <v>107</v>
      </c>
      <c r="F244" s="26" t="s">
        <v>113</v>
      </c>
      <c r="G244" s="26" t="s">
        <v>2337</v>
      </c>
      <c r="H244" s="28">
        <v>66000</v>
      </c>
    </row>
    <row r="245" spans="1:8" s="3" customFormat="1" ht="21" x14ac:dyDescent="0.15">
      <c r="A245" s="26">
        <f t="shared" si="3"/>
        <v>243</v>
      </c>
      <c r="B245" s="26" t="s">
        <v>5377</v>
      </c>
      <c r="C245" s="26" t="s">
        <v>5378</v>
      </c>
      <c r="D245" s="25">
        <v>44281.666666666664</v>
      </c>
      <c r="E245" s="27">
        <v>107</v>
      </c>
      <c r="F245" s="26" t="s">
        <v>2600</v>
      </c>
      <c r="G245" s="26" t="s">
        <v>5379</v>
      </c>
      <c r="H245" s="28">
        <v>420750</v>
      </c>
    </row>
    <row r="246" spans="1:8" s="3" customFormat="1" ht="21" x14ac:dyDescent="0.15">
      <c r="A246" s="26">
        <f t="shared" si="3"/>
        <v>244</v>
      </c>
      <c r="B246" s="26" t="s">
        <v>5433</v>
      </c>
      <c r="C246" s="26" t="s">
        <v>5434</v>
      </c>
      <c r="D246" s="25">
        <v>44278.541666666664</v>
      </c>
      <c r="E246" s="27">
        <v>107</v>
      </c>
      <c r="F246" s="26" t="s">
        <v>144</v>
      </c>
      <c r="G246" s="26" t="s">
        <v>33</v>
      </c>
      <c r="H246" s="28">
        <v>242000</v>
      </c>
    </row>
    <row r="247" spans="1:8" s="3" customFormat="1" ht="21" x14ac:dyDescent="0.15">
      <c r="A247" s="26">
        <f t="shared" si="3"/>
        <v>245</v>
      </c>
      <c r="B247" s="26" t="s">
        <v>5448</v>
      </c>
      <c r="C247" s="26" t="s">
        <v>5449</v>
      </c>
      <c r="D247" s="25">
        <v>44278.666666666664</v>
      </c>
      <c r="E247" s="27">
        <v>107</v>
      </c>
      <c r="F247" s="26" t="s">
        <v>145</v>
      </c>
      <c r="G247" s="26" t="s">
        <v>3641</v>
      </c>
      <c r="H247" s="28">
        <v>220000</v>
      </c>
    </row>
    <row r="248" spans="1:8" s="3" customFormat="1" ht="21" x14ac:dyDescent="0.15">
      <c r="A248" s="26">
        <f t="shared" si="3"/>
        <v>246</v>
      </c>
      <c r="B248" s="7" t="s">
        <v>2370</v>
      </c>
      <c r="C248" s="7" t="s">
        <v>2371</v>
      </c>
      <c r="D248" s="8">
        <v>44146.6875</v>
      </c>
      <c r="E248" s="19">
        <v>108</v>
      </c>
      <c r="F248" s="7" t="s">
        <v>127</v>
      </c>
      <c r="G248" s="7" t="s">
        <v>2369</v>
      </c>
      <c r="H248" s="9"/>
    </row>
    <row r="249" spans="1:8" s="3" customFormat="1" ht="21" x14ac:dyDescent="0.15">
      <c r="A249" s="26">
        <f t="shared" si="3"/>
        <v>247</v>
      </c>
      <c r="B249" s="7" t="s">
        <v>2414</v>
      </c>
      <c r="C249" s="7" t="s">
        <v>2415</v>
      </c>
      <c r="D249" s="8">
        <v>44147.729166666664</v>
      </c>
      <c r="E249" s="19">
        <v>108</v>
      </c>
      <c r="F249" s="7" t="s">
        <v>7</v>
      </c>
      <c r="G249" s="7" t="s">
        <v>21</v>
      </c>
      <c r="H249" s="9"/>
    </row>
    <row r="250" spans="1:8" s="3" customFormat="1" ht="21" x14ac:dyDescent="0.15">
      <c r="A250" s="26">
        <f t="shared" si="3"/>
        <v>248</v>
      </c>
      <c r="B250" s="26" t="s">
        <v>3648</v>
      </c>
      <c r="C250" s="26" t="s">
        <v>3649</v>
      </c>
      <c r="D250" s="25">
        <v>44277.708333333336</v>
      </c>
      <c r="E250" s="27">
        <v>108</v>
      </c>
      <c r="F250" s="26" t="s">
        <v>1472</v>
      </c>
      <c r="G250" s="26" t="s">
        <v>3647</v>
      </c>
      <c r="H250" s="28">
        <v>91300</v>
      </c>
    </row>
    <row r="251" spans="1:8" s="3" customFormat="1" ht="21" x14ac:dyDescent="0.15">
      <c r="A251" s="26">
        <f t="shared" si="3"/>
        <v>249</v>
      </c>
      <c r="B251" s="26" t="s">
        <v>4038</v>
      </c>
      <c r="C251" s="26" t="s">
        <v>4039</v>
      </c>
      <c r="D251" s="25">
        <v>44274.6875</v>
      </c>
      <c r="E251" s="27">
        <v>108</v>
      </c>
      <c r="F251" s="26" t="s">
        <v>1817</v>
      </c>
      <c r="G251" s="26" t="s">
        <v>4040</v>
      </c>
      <c r="H251" s="28">
        <v>11000</v>
      </c>
    </row>
    <row r="252" spans="1:8" s="3" customFormat="1" ht="21" x14ac:dyDescent="0.15">
      <c r="A252" s="26">
        <f t="shared" si="3"/>
        <v>250</v>
      </c>
      <c r="B252" s="7" t="s">
        <v>314</v>
      </c>
      <c r="C252" s="7" t="s">
        <v>315</v>
      </c>
      <c r="D252" s="8">
        <v>43943.708333333336</v>
      </c>
      <c r="E252" s="19">
        <v>109</v>
      </c>
      <c r="F252" s="7" t="s">
        <v>52</v>
      </c>
      <c r="G252" s="7" t="s">
        <v>316</v>
      </c>
      <c r="H252" s="9">
        <v>192500</v>
      </c>
    </row>
    <row r="253" spans="1:8" s="3" customFormat="1" ht="21" x14ac:dyDescent="0.15">
      <c r="A253" s="26">
        <f t="shared" si="3"/>
        <v>251</v>
      </c>
      <c r="B253" s="7" t="s">
        <v>389</v>
      </c>
      <c r="C253" s="7" t="s">
        <v>390</v>
      </c>
      <c r="D253" s="8">
        <v>43944.541666666664</v>
      </c>
      <c r="E253" s="19">
        <v>109</v>
      </c>
      <c r="F253" s="7" t="s">
        <v>108</v>
      </c>
      <c r="G253" s="7" t="s">
        <v>391</v>
      </c>
      <c r="H253" s="9">
        <v>572000</v>
      </c>
    </row>
    <row r="254" spans="1:8" s="3" customFormat="1" ht="21" x14ac:dyDescent="0.15">
      <c r="A254" s="26">
        <f t="shared" si="3"/>
        <v>252</v>
      </c>
      <c r="B254" s="7" t="s">
        <v>379</v>
      </c>
      <c r="C254" s="7" t="s">
        <v>380</v>
      </c>
      <c r="D254" s="8">
        <v>43945.666666666664</v>
      </c>
      <c r="E254" s="19">
        <v>109</v>
      </c>
      <c r="F254" s="7" t="s">
        <v>378</v>
      </c>
      <c r="G254" s="7" t="s">
        <v>220</v>
      </c>
      <c r="H254" s="9">
        <v>317350</v>
      </c>
    </row>
    <row r="255" spans="1:8" s="3" customFormat="1" ht="21" x14ac:dyDescent="0.15">
      <c r="A255" s="26">
        <f t="shared" si="3"/>
        <v>253</v>
      </c>
      <c r="B255" s="7" t="s">
        <v>599</v>
      </c>
      <c r="C255" s="7" t="s">
        <v>600</v>
      </c>
      <c r="D255" s="8">
        <v>43952.708333333336</v>
      </c>
      <c r="E255" s="19">
        <v>109</v>
      </c>
      <c r="F255" s="7" t="s">
        <v>83</v>
      </c>
      <c r="G255" s="7" t="s">
        <v>601</v>
      </c>
      <c r="H255" s="9">
        <v>462000</v>
      </c>
    </row>
    <row r="256" spans="1:8" s="3" customFormat="1" ht="21" x14ac:dyDescent="0.15">
      <c r="A256" s="26">
        <f t="shared" si="3"/>
        <v>254</v>
      </c>
      <c r="B256" s="7" t="s">
        <v>653</v>
      </c>
      <c r="C256" s="7" t="s">
        <v>654</v>
      </c>
      <c r="D256" s="8">
        <v>43965.625</v>
      </c>
      <c r="E256" s="19">
        <v>109</v>
      </c>
      <c r="F256" s="7" t="s">
        <v>184</v>
      </c>
      <c r="G256" s="7" t="s">
        <v>220</v>
      </c>
      <c r="H256" s="9">
        <v>103400</v>
      </c>
    </row>
    <row r="257" spans="1:8" s="3" customFormat="1" ht="21" x14ac:dyDescent="0.15">
      <c r="A257" s="26">
        <f t="shared" si="3"/>
        <v>255</v>
      </c>
      <c r="B257" s="7" t="s">
        <v>634</v>
      </c>
      <c r="C257" s="7" t="s">
        <v>635</v>
      </c>
      <c r="D257" s="8">
        <v>43972.5</v>
      </c>
      <c r="E257" s="19">
        <v>109</v>
      </c>
      <c r="F257" s="7" t="s">
        <v>203</v>
      </c>
      <c r="G257" s="7" t="s">
        <v>636</v>
      </c>
      <c r="H257" s="9">
        <v>161700</v>
      </c>
    </row>
    <row r="258" spans="1:8" s="3" customFormat="1" ht="21" x14ac:dyDescent="0.15">
      <c r="A258" s="26">
        <f t="shared" ref="A258:A321" si="4">ROW()-2</f>
        <v>256</v>
      </c>
      <c r="B258" s="7" t="s">
        <v>1040</v>
      </c>
      <c r="C258" s="7" t="s">
        <v>1041</v>
      </c>
      <c r="D258" s="8">
        <v>43985.666666666664</v>
      </c>
      <c r="E258" s="19">
        <v>109</v>
      </c>
      <c r="F258" s="7" t="s">
        <v>100</v>
      </c>
      <c r="G258" s="7" t="s">
        <v>102</v>
      </c>
      <c r="H258" s="9">
        <v>157300</v>
      </c>
    </row>
    <row r="259" spans="1:8" s="3" customFormat="1" ht="21" x14ac:dyDescent="0.15">
      <c r="A259" s="26">
        <f t="shared" si="4"/>
        <v>257</v>
      </c>
      <c r="B259" s="7" t="s">
        <v>1058</v>
      </c>
      <c r="C259" s="7" t="s">
        <v>1059</v>
      </c>
      <c r="D259" s="8">
        <v>44006.541666666664</v>
      </c>
      <c r="E259" s="19">
        <v>109</v>
      </c>
      <c r="F259" s="7" t="s">
        <v>142</v>
      </c>
      <c r="G259" s="7" t="s">
        <v>1060</v>
      </c>
      <c r="H259" s="9">
        <v>60500</v>
      </c>
    </row>
    <row r="260" spans="1:8" s="3" customFormat="1" ht="21" x14ac:dyDescent="0.15">
      <c r="A260" s="26">
        <f t="shared" si="4"/>
        <v>258</v>
      </c>
      <c r="B260" s="7" t="s">
        <v>1098</v>
      </c>
      <c r="C260" s="7" t="s">
        <v>1099</v>
      </c>
      <c r="D260" s="8">
        <v>44025.708333333336</v>
      </c>
      <c r="E260" s="19">
        <v>109</v>
      </c>
      <c r="F260" s="7" t="s">
        <v>39</v>
      </c>
      <c r="G260" s="7" t="s">
        <v>1100</v>
      </c>
      <c r="H260" s="9">
        <v>107800</v>
      </c>
    </row>
    <row r="261" spans="1:8" s="3" customFormat="1" ht="21" x14ac:dyDescent="0.15">
      <c r="A261" s="26">
        <f t="shared" si="4"/>
        <v>259</v>
      </c>
      <c r="B261" s="7" t="s">
        <v>1602</v>
      </c>
      <c r="C261" s="7" t="s">
        <v>1603</v>
      </c>
      <c r="D261" s="8">
        <v>44047.5</v>
      </c>
      <c r="E261" s="19">
        <v>109</v>
      </c>
      <c r="F261" s="7" t="s">
        <v>179</v>
      </c>
      <c r="G261" s="7" t="s">
        <v>1604</v>
      </c>
      <c r="H261" s="9">
        <v>922900</v>
      </c>
    </row>
    <row r="262" spans="1:8" s="3" customFormat="1" ht="21" x14ac:dyDescent="0.15">
      <c r="A262" s="26">
        <f t="shared" si="4"/>
        <v>260</v>
      </c>
      <c r="B262" s="7" t="s">
        <v>2267</v>
      </c>
      <c r="C262" s="7" t="s">
        <v>2268</v>
      </c>
      <c r="D262" s="8">
        <v>44105.666666666664</v>
      </c>
      <c r="E262" s="19">
        <v>109</v>
      </c>
      <c r="F262" s="7" t="s">
        <v>249</v>
      </c>
      <c r="G262" s="7" t="s">
        <v>102</v>
      </c>
      <c r="H262" s="9">
        <v>181500</v>
      </c>
    </row>
    <row r="263" spans="1:8" s="3" customFormat="1" ht="21" x14ac:dyDescent="0.15">
      <c r="A263" s="26">
        <f t="shared" si="4"/>
        <v>261</v>
      </c>
      <c r="B263" s="7" t="s">
        <v>2264</v>
      </c>
      <c r="C263" s="7" t="s">
        <v>2265</v>
      </c>
      <c r="D263" s="8">
        <v>44111.666666666664</v>
      </c>
      <c r="E263" s="19">
        <v>109</v>
      </c>
      <c r="F263" s="7" t="s">
        <v>100</v>
      </c>
      <c r="G263" s="7" t="s">
        <v>2266</v>
      </c>
      <c r="H263" s="9">
        <v>275000</v>
      </c>
    </row>
    <row r="264" spans="1:8" s="3" customFormat="1" ht="21" x14ac:dyDescent="0.15">
      <c r="A264" s="26">
        <f t="shared" si="4"/>
        <v>262</v>
      </c>
      <c r="B264" s="7" t="s">
        <v>2284</v>
      </c>
      <c r="C264" s="7" t="s">
        <v>2285</v>
      </c>
      <c r="D264" s="8">
        <v>44127.666666666664</v>
      </c>
      <c r="E264" s="19">
        <v>109</v>
      </c>
      <c r="F264" s="7" t="s">
        <v>106</v>
      </c>
      <c r="G264" s="7" t="s">
        <v>2286</v>
      </c>
      <c r="H264" s="9">
        <v>599500</v>
      </c>
    </row>
    <row r="265" spans="1:8" s="3" customFormat="1" ht="21" x14ac:dyDescent="0.15">
      <c r="A265" s="26">
        <f t="shared" si="4"/>
        <v>263</v>
      </c>
      <c r="B265" s="7" t="s">
        <v>2297</v>
      </c>
      <c r="C265" s="7" t="s">
        <v>2298</v>
      </c>
      <c r="D265" s="8">
        <v>44131.625</v>
      </c>
      <c r="E265" s="19">
        <v>109</v>
      </c>
      <c r="F265" s="7" t="s">
        <v>1612</v>
      </c>
      <c r="G265" s="7" t="s">
        <v>2299</v>
      </c>
      <c r="H265" s="9">
        <v>291005</v>
      </c>
    </row>
    <row r="266" spans="1:8" s="3" customFormat="1" ht="21" x14ac:dyDescent="0.15">
      <c r="A266" s="26">
        <f t="shared" si="4"/>
        <v>264</v>
      </c>
      <c r="B266" s="7" t="s">
        <v>2434</v>
      </c>
      <c r="C266" s="7" t="s">
        <v>2435</v>
      </c>
      <c r="D266" s="8">
        <v>44140.708333333336</v>
      </c>
      <c r="E266" s="19">
        <v>109</v>
      </c>
      <c r="F266" s="7" t="s">
        <v>2141</v>
      </c>
      <c r="G266" s="7" t="s">
        <v>102</v>
      </c>
      <c r="H266" s="9">
        <v>55000</v>
      </c>
    </row>
    <row r="267" spans="1:8" s="3" customFormat="1" ht="21" x14ac:dyDescent="0.15">
      <c r="A267" s="26">
        <f t="shared" si="4"/>
        <v>265</v>
      </c>
      <c r="B267" s="7" t="s">
        <v>2546</v>
      </c>
      <c r="C267" s="7" t="s">
        <v>2547</v>
      </c>
      <c r="D267" s="8">
        <v>44141.666666666664</v>
      </c>
      <c r="E267" s="19">
        <v>109</v>
      </c>
      <c r="F267" s="7" t="s">
        <v>378</v>
      </c>
      <c r="G267" s="7" t="s">
        <v>102</v>
      </c>
      <c r="H267" s="9">
        <v>715000</v>
      </c>
    </row>
    <row r="268" spans="1:8" s="3" customFormat="1" ht="21" x14ac:dyDescent="0.15">
      <c r="A268" s="26">
        <f t="shared" si="4"/>
        <v>266</v>
      </c>
      <c r="B268" s="7" t="s">
        <v>2570</v>
      </c>
      <c r="C268" s="7" t="s">
        <v>2571</v>
      </c>
      <c r="D268" s="8">
        <v>44154.666666666664</v>
      </c>
      <c r="E268" s="19">
        <v>109</v>
      </c>
      <c r="F268" s="7" t="s">
        <v>1245</v>
      </c>
      <c r="G268" s="7" t="s">
        <v>2572</v>
      </c>
      <c r="H268" s="9">
        <v>643500</v>
      </c>
    </row>
    <row r="269" spans="1:8" s="3" customFormat="1" ht="21" x14ac:dyDescent="0.15">
      <c r="A269" s="26">
        <f t="shared" si="4"/>
        <v>267</v>
      </c>
      <c r="B269" s="7" t="s">
        <v>2573</v>
      </c>
      <c r="C269" s="7" t="s">
        <v>2574</v>
      </c>
      <c r="D269" s="8">
        <v>44161.666666666664</v>
      </c>
      <c r="E269" s="19">
        <v>109</v>
      </c>
      <c r="F269" s="7" t="s">
        <v>250</v>
      </c>
      <c r="G269" s="7" t="s">
        <v>115</v>
      </c>
      <c r="H269" s="9">
        <v>90200</v>
      </c>
    </row>
    <row r="270" spans="1:8" s="3" customFormat="1" ht="21" x14ac:dyDescent="0.15">
      <c r="A270" s="26">
        <f t="shared" si="4"/>
        <v>268</v>
      </c>
      <c r="B270" s="7" t="s">
        <v>2473</v>
      </c>
      <c r="C270" s="7" t="s">
        <v>2474</v>
      </c>
      <c r="D270" s="8">
        <v>44161.708333333336</v>
      </c>
      <c r="E270" s="19">
        <v>109</v>
      </c>
      <c r="F270" s="7" t="s">
        <v>58</v>
      </c>
      <c r="G270" s="7" t="s">
        <v>2475</v>
      </c>
      <c r="H270" s="9">
        <v>155430</v>
      </c>
    </row>
    <row r="271" spans="1:8" s="3" customFormat="1" ht="31.5" x14ac:dyDescent="0.15">
      <c r="A271" s="26">
        <f t="shared" si="4"/>
        <v>269</v>
      </c>
      <c r="B271" s="26" t="s">
        <v>2689</v>
      </c>
      <c r="C271" s="26" t="s">
        <v>2690</v>
      </c>
      <c r="D271" s="25">
        <v>44224.708333333336</v>
      </c>
      <c r="E271" s="27">
        <v>109</v>
      </c>
      <c r="F271" s="26" t="s">
        <v>1387</v>
      </c>
      <c r="G271" s="26" t="s">
        <v>1100</v>
      </c>
      <c r="H271" s="28">
        <v>37400</v>
      </c>
    </row>
    <row r="272" spans="1:8" s="3" customFormat="1" ht="21" x14ac:dyDescent="0.15">
      <c r="A272" s="26">
        <f t="shared" si="4"/>
        <v>270</v>
      </c>
      <c r="B272" s="26" t="s">
        <v>2701</v>
      </c>
      <c r="C272" s="26" t="s">
        <v>2702</v>
      </c>
      <c r="D272" s="25">
        <v>44211.708333333336</v>
      </c>
      <c r="E272" s="27">
        <v>109</v>
      </c>
      <c r="F272" s="26" t="s">
        <v>41</v>
      </c>
      <c r="G272" s="26" t="s">
        <v>21</v>
      </c>
      <c r="H272" s="28"/>
    </row>
    <row r="273" spans="1:8" s="3" customFormat="1" ht="21" x14ac:dyDescent="0.15">
      <c r="A273" s="26">
        <f t="shared" si="4"/>
        <v>271</v>
      </c>
      <c r="B273" s="26" t="s">
        <v>2703</v>
      </c>
      <c r="C273" s="26" t="s">
        <v>2704</v>
      </c>
      <c r="D273" s="25">
        <v>44225.708333333336</v>
      </c>
      <c r="E273" s="27">
        <v>109</v>
      </c>
      <c r="F273" s="26" t="s">
        <v>41</v>
      </c>
      <c r="G273" s="26" t="s">
        <v>115</v>
      </c>
      <c r="H273" s="28">
        <v>121000</v>
      </c>
    </row>
    <row r="274" spans="1:8" s="3" customFormat="1" ht="21" x14ac:dyDescent="0.15">
      <c r="A274" s="26">
        <f t="shared" si="4"/>
        <v>272</v>
      </c>
      <c r="B274" s="26" t="s">
        <v>2730</v>
      </c>
      <c r="C274" s="26" t="s">
        <v>2731</v>
      </c>
      <c r="D274" s="25">
        <v>44211.708333333336</v>
      </c>
      <c r="E274" s="27">
        <v>109</v>
      </c>
      <c r="F274" s="26" t="s">
        <v>1821</v>
      </c>
      <c r="G274" s="26" t="s">
        <v>2475</v>
      </c>
      <c r="H274" s="28">
        <v>41800</v>
      </c>
    </row>
    <row r="275" spans="1:8" s="3" customFormat="1" ht="21" x14ac:dyDescent="0.15">
      <c r="A275" s="26">
        <f t="shared" si="4"/>
        <v>273</v>
      </c>
      <c r="B275" s="26" t="s">
        <v>2785</v>
      </c>
      <c r="C275" s="26" t="s">
        <v>2786</v>
      </c>
      <c r="D275" s="25">
        <v>44217.708333333336</v>
      </c>
      <c r="E275" s="27">
        <v>109</v>
      </c>
      <c r="F275" s="26" t="s">
        <v>86</v>
      </c>
      <c r="G275" s="26" t="s">
        <v>21</v>
      </c>
      <c r="H275" s="28"/>
    </row>
    <row r="276" spans="1:8" s="3" customFormat="1" ht="21" x14ac:dyDescent="0.15">
      <c r="A276" s="26">
        <f t="shared" si="4"/>
        <v>274</v>
      </c>
      <c r="B276" s="26" t="s">
        <v>2837</v>
      </c>
      <c r="C276" s="26" t="s">
        <v>2838</v>
      </c>
      <c r="D276" s="25">
        <v>44224.541666666664</v>
      </c>
      <c r="E276" s="27">
        <v>109</v>
      </c>
      <c r="F276" s="26" t="s">
        <v>137</v>
      </c>
      <c r="G276" s="26" t="s">
        <v>220</v>
      </c>
      <c r="H276" s="28">
        <v>129800</v>
      </c>
    </row>
    <row r="277" spans="1:8" s="3" customFormat="1" ht="21" x14ac:dyDescent="0.15">
      <c r="A277" s="26">
        <f t="shared" si="4"/>
        <v>275</v>
      </c>
      <c r="B277" s="26" t="s">
        <v>2878</v>
      </c>
      <c r="C277" s="26" t="s">
        <v>2879</v>
      </c>
      <c r="D277" s="25">
        <v>44217.625</v>
      </c>
      <c r="E277" s="27">
        <v>109</v>
      </c>
      <c r="F277" s="26" t="s">
        <v>1450</v>
      </c>
      <c r="G277" s="26" t="s">
        <v>604</v>
      </c>
      <c r="H277" s="28">
        <v>53460</v>
      </c>
    </row>
    <row r="278" spans="1:8" s="3" customFormat="1" ht="21" x14ac:dyDescent="0.15">
      <c r="A278" s="26">
        <f t="shared" si="4"/>
        <v>276</v>
      </c>
      <c r="B278" s="26" t="s">
        <v>2883</v>
      </c>
      <c r="C278" s="26" t="s">
        <v>2884</v>
      </c>
      <c r="D278" s="25">
        <v>44215.666666666664</v>
      </c>
      <c r="E278" s="27">
        <v>109</v>
      </c>
      <c r="F278" s="26" t="s">
        <v>111</v>
      </c>
      <c r="G278" s="26" t="s">
        <v>2276</v>
      </c>
      <c r="H278" s="28">
        <v>63800</v>
      </c>
    </row>
    <row r="279" spans="1:8" s="3" customFormat="1" ht="21" x14ac:dyDescent="0.15">
      <c r="A279" s="26">
        <f t="shared" si="4"/>
        <v>277</v>
      </c>
      <c r="B279" s="26" t="s">
        <v>2964</v>
      </c>
      <c r="C279" s="26" t="s">
        <v>2965</v>
      </c>
      <c r="D279" s="25">
        <v>44253.6875</v>
      </c>
      <c r="E279" s="27">
        <v>109</v>
      </c>
      <c r="F279" s="26" t="s">
        <v>127</v>
      </c>
      <c r="G279" s="26" t="s">
        <v>220</v>
      </c>
      <c r="H279" s="28">
        <v>72105</v>
      </c>
    </row>
    <row r="280" spans="1:8" s="3" customFormat="1" ht="21" x14ac:dyDescent="0.15">
      <c r="A280" s="26">
        <f t="shared" si="4"/>
        <v>278</v>
      </c>
      <c r="B280" s="26" t="s">
        <v>3152</v>
      </c>
      <c r="C280" s="26" t="s">
        <v>3153</v>
      </c>
      <c r="D280" s="25">
        <v>44237.708333333336</v>
      </c>
      <c r="E280" s="27">
        <v>109</v>
      </c>
      <c r="F280" s="26" t="s">
        <v>71</v>
      </c>
      <c r="G280" s="26" t="s">
        <v>2266</v>
      </c>
      <c r="H280" s="28">
        <v>82500</v>
      </c>
    </row>
    <row r="281" spans="1:8" s="3" customFormat="1" ht="21" x14ac:dyDescent="0.15">
      <c r="A281" s="26">
        <f t="shared" si="4"/>
        <v>279</v>
      </c>
      <c r="B281" s="26" t="s">
        <v>3179</v>
      </c>
      <c r="C281" s="26" t="s">
        <v>3180</v>
      </c>
      <c r="D281" s="25">
        <v>44244.708333333336</v>
      </c>
      <c r="E281" s="27">
        <v>109</v>
      </c>
      <c r="F281" s="26" t="s">
        <v>245</v>
      </c>
      <c r="G281" s="26" t="s">
        <v>3181</v>
      </c>
      <c r="H281" s="28">
        <v>110000</v>
      </c>
    </row>
    <row r="282" spans="1:8" s="3" customFormat="1" ht="21" x14ac:dyDescent="0.15">
      <c r="A282" s="26">
        <f t="shared" si="4"/>
        <v>280</v>
      </c>
      <c r="B282" s="26" t="s">
        <v>3316</v>
      </c>
      <c r="C282" s="26" t="s">
        <v>3317</v>
      </c>
      <c r="D282" s="25">
        <v>44245.625</v>
      </c>
      <c r="E282" s="27">
        <v>109</v>
      </c>
      <c r="F282" s="26" t="s">
        <v>249</v>
      </c>
      <c r="G282" s="26" t="s">
        <v>1100</v>
      </c>
      <c r="H282" s="28">
        <v>326700</v>
      </c>
    </row>
    <row r="283" spans="1:8" s="3" customFormat="1" ht="21" x14ac:dyDescent="0.15">
      <c r="A283" s="26">
        <f t="shared" si="4"/>
        <v>281</v>
      </c>
      <c r="B283" s="26" t="s">
        <v>3327</v>
      </c>
      <c r="C283" s="26" t="s">
        <v>3328</v>
      </c>
      <c r="D283" s="25">
        <v>44237.5</v>
      </c>
      <c r="E283" s="27">
        <v>109</v>
      </c>
      <c r="F283" s="26" t="s">
        <v>179</v>
      </c>
      <c r="G283" s="26" t="s">
        <v>1604</v>
      </c>
      <c r="H283" s="28">
        <v>223960</v>
      </c>
    </row>
    <row r="284" spans="1:8" s="3" customFormat="1" ht="21" x14ac:dyDescent="0.15">
      <c r="A284" s="26">
        <f t="shared" si="4"/>
        <v>282</v>
      </c>
      <c r="B284" s="26" t="s">
        <v>3342</v>
      </c>
      <c r="C284" s="26" t="s">
        <v>3343</v>
      </c>
      <c r="D284" s="25">
        <v>44245.541666666664</v>
      </c>
      <c r="E284" s="27">
        <v>109</v>
      </c>
      <c r="F284" s="26" t="s">
        <v>108</v>
      </c>
      <c r="G284" s="26" t="s">
        <v>2286</v>
      </c>
      <c r="H284" s="28">
        <v>614460</v>
      </c>
    </row>
    <row r="285" spans="1:8" s="3" customFormat="1" ht="21" x14ac:dyDescent="0.15">
      <c r="A285" s="26">
        <f t="shared" si="4"/>
        <v>283</v>
      </c>
      <c r="B285" s="26" t="s">
        <v>3358</v>
      </c>
      <c r="C285" s="26" t="s">
        <v>3359</v>
      </c>
      <c r="D285" s="25">
        <v>44232.666666666664</v>
      </c>
      <c r="E285" s="27">
        <v>109</v>
      </c>
      <c r="F285" s="26" t="s">
        <v>109</v>
      </c>
      <c r="G285" s="26" t="s">
        <v>391</v>
      </c>
      <c r="H285" s="28">
        <v>220000</v>
      </c>
    </row>
    <row r="286" spans="1:8" s="3" customFormat="1" ht="21" x14ac:dyDescent="0.15">
      <c r="A286" s="26">
        <f t="shared" si="4"/>
        <v>284</v>
      </c>
      <c r="B286" s="26" t="s">
        <v>3363</v>
      </c>
      <c r="C286" s="26" t="s">
        <v>3364</v>
      </c>
      <c r="D286" s="25">
        <v>44256.625</v>
      </c>
      <c r="E286" s="27">
        <v>109</v>
      </c>
      <c r="F286" s="26" t="s">
        <v>1447</v>
      </c>
      <c r="G286" s="26" t="s">
        <v>3365</v>
      </c>
      <c r="H286" s="28">
        <v>98780</v>
      </c>
    </row>
    <row r="287" spans="1:8" s="3" customFormat="1" ht="21" x14ac:dyDescent="0.15">
      <c r="A287" s="26">
        <f t="shared" si="4"/>
        <v>285</v>
      </c>
      <c r="B287" s="26" t="s">
        <v>3376</v>
      </c>
      <c r="C287" s="26" t="s">
        <v>3377</v>
      </c>
      <c r="D287" s="25">
        <v>44230.541666666664</v>
      </c>
      <c r="E287" s="27">
        <v>109</v>
      </c>
      <c r="F287" s="26" t="s">
        <v>187</v>
      </c>
      <c r="G287" s="26" t="s">
        <v>391</v>
      </c>
      <c r="H287" s="28">
        <v>275000</v>
      </c>
    </row>
    <row r="288" spans="1:8" s="3" customFormat="1" ht="21" x14ac:dyDescent="0.15">
      <c r="A288" s="26">
        <f t="shared" si="4"/>
        <v>286</v>
      </c>
      <c r="B288" s="26" t="s">
        <v>3384</v>
      </c>
      <c r="C288" s="26" t="s">
        <v>3385</v>
      </c>
      <c r="D288" s="25">
        <v>44251.416666666664</v>
      </c>
      <c r="E288" s="27">
        <v>109</v>
      </c>
      <c r="F288" s="26" t="s">
        <v>112</v>
      </c>
      <c r="G288" s="26" t="s">
        <v>3386</v>
      </c>
      <c r="H288" s="28">
        <v>167200</v>
      </c>
    </row>
    <row r="289" spans="1:8" s="3" customFormat="1" ht="21" x14ac:dyDescent="0.15">
      <c r="A289" s="26">
        <f t="shared" si="4"/>
        <v>287</v>
      </c>
      <c r="B289" s="26" t="s">
        <v>3387</v>
      </c>
      <c r="C289" s="26" t="s">
        <v>3388</v>
      </c>
      <c r="D289" s="25">
        <v>44257.541666666664</v>
      </c>
      <c r="E289" s="27">
        <v>109</v>
      </c>
      <c r="F289" s="26" t="s">
        <v>3389</v>
      </c>
      <c r="G289" s="26" t="s">
        <v>3390</v>
      </c>
      <c r="H289" s="28">
        <v>431200</v>
      </c>
    </row>
    <row r="290" spans="1:8" s="3" customFormat="1" ht="21" x14ac:dyDescent="0.15">
      <c r="A290" s="26">
        <f t="shared" si="4"/>
        <v>288</v>
      </c>
      <c r="B290" s="26" t="s">
        <v>3660</v>
      </c>
      <c r="C290" s="26" t="s">
        <v>3661</v>
      </c>
      <c r="D290" s="25">
        <v>44274.708333333336</v>
      </c>
      <c r="E290" s="27">
        <v>109</v>
      </c>
      <c r="F290" s="26" t="s">
        <v>1472</v>
      </c>
      <c r="G290" s="26" t="s">
        <v>2266</v>
      </c>
      <c r="H290" s="28">
        <v>880000</v>
      </c>
    </row>
    <row r="291" spans="1:8" s="3" customFormat="1" ht="21" x14ac:dyDescent="0.15">
      <c r="A291" s="26">
        <f t="shared" si="4"/>
        <v>289</v>
      </c>
      <c r="B291" s="26" t="s">
        <v>3709</v>
      </c>
      <c r="C291" s="26" t="s">
        <v>3710</v>
      </c>
      <c r="D291" s="25">
        <v>44281.708333333336</v>
      </c>
      <c r="E291" s="27">
        <v>109</v>
      </c>
      <c r="F291" s="26" t="s">
        <v>29</v>
      </c>
      <c r="G291" s="26" t="s">
        <v>3181</v>
      </c>
      <c r="H291" s="28">
        <v>308000</v>
      </c>
    </row>
    <row r="292" spans="1:8" s="3" customFormat="1" ht="21" x14ac:dyDescent="0.15">
      <c r="A292" s="26">
        <f t="shared" si="4"/>
        <v>290</v>
      </c>
      <c r="B292" s="26" t="s">
        <v>3964</v>
      </c>
      <c r="C292" s="26" t="s">
        <v>3965</v>
      </c>
      <c r="D292" s="25">
        <v>44271.729166666664</v>
      </c>
      <c r="E292" s="27">
        <v>109</v>
      </c>
      <c r="F292" s="26" t="s">
        <v>7</v>
      </c>
      <c r="G292" s="26" t="s">
        <v>21</v>
      </c>
      <c r="H292" s="28"/>
    </row>
    <row r="293" spans="1:8" s="3" customFormat="1" ht="21" x14ac:dyDescent="0.15">
      <c r="A293" s="26">
        <f t="shared" si="4"/>
        <v>291</v>
      </c>
      <c r="B293" s="26" t="s">
        <v>4145</v>
      </c>
      <c r="C293" s="26" t="s">
        <v>4146</v>
      </c>
      <c r="D293" s="25">
        <v>44260.708333333336</v>
      </c>
      <c r="E293" s="27">
        <v>109</v>
      </c>
      <c r="F293" s="26" t="s">
        <v>4144</v>
      </c>
      <c r="G293" s="26" t="s">
        <v>4147</v>
      </c>
      <c r="H293" s="28">
        <v>143000</v>
      </c>
    </row>
    <row r="294" spans="1:8" s="3" customFormat="1" ht="21" x14ac:dyDescent="0.15">
      <c r="A294" s="26">
        <f t="shared" si="4"/>
        <v>292</v>
      </c>
      <c r="B294" s="26" t="s">
        <v>4378</v>
      </c>
      <c r="C294" s="26" t="s">
        <v>4379</v>
      </c>
      <c r="D294" s="25">
        <v>44259.708333333336</v>
      </c>
      <c r="E294" s="27">
        <v>109</v>
      </c>
      <c r="F294" s="26" t="s">
        <v>71</v>
      </c>
      <c r="G294" s="26" t="s">
        <v>21</v>
      </c>
      <c r="H294" s="28"/>
    </row>
    <row r="295" spans="1:8" s="3" customFormat="1" ht="21" x14ac:dyDescent="0.15">
      <c r="A295" s="26">
        <f t="shared" si="4"/>
        <v>293</v>
      </c>
      <c r="B295" s="26" t="s">
        <v>4409</v>
      </c>
      <c r="C295" s="26" t="s">
        <v>4410</v>
      </c>
      <c r="D295" s="25">
        <v>44259.708333333336</v>
      </c>
      <c r="E295" s="27">
        <v>109</v>
      </c>
      <c r="F295" s="26" t="s">
        <v>1877</v>
      </c>
      <c r="G295" s="26" t="s">
        <v>3181</v>
      </c>
      <c r="H295" s="28">
        <v>935000</v>
      </c>
    </row>
    <row r="296" spans="1:8" s="3" customFormat="1" ht="21" x14ac:dyDescent="0.15">
      <c r="A296" s="26">
        <f t="shared" si="4"/>
        <v>294</v>
      </c>
      <c r="B296" s="26" t="s">
        <v>4620</v>
      </c>
      <c r="C296" s="26" t="s">
        <v>4621</v>
      </c>
      <c r="D296" s="25">
        <v>44267.708333333336</v>
      </c>
      <c r="E296" s="27">
        <v>109</v>
      </c>
      <c r="F296" s="26" t="s">
        <v>1887</v>
      </c>
      <c r="G296" s="26" t="s">
        <v>21</v>
      </c>
      <c r="H296" s="28"/>
    </row>
    <row r="297" spans="1:8" s="3" customFormat="1" ht="21" x14ac:dyDescent="0.15">
      <c r="A297" s="26">
        <f t="shared" si="4"/>
        <v>295</v>
      </c>
      <c r="B297" s="26" t="s">
        <v>4624</v>
      </c>
      <c r="C297" s="26" t="s">
        <v>4621</v>
      </c>
      <c r="D297" s="25">
        <v>44281.708333333336</v>
      </c>
      <c r="E297" s="27">
        <v>109</v>
      </c>
      <c r="F297" s="26" t="s">
        <v>1887</v>
      </c>
      <c r="G297" s="26" t="s">
        <v>4147</v>
      </c>
      <c r="H297" s="28">
        <v>561000</v>
      </c>
    </row>
    <row r="298" spans="1:8" s="3" customFormat="1" ht="21" x14ac:dyDescent="0.15">
      <c r="A298" s="26">
        <f t="shared" si="4"/>
        <v>296</v>
      </c>
      <c r="B298" s="26" t="s">
        <v>4809</v>
      </c>
      <c r="C298" s="26" t="s">
        <v>4810</v>
      </c>
      <c r="D298" s="25">
        <v>44274.708333333336</v>
      </c>
      <c r="E298" s="27">
        <v>109</v>
      </c>
      <c r="F298" s="26" t="s">
        <v>252</v>
      </c>
      <c r="G298" s="26" t="s">
        <v>4811</v>
      </c>
      <c r="H298" s="28">
        <v>649000</v>
      </c>
    </row>
    <row r="299" spans="1:8" s="3" customFormat="1" ht="21" x14ac:dyDescent="0.15">
      <c r="A299" s="26">
        <f t="shared" si="4"/>
        <v>297</v>
      </c>
      <c r="B299" s="26" t="s">
        <v>4812</v>
      </c>
      <c r="C299" s="26" t="s">
        <v>4813</v>
      </c>
      <c r="D299" s="25">
        <v>44274.708333333336</v>
      </c>
      <c r="E299" s="27">
        <v>109</v>
      </c>
      <c r="F299" s="26" t="s">
        <v>252</v>
      </c>
      <c r="G299" s="26" t="s">
        <v>2266</v>
      </c>
      <c r="H299" s="28">
        <v>324500</v>
      </c>
    </row>
    <row r="300" spans="1:8" s="3" customFormat="1" ht="21" x14ac:dyDescent="0.15">
      <c r="A300" s="26">
        <f t="shared" si="4"/>
        <v>298</v>
      </c>
      <c r="B300" s="26" t="s">
        <v>4814</v>
      </c>
      <c r="C300" s="26" t="s">
        <v>4815</v>
      </c>
      <c r="D300" s="25">
        <v>44274.708333333336</v>
      </c>
      <c r="E300" s="27">
        <v>109</v>
      </c>
      <c r="F300" s="26" t="s">
        <v>252</v>
      </c>
      <c r="G300" s="26" t="s">
        <v>4816</v>
      </c>
      <c r="H300" s="28">
        <v>612700</v>
      </c>
    </row>
    <row r="301" spans="1:8" s="3" customFormat="1" ht="21" x14ac:dyDescent="0.15">
      <c r="A301" s="26">
        <f t="shared" si="4"/>
        <v>299</v>
      </c>
      <c r="B301" s="26" t="s">
        <v>4838</v>
      </c>
      <c r="C301" s="26" t="s">
        <v>4839</v>
      </c>
      <c r="D301" s="25">
        <v>44278.708333333336</v>
      </c>
      <c r="E301" s="27">
        <v>109</v>
      </c>
      <c r="F301" s="26" t="s">
        <v>252</v>
      </c>
      <c r="G301" s="26" t="s">
        <v>4840</v>
      </c>
      <c r="H301" s="28">
        <v>319000</v>
      </c>
    </row>
    <row r="302" spans="1:8" s="3" customFormat="1" ht="21" x14ac:dyDescent="0.15">
      <c r="A302" s="26">
        <f t="shared" si="4"/>
        <v>300</v>
      </c>
      <c r="B302" s="26" t="s">
        <v>4931</v>
      </c>
      <c r="C302" s="26" t="s">
        <v>4932</v>
      </c>
      <c r="D302" s="25">
        <v>44272.625</v>
      </c>
      <c r="E302" s="27">
        <v>109</v>
      </c>
      <c r="F302" s="26" t="s">
        <v>96</v>
      </c>
      <c r="G302" s="26" t="s">
        <v>4933</v>
      </c>
      <c r="H302" s="28">
        <v>525800</v>
      </c>
    </row>
    <row r="303" spans="1:8" s="3" customFormat="1" ht="21" x14ac:dyDescent="0.15">
      <c r="A303" s="26">
        <f t="shared" si="4"/>
        <v>301</v>
      </c>
      <c r="B303" s="26" t="s">
        <v>4939</v>
      </c>
      <c r="C303" s="26" t="s">
        <v>4940</v>
      </c>
      <c r="D303" s="25">
        <v>44277.625</v>
      </c>
      <c r="E303" s="27">
        <v>109</v>
      </c>
      <c r="F303" s="26" t="s">
        <v>1717</v>
      </c>
      <c r="G303" s="26" t="s">
        <v>1934</v>
      </c>
      <c r="H303" s="28">
        <v>418000</v>
      </c>
    </row>
    <row r="304" spans="1:8" s="3" customFormat="1" ht="21" x14ac:dyDescent="0.15">
      <c r="A304" s="26">
        <f t="shared" si="4"/>
        <v>302</v>
      </c>
      <c r="B304" s="26" t="s">
        <v>5015</v>
      </c>
      <c r="C304" s="26" t="s">
        <v>5016</v>
      </c>
      <c r="D304" s="25">
        <v>44273.541666666664</v>
      </c>
      <c r="E304" s="27">
        <v>109</v>
      </c>
      <c r="F304" s="26" t="s">
        <v>140</v>
      </c>
      <c r="G304" s="26" t="s">
        <v>2697</v>
      </c>
      <c r="H304" s="28">
        <v>174900</v>
      </c>
    </row>
    <row r="305" spans="1:8" s="3" customFormat="1" ht="21" x14ac:dyDescent="0.15">
      <c r="A305" s="26">
        <f t="shared" si="4"/>
        <v>303</v>
      </c>
      <c r="B305" s="26" t="s">
        <v>5017</v>
      </c>
      <c r="C305" s="26" t="s">
        <v>5018</v>
      </c>
      <c r="D305" s="25">
        <v>44273.541666666664</v>
      </c>
      <c r="E305" s="27">
        <v>109</v>
      </c>
      <c r="F305" s="26" t="s">
        <v>140</v>
      </c>
      <c r="G305" s="26" t="s">
        <v>3181</v>
      </c>
      <c r="H305" s="28">
        <v>242000</v>
      </c>
    </row>
    <row r="306" spans="1:8" s="3" customFormat="1" ht="21" x14ac:dyDescent="0.15">
      <c r="A306" s="26">
        <f t="shared" si="4"/>
        <v>304</v>
      </c>
      <c r="B306" s="26" t="s">
        <v>5104</v>
      </c>
      <c r="C306" s="26" t="s">
        <v>5105</v>
      </c>
      <c r="D306" s="25">
        <v>44280.541666666664</v>
      </c>
      <c r="E306" s="27">
        <v>109</v>
      </c>
      <c r="F306" s="26" t="s">
        <v>101</v>
      </c>
      <c r="G306" s="26" t="s">
        <v>5106</v>
      </c>
      <c r="H306" s="28">
        <v>902000</v>
      </c>
    </row>
    <row r="307" spans="1:8" s="3" customFormat="1" ht="21" x14ac:dyDescent="0.15">
      <c r="A307" s="26">
        <f t="shared" si="4"/>
        <v>305</v>
      </c>
      <c r="B307" s="26" t="s">
        <v>5148</v>
      </c>
      <c r="C307" s="26" t="s">
        <v>5149</v>
      </c>
      <c r="D307" s="25">
        <v>44272.583333333336</v>
      </c>
      <c r="E307" s="27">
        <v>109</v>
      </c>
      <c r="F307" s="26" t="s">
        <v>105</v>
      </c>
      <c r="G307" s="26" t="s">
        <v>4147</v>
      </c>
      <c r="H307" s="28">
        <v>45100</v>
      </c>
    </row>
    <row r="308" spans="1:8" s="3" customFormat="1" ht="21" x14ac:dyDescent="0.15">
      <c r="A308" s="26">
        <f t="shared" si="4"/>
        <v>306</v>
      </c>
      <c r="B308" s="26" t="s">
        <v>5154</v>
      </c>
      <c r="C308" s="26" t="s">
        <v>5155</v>
      </c>
      <c r="D308" s="25">
        <v>44272.583333333336</v>
      </c>
      <c r="E308" s="27">
        <v>109</v>
      </c>
      <c r="F308" s="26" t="s">
        <v>105</v>
      </c>
      <c r="G308" s="26" t="s">
        <v>5156</v>
      </c>
      <c r="H308" s="28">
        <v>68090</v>
      </c>
    </row>
    <row r="309" spans="1:8" s="3" customFormat="1" ht="21" x14ac:dyDescent="0.15">
      <c r="A309" s="26">
        <f t="shared" si="4"/>
        <v>307</v>
      </c>
      <c r="B309" s="26" t="s">
        <v>5208</v>
      </c>
      <c r="C309" s="26" t="s">
        <v>5209</v>
      </c>
      <c r="D309" s="25">
        <v>44277.666666666664</v>
      </c>
      <c r="E309" s="27">
        <v>109</v>
      </c>
      <c r="F309" s="26" t="s">
        <v>1245</v>
      </c>
      <c r="G309" s="26" t="s">
        <v>21</v>
      </c>
      <c r="H309" s="28"/>
    </row>
    <row r="310" spans="1:8" s="3" customFormat="1" ht="21" x14ac:dyDescent="0.15">
      <c r="A310" s="26">
        <f t="shared" si="4"/>
        <v>308</v>
      </c>
      <c r="B310" s="26" t="s">
        <v>3363</v>
      </c>
      <c r="C310" s="26" t="s">
        <v>3364</v>
      </c>
      <c r="D310" s="25">
        <v>44256.625</v>
      </c>
      <c r="E310" s="27">
        <v>109</v>
      </c>
      <c r="F310" s="26" t="s">
        <v>1447</v>
      </c>
      <c r="G310" s="26" t="s">
        <v>3365</v>
      </c>
      <c r="H310" s="28">
        <v>98780</v>
      </c>
    </row>
    <row r="311" spans="1:8" s="3" customFormat="1" ht="21" x14ac:dyDescent="0.15">
      <c r="A311" s="26">
        <f t="shared" si="4"/>
        <v>309</v>
      </c>
      <c r="B311" s="26" t="s">
        <v>5252</v>
      </c>
      <c r="C311" s="26" t="s">
        <v>5253</v>
      </c>
      <c r="D311" s="25">
        <v>44277.625</v>
      </c>
      <c r="E311" s="27">
        <v>109</v>
      </c>
      <c r="F311" s="26" t="s">
        <v>1450</v>
      </c>
      <c r="G311" s="26" t="s">
        <v>5254</v>
      </c>
      <c r="H311" s="28">
        <v>327250</v>
      </c>
    </row>
    <row r="312" spans="1:8" s="3" customFormat="1" ht="21" x14ac:dyDescent="0.15">
      <c r="A312" s="26">
        <f t="shared" si="4"/>
        <v>310</v>
      </c>
      <c r="B312" s="26" t="s">
        <v>5255</v>
      </c>
      <c r="C312" s="26" t="s">
        <v>5256</v>
      </c>
      <c r="D312" s="25">
        <v>44277.625</v>
      </c>
      <c r="E312" s="27">
        <v>109</v>
      </c>
      <c r="F312" s="26" t="s">
        <v>1450</v>
      </c>
      <c r="G312" s="26" t="s">
        <v>4147</v>
      </c>
      <c r="H312" s="28">
        <v>159500</v>
      </c>
    </row>
    <row r="313" spans="1:8" s="3" customFormat="1" ht="21" x14ac:dyDescent="0.15">
      <c r="A313" s="26">
        <f t="shared" si="4"/>
        <v>311</v>
      </c>
      <c r="B313" s="26" t="s">
        <v>5283</v>
      </c>
      <c r="C313" s="26" t="s">
        <v>5284</v>
      </c>
      <c r="D313" s="25">
        <v>44271.541666666664</v>
      </c>
      <c r="E313" s="27">
        <v>109</v>
      </c>
      <c r="F313" s="26" t="s">
        <v>187</v>
      </c>
      <c r="G313" s="26" t="s">
        <v>5254</v>
      </c>
      <c r="H313" s="28">
        <v>360800</v>
      </c>
    </row>
    <row r="314" spans="1:8" s="3" customFormat="1" ht="21" x14ac:dyDescent="0.15">
      <c r="A314" s="26">
        <f t="shared" si="4"/>
        <v>312</v>
      </c>
      <c r="B314" s="26" t="s">
        <v>3387</v>
      </c>
      <c r="C314" s="26" t="s">
        <v>3388</v>
      </c>
      <c r="D314" s="25">
        <v>44257.541666666664</v>
      </c>
      <c r="E314" s="27">
        <v>109</v>
      </c>
      <c r="F314" s="26" t="s">
        <v>3389</v>
      </c>
      <c r="G314" s="26" t="s">
        <v>3390</v>
      </c>
      <c r="H314" s="28">
        <v>431200</v>
      </c>
    </row>
    <row r="315" spans="1:8" s="3" customFormat="1" ht="21" x14ac:dyDescent="0.15">
      <c r="A315" s="26">
        <f t="shared" si="4"/>
        <v>313</v>
      </c>
      <c r="B315" s="26" t="s">
        <v>5299</v>
      </c>
      <c r="C315" s="26" t="s">
        <v>5300</v>
      </c>
      <c r="D315" s="25">
        <v>44274.541666666664</v>
      </c>
      <c r="E315" s="27">
        <v>109</v>
      </c>
      <c r="F315" s="26" t="s">
        <v>3389</v>
      </c>
      <c r="G315" s="26" t="s">
        <v>1162</v>
      </c>
      <c r="H315" s="28">
        <v>220000</v>
      </c>
    </row>
    <row r="316" spans="1:8" s="3" customFormat="1" ht="21" x14ac:dyDescent="0.15">
      <c r="A316" s="26">
        <f t="shared" si="4"/>
        <v>314</v>
      </c>
      <c r="B316" s="26" t="s">
        <v>5389</v>
      </c>
      <c r="C316" s="26" t="s">
        <v>5390</v>
      </c>
      <c r="D316" s="25">
        <v>44267.541666666664</v>
      </c>
      <c r="E316" s="27">
        <v>109</v>
      </c>
      <c r="F316" s="26" t="s">
        <v>116</v>
      </c>
      <c r="G316" s="26" t="s">
        <v>2276</v>
      </c>
      <c r="H316" s="28">
        <v>55000</v>
      </c>
    </row>
    <row r="317" spans="1:8" ht="21" x14ac:dyDescent="0.15">
      <c r="A317" s="26">
        <f t="shared" si="4"/>
        <v>315</v>
      </c>
      <c r="B317" s="26" t="s">
        <v>5391</v>
      </c>
      <c r="C317" s="26" t="s">
        <v>5392</v>
      </c>
      <c r="D317" s="25">
        <v>44271.541666666664</v>
      </c>
      <c r="E317" s="27">
        <v>109</v>
      </c>
      <c r="F317" s="26" t="s">
        <v>116</v>
      </c>
      <c r="G317" s="26" t="s">
        <v>2286</v>
      </c>
      <c r="H317" s="28">
        <v>327800</v>
      </c>
    </row>
    <row r="318" spans="1:8" ht="21" x14ac:dyDescent="0.15">
      <c r="A318" s="26">
        <f t="shared" si="4"/>
        <v>316</v>
      </c>
      <c r="B318" s="26" t="s">
        <v>5456</v>
      </c>
      <c r="C318" s="26" t="s">
        <v>5457</v>
      </c>
      <c r="D318" s="25">
        <v>44280.666666666664</v>
      </c>
      <c r="E318" s="27">
        <v>109</v>
      </c>
      <c r="F318" s="26" t="s">
        <v>1976</v>
      </c>
      <c r="G318" s="26" t="s">
        <v>3181</v>
      </c>
      <c r="H318" s="28">
        <v>825000</v>
      </c>
    </row>
    <row r="319" spans="1:8" ht="21" x14ac:dyDescent="0.15">
      <c r="A319" s="26">
        <f t="shared" si="4"/>
        <v>317</v>
      </c>
      <c r="B319" s="26" t="s">
        <v>3238</v>
      </c>
      <c r="C319" s="26" t="s">
        <v>3239</v>
      </c>
      <c r="D319" s="25">
        <v>44246.708333333336</v>
      </c>
      <c r="E319" s="27">
        <v>110</v>
      </c>
      <c r="F319" s="26" t="s">
        <v>484</v>
      </c>
      <c r="G319" s="26" t="s">
        <v>70</v>
      </c>
      <c r="H319" s="28">
        <v>454300</v>
      </c>
    </row>
    <row r="320" spans="1:8" ht="21" x14ac:dyDescent="0.15">
      <c r="A320" s="26">
        <f t="shared" si="4"/>
        <v>318</v>
      </c>
      <c r="B320" s="7" t="s">
        <v>584</v>
      </c>
      <c r="C320" s="7" t="s">
        <v>585</v>
      </c>
      <c r="D320" s="8">
        <v>43978.708333333336</v>
      </c>
      <c r="E320" s="19">
        <v>111</v>
      </c>
      <c r="F320" s="7" t="s">
        <v>78</v>
      </c>
      <c r="G320" s="7" t="s">
        <v>586</v>
      </c>
      <c r="H320" s="9">
        <v>249700</v>
      </c>
    </row>
    <row r="321" spans="1:8" ht="21" x14ac:dyDescent="0.15">
      <c r="A321" s="26">
        <f t="shared" si="4"/>
        <v>319</v>
      </c>
      <c r="B321" s="7" t="s">
        <v>587</v>
      </c>
      <c r="C321" s="7" t="s">
        <v>588</v>
      </c>
      <c r="D321" s="8">
        <v>43978.708333333336</v>
      </c>
      <c r="E321" s="19">
        <v>111</v>
      </c>
      <c r="F321" s="7" t="s">
        <v>78</v>
      </c>
      <c r="G321" s="7" t="s">
        <v>586</v>
      </c>
      <c r="H321" s="9">
        <v>249700</v>
      </c>
    </row>
    <row r="322" spans="1:8" ht="21" x14ac:dyDescent="0.15">
      <c r="A322" s="26">
        <f t="shared" ref="A322:A385" si="5">ROW()-2</f>
        <v>320</v>
      </c>
      <c r="B322" s="7" t="s">
        <v>959</v>
      </c>
      <c r="C322" s="7" t="s">
        <v>960</v>
      </c>
      <c r="D322" s="8">
        <v>44007.708333333336</v>
      </c>
      <c r="E322" s="19">
        <v>111</v>
      </c>
      <c r="F322" s="7" t="s">
        <v>575</v>
      </c>
      <c r="G322" s="7" t="s">
        <v>961</v>
      </c>
      <c r="H322" s="9">
        <v>374000</v>
      </c>
    </row>
    <row r="323" spans="1:8" ht="21" x14ac:dyDescent="0.15">
      <c r="A323" s="26">
        <f t="shared" si="5"/>
        <v>321</v>
      </c>
      <c r="B323" s="7" t="s">
        <v>875</v>
      </c>
      <c r="C323" s="7" t="s">
        <v>876</v>
      </c>
      <c r="D323" s="8">
        <v>44011.708333333336</v>
      </c>
      <c r="E323" s="19">
        <v>111</v>
      </c>
      <c r="F323" s="7" t="s">
        <v>19</v>
      </c>
      <c r="G323" s="7" t="s">
        <v>70</v>
      </c>
      <c r="H323" s="9">
        <v>880000</v>
      </c>
    </row>
    <row r="324" spans="1:8" ht="21" x14ac:dyDescent="0.15">
      <c r="A324" s="26">
        <f t="shared" si="5"/>
        <v>322</v>
      </c>
      <c r="B324" s="7" t="s">
        <v>1932</v>
      </c>
      <c r="C324" s="7" t="s">
        <v>1933</v>
      </c>
      <c r="D324" s="8">
        <v>44077.625</v>
      </c>
      <c r="E324" s="19">
        <v>111</v>
      </c>
      <c r="F324" s="7" t="s">
        <v>204</v>
      </c>
      <c r="G324" s="7" t="s">
        <v>1934</v>
      </c>
      <c r="H324" s="9">
        <v>605000</v>
      </c>
    </row>
    <row r="325" spans="1:8" ht="21" x14ac:dyDescent="0.15">
      <c r="A325" s="26">
        <f t="shared" si="5"/>
        <v>323</v>
      </c>
      <c r="B325" s="7" t="s">
        <v>1970</v>
      </c>
      <c r="C325" s="7" t="s">
        <v>1971</v>
      </c>
      <c r="D325" s="8">
        <v>44092.666666666664</v>
      </c>
      <c r="E325" s="19">
        <v>111</v>
      </c>
      <c r="F325" s="7" t="s">
        <v>231</v>
      </c>
      <c r="G325" s="7" t="s">
        <v>1934</v>
      </c>
      <c r="H325" s="9">
        <v>88000</v>
      </c>
    </row>
    <row r="326" spans="1:8" ht="21" x14ac:dyDescent="0.15">
      <c r="A326" s="26">
        <f t="shared" si="5"/>
        <v>324</v>
      </c>
      <c r="B326" s="7" t="s">
        <v>1962</v>
      </c>
      <c r="C326" s="7" t="s">
        <v>1963</v>
      </c>
      <c r="D326" s="8">
        <v>44098.666666666664</v>
      </c>
      <c r="E326" s="19">
        <v>111</v>
      </c>
      <c r="F326" s="7" t="s">
        <v>1612</v>
      </c>
      <c r="G326" s="7" t="s">
        <v>1934</v>
      </c>
      <c r="H326" s="9">
        <v>66000</v>
      </c>
    </row>
    <row r="327" spans="1:8" ht="21" x14ac:dyDescent="0.15">
      <c r="A327" s="26">
        <f t="shared" si="5"/>
        <v>325</v>
      </c>
      <c r="B327" s="7" t="s">
        <v>1939</v>
      </c>
      <c r="C327" s="7" t="s">
        <v>1940</v>
      </c>
      <c r="D327" s="8">
        <v>44099.625</v>
      </c>
      <c r="E327" s="19">
        <v>111</v>
      </c>
      <c r="F327" s="7" t="s">
        <v>199</v>
      </c>
      <c r="G327" s="7" t="s">
        <v>1941</v>
      </c>
      <c r="H327" s="9">
        <v>999900</v>
      </c>
    </row>
    <row r="328" spans="1:8" ht="21" x14ac:dyDescent="0.15">
      <c r="A328" s="26">
        <f t="shared" si="5"/>
        <v>326</v>
      </c>
      <c r="B328" s="7" t="s">
        <v>1946</v>
      </c>
      <c r="C328" s="7" t="s">
        <v>1947</v>
      </c>
      <c r="D328" s="8">
        <v>44103.666666666664</v>
      </c>
      <c r="E328" s="19">
        <v>111</v>
      </c>
      <c r="F328" s="7" t="s">
        <v>378</v>
      </c>
      <c r="G328" s="7" t="s">
        <v>1948</v>
      </c>
      <c r="H328" s="9">
        <v>709500</v>
      </c>
    </row>
    <row r="329" spans="1:8" ht="21" x14ac:dyDescent="0.15">
      <c r="A329" s="26">
        <f t="shared" si="5"/>
        <v>327</v>
      </c>
      <c r="B329" s="7" t="s">
        <v>2311</v>
      </c>
      <c r="C329" s="7" t="s">
        <v>2312</v>
      </c>
      <c r="D329" s="8">
        <v>44125.541666666664</v>
      </c>
      <c r="E329" s="19">
        <v>111</v>
      </c>
      <c r="F329" s="7" t="s">
        <v>144</v>
      </c>
      <c r="G329" s="7" t="s">
        <v>21</v>
      </c>
      <c r="H329" s="9"/>
    </row>
    <row r="330" spans="1:8" ht="21" x14ac:dyDescent="0.15">
      <c r="A330" s="26">
        <f t="shared" si="5"/>
        <v>328</v>
      </c>
      <c r="B330" s="7" t="s">
        <v>2287</v>
      </c>
      <c r="C330" s="7" t="s">
        <v>2288</v>
      </c>
      <c r="D330" s="8">
        <v>44126.666666666664</v>
      </c>
      <c r="E330" s="19">
        <v>111</v>
      </c>
      <c r="F330" s="7" t="s">
        <v>1245</v>
      </c>
      <c r="G330" s="7" t="s">
        <v>21</v>
      </c>
      <c r="H330" s="9"/>
    </row>
    <row r="331" spans="1:8" ht="21" x14ac:dyDescent="0.15">
      <c r="A331" s="26">
        <f t="shared" si="5"/>
        <v>329</v>
      </c>
      <c r="B331" s="7" t="s">
        <v>2293</v>
      </c>
      <c r="C331" s="7" t="s">
        <v>2294</v>
      </c>
      <c r="D331" s="8">
        <v>44130.666666666664</v>
      </c>
      <c r="E331" s="19">
        <v>111</v>
      </c>
      <c r="F331" s="7" t="s">
        <v>109</v>
      </c>
      <c r="G331" s="7" t="s">
        <v>21</v>
      </c>
      <c r="H331" s="9"/>
    </row>
    <row r="332" spans="1:8" ht="21" x14ac:dyDescent="0.15">
      <c r="A332" s="26">
        <f t="shared" si="5"/>
        <v>330</v>
      </c>
      <c r="B332" s="7" t="s">
        <v>2544</v>
      </c>
      <c r="C332" s="7" t="s">
        <v>2545</v>
      </c>
      <c r="D332" s="8">
        <v>44137.625</v>
      </c>
      <c r="E332" s="19">
        <v>111</v>
      </c>
      <c r="F332" s="7" t="s">
        <v>1717</v>
      </c>
      <c r="G332" s="7" t="s">
        <v>97</v>
      </c>
      <c r="H332" s="9">
        <v>280500</v>
      </c>
    </row>
    <row r="333" spans="1:8" ht="21" x14ac:dyDescent="0.15">
      <c r="A333" s="26">
        <f t="shared" si="5"/>
        <v>331</v>
      </c>
      <c r="B333" s="26" t="s">
        <v>2695</v>
      </c>
      <c r="C333" s="26" t="s">
        <v>2696</v>
      </c>
      <c r="D333" s="25">
        <v>44211.708333333336</v>
      </c>
      <c r="E333" s="27">
        <v>111</v>
      </c>
      <c r="F333" s="26" t="s">
        <v>41</v>
      </c>
      <c r="G333" s="26" t="s">
        <v>2697</v>
      </c>
      <c r="H333" s="28">
        <v>385000</v>
      </c>
    </row>
    <row r="334" spans="1:8" ht="21" x14ac:dyDescent="0.15">
      <c r="A334" s="26">
        <f t="shared" si="5"/>
        <v>332</v>
      </c>
      <c r="B334" s="26" t="s">
        <v>2775</v>
      </c>
      <c r="C334" s="26" t="s">
        <v>2776</v>
      </c>
      <c r="D334" s="25">
        <v>44224.708333333336</v>
      </c>
      <c r="E334" s="27">
        <v>111</v>
      </c>
      <c r="F334" s="26" t="s">
        <v>8</v>
      </c>
      <c r="G334" s="26" t="s">
        <v>70</v>
      </c>
      <c r="H334" s="28">
        <v>77000</v>
      </c>
    </row>
    <row r="335" spans="1:8" ht="21" x14ac:dyDescent="0.15">
      <c r="A335" s="26">
        <f t="shared" si="5"/>
        <v>333</v>
      </c>
      <c r="B335" s="26" t="s">
        <v>3056</v>
      </c>
      <c r="C335" s="26" t="s">
        <v>3057</v>
      </c>
      <c r="D335" s="25">
        <v>44246.708333333336</v>
      </c>
      <c r="E335" s="27">
        <v>111</v>
      </c>
      <c r="F335" s="26" t="s">
        <v>45</v>
      </c>
      <c r="G335" s="26" t="s">
        <v>3058</v>
      </c>
      <c r="H335" s="28">
        <v>201300</v>
      </c>
    </row>
    <row r="336" spans="1:8" ht="21" x14ac:dyDescent="0.15">
      <c r="A336" s="26">
        <f t="shared" si="5"/>
        <v>334</v>
      </c>
      <c r="B336" s="26" t="s">
        <v>3068</v>
      </c>
      <c r="C336" s="26" t="s">
        <v>3069</v>
      </c>
      <c r="D336" s="25">
        <v>44258.708333333336</v>
      </c>
      <c r="E336" s="27">
        <v>111</v>
      </c>
      <c r="F336" s="26" t="s">
        <v>164</v>
      </c>
      <c r="G336" s="26" t="s">
        <v>3070</v>
      </c>
      <c r="H336" s="28">
        <v>244200</v>
      </c>
    </row>
    <row r="337" spans="1:8" ht="21" x14ac:dyDescent="0.15">
      <c r="A337" s="26">
        <f t="shared" si="5"/>
        <v>335</v>
      </c>
      <c r="B337" s="26" t="s">
        <v>3100</v>
      </c>
      <c r="C337" s="26" t="s">
        <v>3101</v>
      </c>
      <c r="D337" s="25">
        <v>44245.708333333336</v>
      </c>
      <c r="E337" s="27">
        <v>111</v>
      </c>
      <c r="F337" s="26" t="s">
        <v>135</v>
      </c>
      <c r="G337" s="26" t="s">
        <v>3102</v>
      </c>
      <c r="H337" s="28">
        <v>154440</v>
      </c>
    </row>
    <row r="338" spans="1:8" ht="21" x14ac:dyDescent="0.15">
      <c r="A338" s="26">
        <f t="shared" si="5"/>
        <v>336</v>
      </c>
      <c r="B338" s="26" t="s">
        <v>3128</v>
      </c>
      <c r="C338" s="26" t="s">
        <v>3129</v>
      </c>
      <c r="D338" s="25">
        <v>44230.666666666664</v>
      </c>
      <c r="E338" s="27">
        <v>111</v>
      </c>
      <c r="F338" s="26" t="s">
        <v>3130</v>
      </c>
      <c r="G338" s="26" t="s">
        <v>3131</v>
      </c>
      <c r="H338" s="28">
        <v>495000</v>
      </c>
    </row>
    <row r="339" spans="1:8" ht="21" x14ac:dyDescent="0.15">
      <c r="A339" s="26">
        <f t="shared" si="5"/>
        <v>337</v>
      </c>
      <c r="B339" s="26" t="s">
        <v>3137</v>
      </c>
      <c r="C339" s="26" t="s">
        <v>3138</v>
      </c>
      <c r="D339" s="25">
        <v>44258.708333333336</v>
      </c>
      <c r="E339" s="27">
        <v>111</v>
      </c>
      <c r="F339" s="26" t="s">
        <v>3130</v>
      </c>
      <c r="G339" s="26" t="s">
        <v>3139</v>
      </c>
      <c r="H339" s="28">
        <v>211200</v>
      </c>
    </row>
    <row r="340" spans="1:8" ht="31.5" x14ac:dyDescent="0.15">
      <c r="A340" s="26">
        <f t="shared" si="5"/>
        <v>338</v>
      </c>
      <c r="B340" s="26" t="s">
        <v>3209</v>
      </c>
      <c r="C340" s="26" t="s">
        <v>3210</v>
      </c>
      <c r="D340" s="25">
        <v>44252.708333333336</v>
      </c>
      <c r="E340" s="27">
        <v>111</v>
      </c>
      <c r="F340" s="26" t="s">
        <v>1178</v>
      </c>
      <c r="G340" s="26" t="s">
        <v>3211</v>
      </c>
      <c r="H340" s="28">
        <v>224400</v>
      </c>
    </row>
    <row r="341" spans="1:8" ht="21" x14ac:dyDescent="0.15">
      <c r="A341" s="26">
        <f t="shared" si="5"/>
        <v>339</v>
      </c>
      <c r="B341" s="26" t="s">
        <v>3222</v>
      </c>
      <c r="C341" s="26" t="s">
        <v>3223</v>
      </c>
      <c r="D341" s="25">
        <v>44252.708333333336</v>
      </c>
      <c r="E341" s="27">
        <v>111</v>
      </c>
      <c r="F341" s="26" t="s">
        <v>86</v>
      </c>
      <c r="G341" s="26" t="s">
        <v>3224</v>
      </c>
      <c r="H341" s="28">
        <v>244200</v>
      </c>
    </row>
    <row r="342" spans="1:8" ht="21" x14ac:dyDescent="0.15">
      <c r="A342" s="26">
        <f t="shared" si="5"/>
        <v>340</v>
      </c>
      <c r="B342" s="26" t="s">
        <v>3225</v>
      </c>
      <c r="C342" s="26" t="s">
        <v>3226</v>
      </c>
      <c r="D342" s="25">
        <v>44252.708333333336</v>
      </c>
      <c r="E342" s="27">
        <v>111</v>
      </c>
      <c r="F342" s="26" t="s">
        <v>86</v>
      </c>
      <c r="G342" s="26" t="s">
        <v>3224</v>
      </c>
      <c r="H342" s="28">
        <v>264000</v>
      </c>
    </row>
    <row r="343" spans="1:8" ht="21" x14ac:dyDescent="0.15">
      <c r="A343" s="26">
        <f t="shared" si="5"/>
        <v>341</v>
      </c>
      <c r="B343" s="26" t="s">
        <v>3227</v>
      </c>
      <c r="C343" s="26" t="s">
        <v>3228</v>
      </c>
      <c r="D343" s="25">
        <v>44252.708333333336</v>
      </c>
      <c r="E343" s="27">
        <v>111</v>
      </c>
      <c r="F343" s="26" t="s">
        <v>86</v>
      </c>
      <c r="G343" s="26" t="s">
        <v>3224</v>
      </c>
      <c r="H343" s="28">
        <v>237600</v>
      </c>
    </row>
    <row r="344" spans="1:8" ht="21" x14ac:dyDescent="0.15">
      <c r="A344" s="26">
        <f t="shared" si="5"/>
        <v>342</v>
      </c>
      <c r="B344" s="26" t="s">
        <v>3240</v>
      </c>
      <c r="C344" s="26" t="s">
        <v>3241</v>
      </c>
      <c r="D344" s="25">
        <v>44246.708333333336</v>
      </c>
      <c r="E344" s="27">
        <v>111</v>
      </c>
      <c r="F344" s="26" t="s">
        <v>484</v>
      </c>
      <c r="G344" s="26" t="s">
        <v>3224</v>
      </c>
      <c r="H344" s="28">
        <v>514800</v>
      </c>
    </row>
    <row r="345" spans="1:8" ht="21" x14ac:dyDescent="0.15">
      <c r="A345" s="26">
        <f t="shared" si="5"/>
        <v>343</v>
      </c>
      <c r="B345" s="26" t="s">
        <v>3298</v>
      </c>
      <c r="C345" s="26" t="s">
        <v>3299</v>
      </c>
      <c r="D345" s="25">
        <v>44252.625</v>
      </c>
      <c r="E345" s="27">
        <v>111</v>
      </c>
      <c r="F345" s="26" t="s">
        <v>199</v>
      </c>
      <c r="G345" s="26" t="s">
        <v>1941</v>
      </c>
      <c r="H345" s="28">
        <v>115500</v>
      </c>
    </row>
    <row r="346" spans="1:8" ht="21" x14ac:dyDescent="0.15">
      <c r="A346" s="26">
        <f t="shared" si="5"/>
        <v>344</v>
      </c>
      <c r="B346" s="26" t="s">
        <v>3515</v>
      </c>
      <c r="C346" s="26" t="s">
        <v>3516</v>
      </c>
      <c r="D346" s="25">
        <v>44273.708333333336</v>
      </c>
      <c r="E346" s="27">
        <v>111</v>
      </c>
      <c r="F346" s="26" t="s">
        <v>19</v>
      </c>
      <c r="G346" s="26" t="s">
        <v>221</v>
      </c>
      <c r="H346" s="28">
        <v>805200</v>
      </c>
    </row>
    <row r="347" spans="1:8" ht="21" x14ac:dyDescent="0.15">
      <c r="A347" s="26">
        <f t="shared" si="5"/>
        <v>345</v>
      </c>
      <c r="B347" s="26" t="s">
        <v>3525</v>
      </c>
      <c r="C347" s="26" t="s">
        <v>3526</v>
      </c>
      <c r="D347" s="25">
        <v>44270.6875</v>
      </c>
      <c r="E347" s="27">
        <v>111</v>
      </c>
      <c r="F347" s="26" t="s">
        <v>127</v>
      </c>
      <c r="G347" s="26" t="s">
        <v>3527</v>
      </c>
      <c r="H347" s="28">
        <v>514800</v>
      </c>
    </row>
    <row r="348" spans="1:8" ht="21" x14ac:dyDescent="0.15">
      <c r="A348" s="26">
        <f t="shared" si="5"/>
        <v>346</v>
      </c>
      <c r="B348" s="26" t="s">
        <v>3560</v>
      </c>
      <c r="C348" s="26" t="s">
        <v>3561</v>
      </c>
      <c r="D348" s="25">
        <v>44272.729166666664</v>
      </c>
      <c r="E348" s="27">
        <v>111</v>
      </c>
      <c r="F348" s="26" t="s">
        <v>6</v>
      </c>
      <c r="G348" s="26" t="s">
        <v>221</v>
      </c>
      <c r="H348" s="28">
        <v>924000</v>
      </c>
    </row>
    <row r="349" spans="1:8" ht="21" x14ac:dyDescent="0.15">
      <c r="A349" s="26">
        <f t="shared" si="5"/>
        <v>347</v>
      </c>
      <c r="B349" s="26" t="s">
        <v>3562</v>
      </c>
      <c r="C349" s="26" t="s">
        <v>3563</v>
      </c>
      <c r="D349" s="25">
        <v>44272.729166666664</v>
      </c>
      <c r="E349" s="27">
        <v>111</v>
      </c>
      <c r="F349" s="26" t="s">
        <v>6</v>
      </c>
      <c r="G349" s="26" t="s">
        <v>221</v>
      </c>
      <c r="H349" s="28">
        <v>732600</v>
      </c>
    </row>
    <row r="350" spans="1:8" ht="21" x14ac:dyDescent="0.15">
      <c r="A350" s="26">
        <f t="shared" si="5"/>
        <v>348</v>
      </c>
      <c r="B350" s="26" t="s">
        <v>3564</v>
      </c>
      <c r="C350" s="26" t="s">
        <v>3565</v>
      </c>
      <c r="D350" s="25">
        <v>44272.729166666664</v>
      </c>
      <c r="E350" s="27">
        <v>111</v>
      </c>
      <c r="F350" s="26" t="s">
        <v>6</v>
      </c>
      <c r="G350" s="26" t="s">
        <v>221</v>
      </c>
      <c r="H350" s="28">
        <v>644600</v>
      </c>
    </row>
    <row r="351" spans="1:8" ht="21" x14ac:dyDescent="0.15">
      <c r="A351" s="26">
        <f t="shared" si="5"/>
        <v>349</v>
      </c>
      <c r="B351" s="26" t="s">
        <v>3569</v>
      </c>
      <c r="C351" s="26" t="s">
        <v>3570</v>
      </c>
      <c r="D351" s="25">
        <v>44274.708333333336</v>
      </c>
      <c r="E351" s="27">
        <v>111</v>
      </c>
      <c r="F351" s="26" t="s">
        <v>237</v>
      </c>
      <c r="G351" s="26" t="s">
        <v>221</v>
      </c>
      <c r="H351" s="28">
        <v>128304</v>
      </c>
    </row>
    <row r="352" spans="1:8" ht="21" x14ac:dyDescent="0.15">
      <c r="A352" s="26">
        <f t="shared" si="5"/>
        <v>350</v>
      </c>
      <c r="B352" s="26" t="s">
        <v>3578</v>
      </c>
      <c r="C352" s="26" t="s">
        <v>3579</v>
      </c>
      <c r="D352" s="25">
        <v>44263.708333333336</v>
      </c>
      <c r="E352" s="27">
        <v>111</v>
      </c>
      <c r="F352" s="26" t="s">
        <v>22</v>
      </c>
      <c r="G352" s="26" t="s">
        <v>3580</v>
      </c>
      <c r="H352" s="28">
        <v>204600</v>
      </c>
    </row>
    <row r="353" spans="1:8" ht="21" x14ac:dyDescent="0.15">
      <c r="A353" s="26">
        <f t="shared" si="5"/>
        <v>351</v>
      </c>
      <c r="B353" s="26" t="s">
        <v>3634</v>
      </c>
      <c r="C353" s="26" t="s">
        <v>3635</v>
      </c>
      <c r="D353" s="25">
        <v>44274.708333333336</v>
      </c>
      <c r="E353" s="27">
        <v>111</v>
      </c>
      <c r="F353" s="26" t="s">
        <v>1472</v>
      </c>
      <c r="G353" s="26" t="s">
        <v>3636</v>
      </c>
      <c r="H353" s="28">
        <v>316800</v>
      </c>
    </row>
    <row r="354" spans="1:8" ht="21" x14ac:dyDescent="0.15">
      <c r="A354" s="26">
        <f t="shared" si="5"/>
        <v>352</v>
      </c>
      <c r="B354" s="26" t="s">
        <v>3685</v>
      </c>
      <c r="C354" s="26" t="s">
        <v>3686</v>
      </c>
      <c r="D354" s="25">
        <v>44272.708333333336</v>
      </c>
      <c r="E354" s="27">
        <v>111</v>
      </c>
      <c r="F354" s="26" t="s">
        <v>218</v>
      </c>
      <c r="G354" s="26" t="s">
        <v>3687</v>
      </c>
      <c r="H354" s="28">
        <v>417120</v>
      </c>
    </row>
    <row r="355" spans="1:8" ht="21" x14ac:dyDescent="0.15">
      <c r="A355" s="26">
        <f t="shared" si="5"/>
        <v>353</v>
      </c>
      <c r="B355" s="26" t="s">
        <v>3711</v>
      </c>
      <c r="C355" s="26" t="s">
        <v>3712</v>
      </c>
      <c r="D355" s="25">
        <v>44281.708333333336</v>
      </c>
      <c r="E355" s="27">
        <v>111</v>
      </c>
      <c r="F355" s="26" t="s">
        <v>29</v>
      </c>
      <c r="G355" s="26" t="s">
        <v>3713</v>
      </c>
      <c r="H355" s="28">
        <v>237600</v>
      </c>
    </row>
    <row r="356" spans="1:8" ht="21" x14ac:dyDescent="0.15">
      <c r="A356" s="26">
        <f t="shared" si="5"/>
        <v>354</v>
      </c>
      <c r="B356" s="26" t="s">
        <v>3741</v>
      </c>
      <c r="C356" s="26" t="s">
        <v>3742</v>
      </c>
      <c r="D356" s="25">
        <v>44266.708333333336</v>
      </c>
      <c r="E356" s="27">
        <v>111</v>
      </c>
      <c r="F356" s="26" t="s">
        <v>39</v>
      </c>
      <c r="G356" s="26" t="s">
        <v>3058</v>
      </c>
      <c r="H356" s="28">
        <v>186120</v>
      </c>
    </row>
    <row r="357" spans="1:8" ht="31.5" x14ac:dyDescent="0.15">
      <c r="A357" s="26">
        <f t="shared" si="5"/>
        <v>355</v>
      </c>
      <c r="B357" s="26" t="s">
        <v>3755</v>
      </c>
      <c r="C357" s="26" t="s">
        <v>3756</v>
      </c>
      <c r="D357" s="25">
        <v>44264.708333333336</v>
      </c>
      <c r="E357" s="27">
        <v>111</v>
      </c>
      <c r="F357" s="26" t="s">
        <v>1387</v>
      </c>
      <c r="G357" s="26" t="s">
        <v>3757</v>
      </c>
      <c r="H357" s="28">
        <v>316800</v>
      </c>
    </row>
    <row r="358" spans="1:8" ht="21" x14ac:dyDescent="0.15">
      <c r="A358" s="26">
        <f t="shared" si="5"/>
        <v>356</v>
      </c>
      <c r="B358" s="26" t="s">
        <v>3802</v>
      </c>
      <c r="C358" s="26" t="s">
        <v>3803</v>
      </c>
      <c r="D358" s="25">
        <v>44273.708333333336</v>
      </c>
      <c r="E358" s="27">
        <v>111</v>
      </c>
      <c r="F358" s="26" t="s">
        <v>192</v>
      </c>
      <c r="G358" s="26" t="s">
        <v>21</v>
      </c>
      <c r="H358" s="28"/>
    </row>
    <row r="359" spans="1:8" ht="21" x14ac:dyDescent="0.15">
      <c r="A359" s="26">
        <f t="shared" si="5"/>
        <v>357</v>
      </c>
      <c r="B359" s="26" t="s">
        <v>3806</v>
      </c>
      <c r="C359" s="26" t="s">
        <v>3807</v>
      </c>
      <c r="D359" s="25">
        <v>44273.708333333336</v>
      </c>
      <c r="E359" s="27">
        <v>111</v>
      </c>
      <c r="F359" s="26" t="s">
        <v>192</v>
      </c>
      <c r="G359" s="26" t="s">
        <v>3808</v>
      </c>
      <c r="H359" s="28">
        <v>81840</v>
      </c>
    </row>
    <row r="360" spans="1:8" ht="21" x14ac:dyDescent="0.15">
      <c r="A360" s="26">
        <f t="shared" si="5"/>
        <v>358</v>
      </c>
      <c r="B360" s="26" t="s">
        <v>3825</v>
      </c>
      <c r="C360" s="26" t="s">
        <v>3803</v>
      </c>
      <c r="D360" s="25">
        <v>44284.708333333336</v>
      </c>
      <c r="E360" s="27">
        <v>111</v>
      </c>
      <c r="F360" s="26" t="s">
        <v>192</v>
      </c>
      <c r="G360" s="26" t="s">
        <v>3826</v>
      </c>
      <c r="H360" s="28">
        <v>364320</v>
      </c>
    </row>
    <row r="361" spans="1:8" ht="21" x14ac:dyDescent="0.15">
      <c r="A361" s="26">
        <f t="shared" si="5"/>
        <v>359</v>
      </c>
      <c r="B361" s="26" t="s">
        <v>3855</v>
      </c>
      <c r="C361" s="26" t="s">
        <v>3856</v>
      </c>
      <c r="D361" s="25">
        <v>44280.708333333336</v>
      </c>
      <c r="E361" s="27">
        <v>111</v>
      </c>
      <c r="F361" s="26" t="s">
        <v>41</v>
      </c>
      <c r="G361" s="26" t="s">
        <v>586</v>
      </c>
      <c r="H361" s="28">
        <v>823900</v>
      </c>
    </row>
    <row r="362" spans="1:8" ht="21" x14ac:dyDescent="0.15">
      <c r="A362" s="26">
        <f t="shared" si="5"/>
        <v>360</v>
      </c>
      <c r="B362" s="26" t="s">
        <v>3877</v>
      </c>
      <c r="C362" s="26" t="s">
        <v>3878</v>
      </c>
      <c r="D362" s="25">
        <v>44267.666666666664</v>
      </c>
      <c r="E362" s="27">
        <v>111</v>
      </c>
      <c r="F362" s="26" t="s">
        <v>1490</v>
      </c>
      <c r="G362" s="26" t="s">
        <v>3224</v>
      </c>
      <c r="H362" s="28">
        <v>224400</v>
      </c>
    </row>
    <row r="363" spans="1:8" ht="21" x14ac:dyDescent="0.15">
      <c r="A363" s="26">
        <f t="shared" si="5"/>
        <v>361</v>
      </c>
      <c r="B363" s="26" t="s">
        <v>3884</v>
      </c>
      <c r="C363" s="26" t="s">
        <v>3885</v>
      </c>
      <c r="D363" s="25">
        <v>44267.666666666664</v>
      </c>
      <c r="E363" s="27">
        <v>111</v>
      </c>
      <c r="F363" s="26" t="s">
        <v>1490</v>
      </c>
      <c r="G363" s="26" t="s">
        <v>3886</v>
      </c>
      <c r="H363" s="28">
        <v>81840</v>
      </c>
    </row>
    <row r="364" spans="1:8" ht="21" x14ac:dyDescent="0.15">
      <c r="A364" s="26">
        <f t="shared" si="5"/>
        <v>362</v>
      </c>
      <c r="B364" s="26" t="s">
        <v>3905</v>
      </c>
      <c r="C364" s="26" t="s">
        <v>3906</v>
      </c>
      <c r="D364" s="25">
        <v>44270.708333333336</v>
      </c>
      <c r="E364" s="27">
        <v>111</v>
      </c>
      <c r="F364" s="26" t="s">
        <v>133</v>
      </c>
      <c r="G364" s="26" t="s">
        <v>221</v>
      </c>
      <c r="H364" s="28">
        <v>110880</v>
      </c>
    </row>
    <row r="365" spans="1:8" ht="21" x14ac:dyDescent="0.15">
      <c r="A365" s="26">
        <f t="shared" si="5"/>
        <v>363</v>
      </c>
      <c r="B365" s="26" t="s">
        <v>3932</v>
      </c>
      <c r="C365" s="26" t="s">
        <v>3933</v>
      </c>
      <c r="D365" s="25">
        <v>44266.708333333336</v>
      </c>
      <c r="E365" s="27">
        <v>111</v>
      </c>
      <c r="F365" s="26" t="s">
        <v>42</v>
      </c>
      <c r="G365" s="26" t="s">
        <v>3934</v>
      </c>
      <c r="H365" s="28">
        <v>990000</v>
      </c>
    </row>
    <row r="366" spans="1:8" ht="21" x14ac:dyDescent="0.15">
      <c r="A366" s="26">
        <f t="shared" si="5"/>
        <v>364</v>
      </c>
      <c r="B366" s="26" t="s">
        <v>3968</v>
      </c>
      <c r="C366" s="26" t="s">
        <v>3969</v>
      </c>
      <c r="D366" s="25">
        <v>44271.729166666664</v>
      </c>
      <c r="E366" s="27">
        <v>111</v>
      </c>
      <c r="F366" s="26" t="s">
        <v>7</v>
      </c>
      <c r="G366" s="26" t="s">
        <v>3970</v>
      </c>
      <c r="H366" s="28">
        <v>553080</v>
      </c>
    </row>
    <row r="367" spans="1:8" ht="21" x14ac:dyDescent="0.15">
      <c r="A367" s="26">
        <f t="shared" si="5"/>
        <v>365</v>
      </c>
      <c r="B367" s="26" t="s">
        <v>3068</v>
      </c>
      <c r="C367" s="26" t="s">
        <v>3069</v>
      </c>
      <c r="D367" s="25">
        <v>44258.708333333336</v>
      </c>
      <c r="E367" s="27">
        <v>111</v>
      </c>
      <c r="F367" s="26" t="s">
        <v>164</v>
      </c>
      <c r="G367" s="26" t="s">
        <v>3070</v>
      </c>
      <c r="H367" s="28">
        <v>244200</v>
      </c>
    </row>
    <row r="368" spans="1:8" ht="21" x14ac:dyDescent="0.15">
      <c r="A368" s="26">
        <f t="shared" si="5"/>
        <v>366</v>
      </c>
      <c r="B368" s="26" t="s">
        <v>4017</v>
      </c>
      <c r="C368" s="26" t="s">
        <v>4018</v>
      </c>
      <c r="D368" s="25">
        <v>44274.708333333336</v>
      </c>
      <c r="E368" s="27">
        <v>111</v>
      </c>
      <c r="F368" s="26" t="s">
        <v>2141</v>
      </c>
      <c r="G368" s="26" t="s">
        <v>4019</v>
      </c>
      <c r="H368" s="28">
        <v>198000</v>
      </c>
    </row>
    <row r="369" spans="1:8" ht="21" x14ac:dyDescent="0.15">
      <c r="A369" s="26">
        <f t="shared" si="5"/>
        <v>367</v>
      </c>
      <c r="B369" s="26" t="s">
        <v>4024</v>
      </c>
      <c r="C369" s="26" t="s">
        <v>4025</v>
      </c>
      <c r="D369" s="25">
        <v>44278.708333333336</v>
      </c>
      <c r="E369" s="27">
        <v>111</v>
      </c>
      <c r="F369" s="26" t="s">
        <v>52</v>
      </c>
      <c r="G369" s="26" t="s">
        <v>4026</v>
      </c>
      <c r="H369" s="28">
        <v>300300</v>
      </c>
    </row>
    <row r="370" spans="1:8" ht="21" x14ac:dyDescent="0.15">
      <c r="A370" s="26">
        <f t="shared" si="5"/>
        <v>368</v>
      </c>
      <c r="B370" s="26" t="s">
        <v>4035</v>
      </c>
      <c r="C370" s="26" t="s">
        <v>4036</v>
      </c>
      <c r="D370" s="25">
        <v>44274.708333333336</v>
      </c>
      <c r="E370" s="27">
        <v>111</v>
      </c>
      <c r="F370" s="26" t="s">
        <v>2443</v>
      </c>
      <c r="G370" s="26" t="s">
        <v>4037</v>
      </c>
      <c r="H370" s="28">
        <v>286440</v>
      </c>
    </row>
    <row r="371" spans="1:8" ht="21" x14ac:dyDescent="0.15">
      <c r="A371" s="26">
        <f t="shared" si="5"/>
        <v>369</v>
      </c>
      <c r="B371" s="26" t="s">
        <v>4041</v>
      </c>
      <c r="C371" s="26" t="s">
        <v>4042</v>
      </c>
      <c r="D371" s="25">
        <v>44274.6875</v>
      </c>
      <c r="E371" s="27">
        <v>111</v>
      </c>
      <c r="F371" s="26" t="s">
        <v>1817</v>
      </c>
      <c r="G371" s="26" t="s">
        <v>3058</v>
      </c>
      <c r="H371" s="28">
        <v>163680</v>
      </c>
    </row>
    <row r="372" spans="1:8" ht="21" x14ac:dyDescent="0.15">
      <c r="A372" s="26">
        <f t="shared" si="5"/>
        <v>370</v>
      </c>
      <c r="B372" s="26" t="s">
        <v>4045</v>
      </c>
      <c r="C372" s="26" t="s">
        <v>4046</v>
      </c>
      <c r="D372" s="25">
        <v>44278.708333333336</v>
      </c>
      <c r="E372" s="27">
        <v>111</v>
      </c>
      <c r="F372" s="26" t="s">
        <v>1821</v>
      </c>
      <c r="G372" s="26" t="s">
        <v>4047</v>
      </c>
      <c r="H372" s="28">
        <v>264000</v>
      </c>
    </row>
    <row r="373" spans="1:8" ht="21" x14ac:dyDescent="0.15">
      <c r="A373" s="26">
        <f t="shared" si="5"/>
        <v>371</v>
      </c>
      <c r="B373" s="26" t="s">
        <v>4058</v>
      </c>
      <c r="C373" s="26" t="s">
        <v>4059</v>
      </c>
      <c r="D373" s="25">
        <v>44279.708333333336</v>
      </c>
      <c r="E373" s="27">
        <v>111</v>
      </c>
      <c r="F373" s="26" t="s">
        <v>1825</v>
      </c>
      <c r="G373" s="26" t="s">
        <v>4060</v>
      </c>
      <c r="H373" s="28">
        <v>135300</v>
      </c>
    </row>
    <row r="374" spans="1:8" ht="21" x14ac:dyDescent="0.15">
      <c r="A374" s="26">
        <f t="shared" si="5"/>
        <v>372</v>
      </c>
      <c r="B374" s="26" t="s">
        <v>4070</v>
      </c>
      <c r="C374" s="26" t="s">
        <v>3742</v>
      </c>
      <c r="D374" s="25">
        <v>44274.666666666664</v>
      </c>
      <c r="E374" s="27">
        <v>111</v>
      </c>
      <c r="F374" s="26" t="s">
        <v>2446</v>
      </c>
      <c r="G374" s="26" t="s">
        <v>3713</v>
      </c>
      <c r="H374" s="28">
        <v>184800</v>
      </c>
    </row>
    <row r="375" spans="1:8" ht="21" x14ac:dyDescent="0.15">
      <c r="A375" s="26">
        <f t="shared" si="5"/>
        <v>373</v>
      </c>
      <c r="B375" s="26" t="s">
        <v>4077</v>
      </c>
      <c r="C375" s="26" t="s">
        <v>4078</v>
      </c>
      <c r="D375" s="25">
        <v>44274.708333333336</v>
      </c>
      <c r="E375" s="27">
        <v>111</v>
      </c>
      <c r="F375" s="26" t="s">
        <v>1829</v>
      </c>
      <c r="G375" s="26" t="s">
        <v>4079</v>
      </c>
      <c r="H375" s="28">
        <v>158400</v>
      </c>
    </row>
    <row r="376" spans="1:8" ht="21" x14ac:dyDescent="0.15">
      <c r="A376" s="26">
        <f t="shared" si="5"/>
        <v>374</v>
      </c>
      <c r="B376" s="26" t="s">
        <v>4098</v>
      </c>
      <c r="C376" s="26" t="s">
        <v>4099</v>
      </c>
      <c r="D376" s="25">
        <v>44274.708333333336</v>
      </c>
      <c r="E376" s="27">
        <v>111</v>
      </c>
      <c r="F376" s="26" t="s">
        <v>55</v>
      </c>
      <c r="G376" s="26" t="s">
        <v>4100</v>
      </c>
      <c r="H376" s="28">
        <v>396000</v>
      </c>
    </row>
    <row r="377" spans="1:8" ht="21" x14ac:dyDescent="0.15">
      <c r="A377" s="26">
        <f t="shared" si="5"/>
        <v>375</v>
      </c>
      <c r="B377" s="26" t="s">
        <v>4103</v>
      </c>
      <c r="C377" s="26" t="s">
        <v>4104</v>
      </c>
      <c r="D377" s="25">
        <v>44274.708333333336</v>
      </c>
      <c r="E377" s="27">
        <v>111</v>
      </c>
      <c r="F377" s="26" t="s">
        <v>58</v>
      </c>
      <c r="G377" s="26" t="s">
        <v>4105</v>
      </c>
      <c r="H377" s="28">
        <v>310200</v>
      </c>
    </row>
    <row r="378" spans="1:8" ht="21" x14ac:dyDescent="0.15">
      <c r="A378" s="26">
        <f t="shared" si="5"/>
        <v>376</v>
      </c>
      <c r="B378" s="26" t="s">
        <v>4109</v>
      </c>
      <c r="C378" s="26" t="s">
        <v>4110</v>
      </c>
      <c r="D378" s="25">
        <v>44274.708333333336</v>
      </c>
      <c r="E378" s="27">
        <v>111</v>
      </c>
      <c r="F378" s="26" t="s">
        <v>58</v>
      </c>
      <c r="G378" s="26" t="s">
        <v>4111</v>
      </c>
      <c r="H378" s="28">
        <v>462000</v>
      </c>
    </row>
    <row r="379" spans="1:8" ht="21" x14ac:dyDescent="0.15">
      <c r="A379" s="26">
        <f t="shared" si="5"/>
        <v>377</v>
      </c>
      <c r="B379" s="26" t="s">
        <v>4194</v>
      </c>
      <c r="C379" s="26" t="s">
        <v>4195</v>
      </c>
      <c r="D379" s="25">
        <v>44274.625</v>
      </c>
      <c r="E379" s="27">
        <v>111</v>
      </c>
      <c r="F379" s="26" t="s">
        <v>8</v>
      </c>
      <c r="G379" s="26" t="s">
        <v>4196</v>
      </c>
      <c r="H379" s="28">
        <v>211200</v>
      </c>
    </row>
    <row r="380" spans="1:8" ht="21" x14ac:dyDescent="0.15">
      <c r="A380" s="26">
        <f t="shared" si="5"/>
        <v>378</v>
      </c>
      <c r="B380" s="26" t="s">
        <v>4204</v>
      </c>
      <c r="C380" s="26" t="s">
        <v>4205</v>
      </c>
      <c r="D380" s="25">
        <v>44274.708333333336</v>
      </c>
      <c r="E380" s="27">
        <v>111</v>
      </c>
      <c r="F380" s="26" t="s">
        <v>8</v>
      </c>
      <c r="G380" s="26" t="s">
        <v>586</v>
      </c>
      <c r="H380" s="28">
        <v>172700</v>
      </c>
    </row>
    <row r="381" spans="1:8" ht="21" x14ac:dyDescent="0.15">
      <c r="A381" s="26">
        <f t="shared" si="5"/>
        <v>379</v>
      </c>
      <c r="B381" s="26" t="s">
        <v>4208</v>
      </c>
      <c r="C381" s="26" t="s">
        <v>4209</v>
      </c>
      <c r="D381" s="25">
        <v>44274.708333333336</v>
      </c>
      <c r="E381" s="27">
        <v>111</v>
      </c>
      <c r="F381" s="26" t="s">
        <v>8</v>
      </c>
      <c r="G381" s="26" t="s">
        <v>21</v>
      </c>
      <c r="H381" s="28"/>
    </row>
    <row r="382" spans="1:8" ht="21" x14ac:dyDescent="0.15">
      <c r="A382" s="26">
        <f t="shared" si="5"/>
        <v>380</v>
      </c>
      <c r="B382" s="26" t="s">
        <v>4210</v>
      </c>
      <c r="C382" s="26" t="s">
        <v>4211</v>
      </c>
      <c r="D382" s="25">
        <v>44274.708333333336</v>
      </c>
      <c r="E382" s="27">
        <v>111</v>
      </c>
      <c r="F382" s="26" t="s">
        <v>8</v>
      </c>
      <c r="G382" s="26" t="s">
        <v>70</v>
      </c>
      <c r="H382" s="28">
        <v>761200</v>
      </c>
    </row>
    <row r="383" spans="1:8" ht="21" x14ac:dyDescent="0.15">
      <c r="A383" s="26">
        <f t="shared" si="5"/>
        <v>381</v>
      </c>
      <c r="B383" s="26" t="s">
        <v>4214</v>
      </c>
      <c r="C383" s="26" t="s">
        <v>4215</v>
      </c>
      <c r="D383" s="25">
        <v>44274.708333333336</v>
      </c>
      <c r="E383" s="27">
        <v>111</v>
      </c>
      <c r="F383" s="26" t="s">
        <v>8</v>
      </c>
      <c r="G383" s="26" t="s">
        <v>4196</v>
      </c>
      <c r="H383" s="28">
        <v>224400</v>
      </c>
    </row>
    <row r="384" spans="1:8" ht="21" x14ac:dyDescent="0.15">
      <c r="A384" s="26">
        <f t="shared" si="5"/>
        <v>382</v>
      </c>
      <c r="B384" s="26" t="s">
        <v>3137</v>
      </c>
      <c r="C384" s="26" t="s">
        <v>3138</v>
      </c>
      <c r="D384" s="25">
        <v>44258.708333333336</v>
      </c>
      <c r="E384" s="27">
        <v>111</v>
      </c>
      <c r="F384" s="26" t="s">
        <v>3130</v>
      </c>
      <c r="G384" s="26" t="s">
        <v>3139</v>
      </c>
      <c r="H384" s="28">
        <v>211200</v>
      </c>
    </row>
    <row r="385" spans="1:8" ht="21" x14ac:dyDescent="0.15">
      <c r="A385" s="26">
        <f t="shared" si="5"/>
        <v>383</v>
      </c>
      <c r="B385" s="26" t="s">
        <v>4303</v>
      </c>
      <c r="C385" s="26" t="s">
        <v>4304</v>
      </c>
      <c r="D385" s="25">
        <v>44266.708333333336</v>
      </c>
      <c r="E385" s="27">
        <v>111</v>
      </c>
      <c r="F385" s="26" t="s">
        <v>575</v>
      </c>
      <c r="G385" s="26" t="s">
        <v>3058</v>
      </c>
      <c r="H385" s="28">
        <v>159720</v>
      </c>
    </row>
    <row r="386" spans="1:8" ht="21" x14ac:dyDescent="0.15">
      <c r="A386" s="26">
        <f t="shared" ref="A386:A449" si="6">ROW()-2</f>
        <v>384</v>
      </c>
      <c r="B386" s="26" t="s">
        <v>4305</v>
      </c>
      <c r="C386" s="26" t="s">
        <v>4306</v>
      </c>
      <c r="D386" s="25">
        <v>44266.708333333336</v>
      </c>
      <c r="E386" s="27">
        <v>111</v>
      </c>
      <c r="F386" s="26" t="s">
        <v>575</v>
      </c>
      <c r="G386" s="26" t="s">
        <v>3058</v>
      </c>
      <c r="H386" s="28">
        <v>149160</v>
      </c>
    </row>
    <row r="387" spans="1:8" ht="21" x14ac:dyDescent="0.15">
      <c r="A387" s="26">
        <f t="shared" si="6"/>
        <v>385</v>
      </c>
      <c r="B387" s="26" t="s">
        <v>4307</v>
      </c>
      <c r="C387" s="26" t="s">
        <v>4308</v>
      </c>
      <c r="D387" s="25">
        <v>44266.708333333336</v>
      </c>
      <c r="E387" s="27">
        <v>111</v>
      </c>
      <c r="F387" s="26" t="s">
        <v>575</v>
      </c>
      <c r="G387" s="26" t="s">
        <v>3058</v>
      </c>
      <c r="H387" s="28">
        <v>249480</v>
      </c>
    </row>
    <row r="388" spans="1:8" ht="21" x14ac:dyDescent="0.15">
      <c r="A388" s="26">
        <f t="shared" si="6"/>
        <v>386</v>
      </c>
      <c r="B388" s="26" t="s">
        <v>4309</v>
      </c>
      <c r="C388" s="26" t="s">
        <v>4310</v>
      </c>
      <c r="D388" s="25">
        <v>44266.708333333336</v>
      </c>
      <c r="E388" s="27">
        <v>111</v>
      </c>
      <c r="F388" s="26" t="s">
        <v>575</v>
      </c>
      <c r="G388" s="26" t="s">
        <v>3058</v>
      </c>
      <c r="H388" s="28">
        <v>213840</v>
      </c>
    </row>
    <row r="389" spans="1:8" ht="21" x14ac:dyDescent="0.15">
      <c r="A389" s="26">
        <f t="shared" si="6"/>
        <v>387</v>
      </c>
      <c r="B389" s="26" t="s">
        <v>4358</v>
      </c>
      <c r="C389" s="26" t="s">
        <v>4359</v>
      </c>
      <c r="D389" s="25">
        <v>44274.708333333336</v>
      </c>
      <c r="E389" s="27">
        <v>111</v>
      </c>
      <c r="F389" s="26" t="s">
        <v>69</v>
      </c>
      <c r="G389" s="26" t="s">
        <v>586</v>
      </c>
      <c r="H389" s="28">
        <v>532400</v>
      </c>
    </row>
    <row r="390" spans="1:8" ht="21" x14ac:dyDescent="0.15">
      <c r="A390" s="26">
        <f t="shared" si="6"/>
        <v>388</v>
      </c>
      <c r="B390" s="26" t="s">
        <v>4360</v>
      </c>
      <c r="C390" s="26" t="s">
        <v>4361</v>
      </c>
      <c r="D390" s="25">
        <v>44274.708333333336</v>
      </c>
      <c r="E390" s="27">
        <v>111</v>
      </c>
      <c r="F390" s="26" t="s">
        <v>69</v>
      </c>
      <c r="G390" s="26" t="s">
        <v>586</v>
      </c>
      <c r="H390" s="28">
        <v>453200</v>
      </c>
    </row>
    <row r="391" spans="1:8" ht="21" x14ac:dyDescent="0.15">
      <c r="A391" s="26">
        <f t="shared" si="6"/>
        <v>389</v>
      </c>
      <c r="B391" s="26" t="s">
        <v>4362</v>
      </c>
      <c r="C391" s="26" t="s">
        <v>4363</v>
      </c>
      <c r="D391" s="25">
        <v>44274.708333333336</v>
      </c>
      <c r="E391" s="27">
        <v>111</v>
      </c>
      <c r="F391" s="26" t="s">
        <v>69</v>
      </c>
      <c r="G391" s="26" t="s">
        <v>586</v>
      </c>
      <c r="H391" s="28">
        <v>575300</v>
      </c>
    </row>
    <row r="392" spans="1:8" ht="21" x14ac:dyDescent="0.15">
      <c r="A392" s="26">
        <f t="shared" si="6"/>
        <v>390</v>
      </c>
      <c r="B392" s="26" t="s">
        <v>4376</v>
      </c>
      <c r="C392" s="26" t="s">
        <v>4377</v>
      </c>
      <c r="D392" s="25">
        <v>44259.708333333336</v>
      </c>
      <c r="E392" s="27">
        <v>111</v>
      </c>
      <c r="F392" s="26" t="s">
        <v>71</v>
      </c>
      <c r="G392" s="26" t="s">
        <v>4105</v>
      </c>
      <c r="H392" s="28">
        <v>294360</v>
      </c>
    </row>
    <row r="393" spans="1:8" ht="21" x14ac:dyDescent="0.15">
      <c r="A393" s="26">
        <f t="shared" si="6"/>
        <v>391</v>
      </c>
      <c r="B393" s="26" t="s">
        <v>4380</v>
      </c>
      <c r="C393" s="26" t="s">
        <v>4381</v>
      </c>
      <c r="D393" s="25">
        <v>44259.708333333336</v>
      </c>
      <c r="E393" s="27">
        <v>111</v>
      </c>
      <c r="F393" s="26" t="s">
        <v>71</v>
      </c>
      <c r="G393" s="26" t="s">
        <v>4382</v>
      </c>
      <c r="H393" s="28">
        <v>81840</v>
      </c>
    </row>
    <row r="394" spans="1:8" ht="21" x14ac:dyDescent="0.15">
      <c r="A394" s="26">
        <f t="shared" si="6"/>
        <v>392</v>
      </c>
      <c r="B394" s="26" t="s">
        <v>4400</v>
      </c>
      <c r="C394" s="26" t="s">
        <v>4401</v>
      </c>
      <c r="D394" s="25">
        <v>44259.708333333336</v>
      </c>
      <c r="E394" s="27">
        <v>111</v>
      </c>
      <c r="F394" s="26" t="s">
        <v>1877</v>
      </c>
      <c r="G394" s="26" t="s">
        <v>4402</v>
      </c>
      <c r="H394" s="28">
        <v>341880</v>
      </c>
    </row>
    <row r="395" spans="1:8" ht="21" x14ac:dyDescent="0.15">
      <c r="A395" s="26">
        <f t="shared" si="6"/>
        <v>393</v>
      </c>
      <c r="B395" s="26" t="s">
        <v>4403</v>
      </c>
      <c r="C395" s="26" t="s">
        <v>4404</v>
      </c>
      <c r="D395" s="25">
        <v>44259.708333333336</v>
      </c>
      <c r="E395" s="27">
        <v>111</v>
      </c>
      <c r="F395" s="26" t="s">
        <v>1877</v>
      </c>
      <c r="G395" s="26" t="s">
        <v>221</v>
      </c>
      <c r="H395" s="28">
        <v>92400</v>
      </c>
    </row>
    <row r="396" spans="1:8" ht="21" x14ac:dyDescent="0.15">
      <c r="A396" s="26">
        <f t="shared" si="6"/>
        <v>394</v>
      </c>
      <c r="B396" s="26" t="s">
        <v>4418</v>
      </c>
      <c r="C396" s="26" t="s">
        <v>4419</v>
      </c>
      <c r="D396" s="25">
        <v>44266.708333333336</v>
      </c>
      <c r="E396" s="27">
        <v>111</v>
      </c>
      <c r="F396" s="26" t="s">
        <v>581</v>
      </c>
      <c r="G396" s="26" t="s">
        <v>4420</v>
      </c>
      <c r="H396" s="28">
        <v>171600</v>
      </c>
    </row>
    <row r="397" spans="1:8" ht="21" x14ac:dyDescent="0.15">
      <c r="A397" s="26">
        <f t="shared" si="6"/>
        <v>395</v>
      </c>
      <c r="B397" s="26" t="s">
        <v>4428</v>
      </c>
      <c r="C397" s="26" t="s">
        <v>4429</v>
      </c>
      <c r="D397" s="25">
        <v>44280.708333333336</v>
      </c>
      <c r="E397" s="27">
        <v>111</v>
      </c>
      <c r="F397" s="26" t="s">
        <v>75</v>
      </c>
      <c r="G397" s="26" t="s">
        <v>4430</v>
      </c>
      <c r="H397" s="28">
        <v>132000</v>
      </c>
    </row>
    <row r="398" spans="1:8" ht="21" x14ac:dyDescent="0.15">
      <c r="A398" s="26">
        <f t="shared" si="6"/>
        <v>396</v>
      </c>
      <c r="B398" s="26" t="s">
        <v>4431</v>
      </c>
      <c r="C398" s="26" t="s">
        <v>4432</v>
      </c>
      <c r="D398" s="25">
        <v>44281.708333333336</v>
      </c>
      <c r="E398" s="27">
        <v>111</v>
      </c>
      <c r="F398" s="26" t="s">
        <v>75</v>
      </c>
      <c r="G398" s="26" t="s">
        <v>4430</v>
      </c>
      <c r="H398" s="28">
        <v>295680</v>
      </c>
    </row>
    <row r="399" spans="1:8" ht="21" x14ac:dyDescent="0.15">
      <c r="A399" s="26">
        <f t="shared" si="6"/>
        <v>397</v>
      </c>
      <c r="B399" s="26" t="s">
        <v>4433</v>
      </c>
      <c r="C399" s="26" t="s">
        <v>4434</v>
      </c>
      <c r="D399" s="25">
        <v>44271.708333333336</v>
      </c>
      <c r="E399" s="27">
        <v>111</v>
      </c>
      <c r="F399" s="26" t="s">
        <v>76</v>
      </c>
      <c r="G399" s="26" t="s">
        <v>4435</v>
      </c>
      <c r="H399" s="28">
        <v>436700</v>
      </c>
    </row>
    <row r="400" spans="1:8" ht="21" x14ac:dyDescent="0.15">
      <c r="A400" s="26">
        <f t="shared" si="6"/>
        <v>398</v>
      </c>
      <c r="B400" s="26" t="s">
        <v>4456</v>
      </c>
      <c r="C400" s="26" t="s">
        <v>4457</v>
      </c>
      <c r="D400" s="25">
        <v>44273.708333333336</v>
      </c>
      <c r="E400" s="27">
        <v>111</v>
      </c>
      <c r="F400" s="26" t="s">
        <v>78</v>
      </c>
      <c r="G400" s="26" t="s">
        <v>4037</v>
      </c>
      <c r="H400" s="28">
        <v>248600</v>
      </c>
    </row>
    <row r="401" spans="1:8" ht="21" x14ac:dyDescent="0.15">
      <c r="A401" s="26">
        <f t="shared" si="6"/>
        <v>399</v>
      </c>
      <c r="B401" s="26" t="s">
        <v>4458</v>
      </c>
      <c r="C401" s="26" t="s">
        <v>4459</v>
      </c>
      <c r="D401" s="25">
        <v>44273.708333333336</v>
      </c>
      <c r="E401" s="27">
        <v>111</v>
      </c>
      <c r="F401" s="26" t="s">
        <v>78</v>
      </c>
      <c r="G401" s="26" t="s">
        <v>4460</v>
      </c>
      <c r="H401" s="28">
        <v>262900</v>
      </c>
    </row>
    <row r="402" spans="1:8" ht="21" x14ac:dyDescent="0.15">
      <c r="A402" s="26">
        <f t="shared" si="6"/>
        <v>400</v>
      </c>
      <c r="B402" s="26" t="s">
        <v>4470</v>
      </c>
      <c r="C402" s="26" t="s">
        <v>4471</v>
      </c>
      <c r="D402" s="25">
        <v>44267.708333333336</v>
      </c>
      <c r="E402" s="27">
        <v>111</v>
      </c>
      <c r="F402" s="26" t="s">
        <v>245</v>
      </c>
      <c r="G402" s="26" t="s">
        <v>4460</v>
      </c>
      <c r="H402" s="28">
        <v>414480</v>
      </c>
    </row>
    <row r="403" spans="1:8" ht="21" x14ac:dyDescent="0.15">
      <c r="A403" s="26">
        <f t="shared" si="6"/>
        <v>401</v>
      </c>
      <c r="B403" s="26" t="s">
        <v>4479</v>
      </c>
      <c r="C403" s="26" t="s">
        <v>4480</v>
      </c>
      <c r="D403" s="25">
        <v>44266.708333333336</v>
      </c>
      <c r="E403" s="27">
        <v>111</v>
      </c>
      <c r="F403" s="26" t="s">
        <v>1548</v>
      </c>
      <c r="G403" s="26" t="s">
        <v>4026</v>
      </c>
      <c r="H403" s="28">
        <v>168960</v>
      </c>
    </row>
    <row r="404" spans="1:8" ht="21" x14ac:dyDescent="0.15">
      <c r="A404" s="26">
        <f t="shared" si="6"/>
        <v>402</v>
      </c>
      <c r="B404" s="26" t="s">
        <v>4485</v>
      </c>
      <c r="C404" s="26" t="s">
        <v>4486</v>
      </c>
      <c r="D404" s="25">
        <v>44266.708333333336</v>
      </c>
      <c r="E404" s="27">
        <v>111</v>
      </c>
      <c r="F404" s="26" t="s">
        <v>79</v>
      </c>
      <c r="G404" s="26" t="s">
        <v>4487</v>
      </c>
      <c r="H404" s="28">
        <v>266200</v>
      </c>
    </row>
    <row r="405" spans="1:8" ht="21" x14ac:dyDescent="0.15">
      <c r="A405" s="26">
        <f t="shared" si="6"/>
        <v>403</v>
      </c>
      <c r="B405" s="26" t="s">
        <v>4488</v>
      </c>
      <c r="C405" s="26" t="s">
        <v>4489</v>
      </c>
      <c r="D405" s="25">
        <v>44266.708333333336</v>
      </c>
      <c r="E405" s="27">
        <v>111</v>
      </c>
      <c r="F405" s="26" t="s">
        <v>79</v>
      </c>
      <c r="G405" s="26" t="s">
        <v>4490</v>
      </c>
      <c r="H405" s="28">
        <v>498300</v>
      </c>
    </row>
    <row r="406" spans="1:8" ht="21" x14ac:dyDescent="0.15">
      <c r="A406" s="26">
        <f t="shared" si="6"/>
        <v>404</v>
      </c>
      <c r="B406" s="26" t="s">
        <v>4507</v>
      </c>
      <c r="C406" s="26" t="s">
        <v>4508</v>
      </c>
      <c r="D406" s="25">
        <v>44270.708333333336</v>
      </c>
      <c r="E406" s="27">
        <v>111</v>
      </c>
      <c r="F406" s="26" t="s">
        <v>597</v>
      </c>
      <c r="G406" s="26" t="s">
        <v>3580</v>
      </c>
      <c r="H406" s="28">
        <v>102960</v>
      </c>
    </row>
    <row r="407" spans="1:8" ht="21" x14ac:dyDescent="0.15">
      <c r="A407" s="26">
        <f t="shared" si="6"/>
        <v>405</v>
      </c>
      <c r="B407" s="26" t="s">
        <v>4512</v>
      </c>
      <c r="C407" s="26" t="s">
        <v>4513</v>
      </c>
      <c r="D407" s="25">
        <v>44270.708333333336</v>
      </c>
      <c r="E407" s="27">
        <v>111</v>
      </c>
      <c r="F407" s="26" t="s">
        <v>597</v>
      </c>
      <c r="G407" s="26" t="s">
        <v>3580</v>
      </c>
      <c r="H407" s="28">
        <v>260040</v>
      </c>
    </row>
    <row r="408" spans="1:8" ht="21" x14ac:dyDescent="0.15">
      <c r="A408" s="26">
        <f t="shared" si="6"/>
        <v>406</v>
      </c>
      <c r="B408" s="26" t="s">
        <v>4519</v>
      </c>
      <c r="C408" s="26" t="s">
        <v>4520</v>
      </c>
      <c r="D408" s="25">
        <v>44270.708333333336</v>
      </c>
      <c r="E408" s="27">
        <v>111</v>
      </c>
      <c r="F408" s="26" t="s">
        <v>597</v>
      </c>
      <c r="G408" s="26" t="s">
        <v>3580</v>
      </c>
      <c r="H408" s="28">
        <v>105600</v>
      </c>
    </row>
    <row r="409" spans="1:8" ht="21" x14ac:dyDescent="0.15">
      <c r="A409" s="26">
        <f t="shared" si="6"/>
        <v>407</v>
      </c>
      <c r="B409" s="26" t="s">
        <v>4525</v>
      </c>
      <c r="C409" s="26" t="s">
        <v>4526</v>
      </c>
      <c r="D409" s="25">
        <v>44259.708333333336</v>
      </c>
      <c r="E409" s="27">
        <v>111</v>
      </c>
      <c r="F409" s="26" t="s">
        <v>83</v>
      </c>
      <c r="G409" s="26" t="s">
        <v>4527</v>
      </c>
      <c r="H409" s="28">
        <v>85800</v>
      </c>
    </row>
    <row r="410" spans="1:8" ht="21" x14ac:dyDescent="0.15">
      <c r="A410" s="26">
        <f t="shared" si="6"/>
        <v>408</v>
      </c>
      <c r="B410" s="26" t="s">
        <v>4528</v>
      </c>
      <c r="C410" s="26" t="s">
        <v>4529</v>
      </c>
      <c r="D410" s="25">
        <v>44259.708333333336</v>
      </c>
      <c r="E410" s="27">
        <v>111</v>
      </c>
      <c r="F410" s="26" t="s">
        <v>83</v>
      </c>
      <c r="G410" s="26" t="s">
        <v>4527</v>
      </c>
      <c r="H410" s="28">
        <v>469920</v>
      </c>
    </row>
    <row r="411" spans="1:8" ht="21" x14ac:dyDescent="0.15">
      <c r="A411" s="26">
        <f t="shared" si="6"/>
        <v>409</v>
      </c>
      <c r="B411" s="26" t="s">
        <v>4605</v>
      </c>
      <c r="C411" s="26" t="s">
        <v>4606</v>
      </c>
      <c r="D411" s="25">
        <v>44267.708333333336</v>
      </c>
      <c r="E411" s="27">
        <v>111</v>
      </c>
      <c r="F411" s="26" t="s">
        <v>1887</v>
      </c>
      <c r="G411" s="26" t="s">
        <v>221</v>
      </c>
      <c r="H411" s="28">
        <v>81840</v>
      </c>
    </row>
    <row r="412" spans="1:8" ht="21" x14ac:dyDescent="0.15">
      <c r="A412" s="26">
        <f t="shared" si="6"/>
        <v>410</v>
      </c>
      <c r="B412" s="26" t="s">
        <v>4611</v>
      </c>
      <c r="C412" s="26" t="s">
        <v>4612</v>
      </c>
      <c r="D412" s="25">
        <v>44267.708333333336</v>
      </c>
      <c r="E412" s="27">
        <v>111</v>
      </c>
      <c r="F412" s="26" t="s">
        <v>1887</v>
      </c>
      <c r="G412" s="26" t="s">
        <v>3224</v>
      </c>
      <c r="H412" s="28">
        <v>435600</v>
      </c>
    </row>
    <row r="413" spans="1:8" ht="21" x14ac:dyDescent="0.15">
      <c r="A413" s="26">
        <f t="shared" si="6"/>
        <v>411</v>
      </c>
      <c r="B413" s="26" t="s">
        <v>4679</v>
      </c>
      <c r="C413" s="26" t="s">
        <v>4680</v>
      </c>
      <c r="D413" s="25">
        <v>44266.625</v>
      </c>
      <c r="E413" s="27">
        <v>111</v>
      </c>
      <c r="F413" s="26" t="s">
        <v>89</v>
      </c>
      <c r="G413" s="26" t="s">
        <v>4060</v>
      </c>
      <c r="H413" s="28">
        <v>132000</v>
      </c>
    </row>
    <row r="414" spans="1:8" ht="21" x14ac:dyDescent="0.15">
      <c r="A414" s="26">
        <f t="shared" si="6"/>
        <v>412</v>
      </c>
      <c r="B414" s="26" t="s">
        <v>4894</v>
      </c>
      <c r="C414" s="26" t="s">
        <v>4895</v>
      </c>
      <c r="D414" s="25">
        <v>44274.625</v>
      </c>
      <c r="E414" s="27">
        <v>111</v>
      </c>
      <c r="F414" s="26" t="s">
        <v>203</v>
      </c>
      <c r="G414" s="26" t="s">
        <v>3058</v>
      </c>
      <c r="H414" s="28">
        <v>204600</v>
      </c>
    </row>
    <row r="415" spans="1:8" ht="21" x14ac:dyDescent="0.15">
      <c r="A415" s="26">
        <f t="shared" si="6"/>
        <v>413</v>
      </c>
      <c r="B415" s="26" t="s">
        <v>4907</v>
      </c>
      <c r="C415" s="26" t="s">
        <v>4908</v>
      </c>
      <c r="D415" s="25">
        <v>44274.708333333336</v>
      </c>
      <c r="E415" s="27">
        <v>111</v>
      </c>
      <c r="F415" s="26" t="s">
        <v>94</v>
      </c>
      <c r="G415" s="26" t="s">
        <v>586</v>
      </c>
      <c r="H415" s="28">
        <v>690800</v>
      </c>
    </row>
    <row r="416" spans="1:8" ht="21" x14ac:dyDescent="0.15">
      <c r="A416" s="26">
        <f t="shared" si="6"/>
        <v>414</v>
      </c>
      <c r="B416" s="26" t="s">
        <v>4924</v>
      </c>
      <c r="C416" s="26" t="s">
        <v>4925</v>
      </c>
      <c r="D416" s="25">
        <v>44273.625</v>
      </c>
      <c r="E416" s="27">
        <v>111</v>
      </c>
      <c r="F416" s="26" t="s">
        <v>204</v>
      </c>
      <c r="G416" s="26" t="s">
        <v>4196</v>
      </c>
      <c r="H416" s="28">
        <v>409200</v>
      </c>
    </row>
    <row r="417" spans="1:8" ht="21" x14ac:dyDescent="0.15">
      <c r="A417" s="26">
        <f t="shared" si="6"/>
        <v>415</v>
      </c>
      <c r="B417" s="26" t="s">
        <v>4937</v>
      </c>
      <c r="C417" s="26" t="s">
        <v>4938</v>
      </c>
      <c r="D417" s="25">
        <v>44272.625</v>
      </c>
      <c r="E417" s="27">
        <v>111</v>
      </c>
      <c r="F417" s="26" t="s">
        <v>96</v>
      </c>
      <c r="G417" s="26" t="s">
        <v>3970</v>
      </c>
      <c r="H417" s="28">
        <v>586740</v>
      </c>
    </row>
    <row r="418" spans="1:8" ht="21" x14ac:dyDescent="0.15">
      <c r="A418" s="26">
        <f t="shared" si="6"/>
        <v>416</v>
      </c>
      <c r="B418" s="26" t="s">
        <v>4941</v>
      </c>
      <c r="C418" s="26" t="s">
        <v>4942</v>
      </c>
      <c r="D418" s="25">
        <v>44281.625</v>
      </c>
      <c r="E418" s="27">
        <v>111</v>
      </c>
      <c r="F418" s="26" t="s">
        <v>1717</v>
      </c>
      <c r="G418" s="26" t="s">
        <v>4943</v>
      </c>
      <c r="H418" s="28">
        <v>228800</v>
      </c>
    </row>
    <row r="419" spans="1:8" ht="21" x14ac:dyDescent="0.15">
      <c r="A419" s="26">
        <f t="shared" si="6"/>
        <v>417</v>
      </c>
      <c r="B419" s="26" t="s">
        <v>4960</v>
      </c>
      <c r="C419" s="26" t="s">
        <v>4961</v>
      </c>
      <c r="D419" s="25">
        <v>44274.541666666664</v>
      </c>
      <c r="E419" s="27">
        <v>111</v>
      </c>
      <c r="F419" s="26" t="s">
        <v>98</v>
      </c>
      <c r="G419" s="26" t="s">
        <v>4962</v>
      </c>
      <c r="H419" s="28">
        <v>313500</v>
      </c>
    </row>
    <row r="420" spans="1:8" ht="21" x14ac:dyDescent="0.15">
      <c r="A420" s="26">
        <f t="shared" si="6"/>
        <v>418</v>
      </c>
      <c r="B420" s="26" t="s">
        <v>4969</v>
      </c>
      <c r="C420" s="26" t="s">
        <v>4970</v>
      </c>
      <c r="D420" s="25">
        <v>44273.625</v>
      </c>
      <c r="E420" s="27">
        <v>111</v>
      </c>
      <c r="F420" s="26" t="s">
        <v>184</v>
      </c>
      <c r="G420" s="26" t="s">
        <v>4026</v>
      </c>
      <c r="H420" s="28">
        <v>349800</v>
      </c>
    </row>
    <row r="421" spans="1:8" ht="21" x14ac:dyDescent="0.15">
      <c r="A421" s="26">
        <f t="shared" si="6"/>
        <v>419</v>
      </c>
      <c r="B421" s="26" t="s">
        <v>4975</v>
      </c>
      <c r="C421" s="26" t="s">
        <v>4976</v>
      </c>
      <c r="D421" s="25">
        <v>44274.666666666664</v>
      </c>
      <c r="E421" s="27">
        <v>111</v>
      </c>
      <c r="F421" s="26" t="s">
        <v>99</v>
      </c>
      <c r="G421" s="26" t="s">
        <v>3970</v>
      </c>
      <c r="H421" s="28">
        <v>316800</v>
      </c>
    </row>
    <row r="422" spans="1:8" ht="21" x14ac:dyDescent="0.15">
      <c r="A422" s="26">
        <f t="shared" si="6"/>
        <v>420</v>
      </c>
      <c r="B422" s="26" t="s">
        <v>4988</v>
      </c>
      <c r="C422" s="26" t="s">
        <v>4989</v>
      </c>
      <c r="D422" s="25">
        <v>44280.666666666664</v>
      </c>
      <c r="E422" s="27">
        <v>111</v>
      </c>
      <c r="F422" s="26" t="s">
        <v>100</v>
      </c>
      <c r="G422" s="26" t="s">
        <v>4990</v>
      </c>
      <c r="H422" s="28">
        <v>341880</v>
      </c>
    </row>
    <row r="423" spans="1:8" ht="21" x14ac:dyDescent="0.15">
      <c r="A423" s="26">
        <f t="shared" si="6"/>
        <v>421</v>
      </c>
      <c r="B423" s="26" t="s">
        <v>5000</v>
      </c>
      <c r="C423" s="26" t="s">
        <v>5001</v>
      </c>
      <c r="D423" s="25">
        <v>44279.541666666664</v>
      </c>
      <c r="E423" s="27">
        <v>111</v>
      </c>
      <c r="F423" s="26" t="s">
        <v>100</v>
      </c>
      <c r="G423" s="26" t="s">
        <v>3970</v>
      </c>
      <c r="H423" s="28">
        <v>792000</v>
      </c>
    </row>
    <row r="424" spans="1:8" ht="21" x14ac:dyDescent="0.15">
      <c r="A424" s="26">
        <f t="shared" si="6"/>
        <v>422</v>
      </c>
      <c r="B424" s="26" t="s">
        <v>5021</v>
      </c>
      <c r="C424" s="26" t="s">
        <v>5022</v>
      </c>
      <c r="D424" s="25">
        <v>44273.666666666664</v>
      </c>
      <c r="E424" s="27">
        <v>111</v>
      </c>
      <c r="F424" s="26" t="s">
        <v>140</v>
      </c>
      <c r="G424" s="26" t="s">
        <v>4943</v>
      </c>
      <c r="H424" s="28">
        <v>371800</v>
      </c>
    </row>
    <row r="425" spans="1:8" ht="21" x14ac:dyDescent="0.15">
      <c r="A425" s="26">
        <f t="shared" si="6"/>
        <v>423</v>
      </c>
      <c r="B425" s="26" t="s">
        <v>5025</v>
      </c>
      <c r="C425" s="26" t="s">
        <v>5026</v>
      </c>
      <c r="D425" s="25">
        <v>44272.625</v>
      </c>
      <c r="E425" s="27">
        <v>111</v>
      </c>
      <c r="F425" s="26" t="s">
        <v>199</v>
      </c>
      <c r="G425" s="26" t="s">
        <v>3058</v>
      </c>
      <c r="H425" s="28">
        <v>336600</v>
      </c>
    </row>
    <row r="426" spans="1:8" ht="21" x14ac:dyDescent="0.15">
      <c r="A426" s="26">
        <f t="shared" si="6"/>
        <v>424</v>
      </c>
      <c r="B426" s="26" t="s">
        <v>5041</v>
      </c>
      <c r="C426" s="26" t="s">
        <v>5042</v>
      </c>
      <c r="D426" s="25">
        <v>44277.541666666664</v>
      </c>
      <c r="E426" s="27">
        <v>111</v>
      </c>
      <c r="F426" s="26" t="s">
        <v>137</v>
      </c>
      <c r="G426" s="26" t="s">
        <v>3058</v>
      </c>
      <c r="H426" s="28">
        <v>407880</v>
      </c>
    </row>
    <row r="427" spans="1:8" ht="21" x14ac:dyDescent="0.15">
      <c r="A427" s="26">
        <f t="shared" si="6"/>
        <v>425</v>
      </c>
      <c r="B427" s="26" t="s">
        <v>5049</v>
      </c>
      <c r="C427" s="26" t="s">
        <v>5050</v>
      </c>
      <c r="D427" s="25">
        <v>44279.541666666664</v>
      </c>
      <c r="E427" s="27">
        <v>111</v>
      </c>
      <c r="F427" s="26" t="s">
        <v>141</v>
      </c>
      <c r="G427" s="26" t="s">
        <v>5051</v>
      </c>
      <c r="H427" s="28">
        <v>336600</v>
      </c>
    </row>
    <row r="428" spans="1:8" ht="21" x14ac:dyDescent="0.15">
      <c r="A428" s="26">
        <f t="shared" si="6"/>
        <v>426</v>
      </c>
      <c r="B428" s="26" t="s">
        <v>5069</v>
      </c>
      <c r="C428" s="26" t="s">
        <v>5070</v>
      </c>
      <c r="D428" s="25">
        <v>44277.625</v>
      </c>
      <c r="E428" s="27">
        <v>111</v>
      </c>
      <c r="F428" s="26" t="s">
        <v>251</v>
      </c>
      <c r="G428" s="26" t="s">
        <v>5071</v>
      </c>
      <c r="H428" s="28">
        <v>299640</v>
      </c>
    </row>
    <row r="429" spans="1:8" ht="21" x14ac:dyDescent="0.15">
      <c r="A429" s="26">
        <f t="shared" si="6"/>
        <v>427</v>
      </c>
      <c r="B429" s="26" t="s">
        <v>5086</v>
      </c>
      <c r="C429" s="26" t="s">
        <v>5087</v>
      </c>
      <c r="D429" s="25">
        <v>44281.625</v>
      </c>
      <c r="E429" s="27">
        <v>111</v>
      </c>
      <c r="F429" s="26" t="s">
        <v>249</v>
      </c>
      <c r="G429" s="26" t="s">
        <v>4943</v>
      </c>
      <c r="H429" s="28">
        <v>327800</v>
      </c>
    </row>
    <row r="430" spans="1:8" ht="21" x14ac:dyDescent="0.15">
      <c r="A430" s="26">
        <f t="shared" si="6"/>
        <v>428</v>
      </c>
      <c r="B430" s="26" t="s">
        <v>5102</v>
      </c>
      <c r="C430" s="26" t="s">
        <v>5103</v>
      </c>
      <c r="D430" s="25">
        <v>44280.541666666664</v>
      </c>
      <c r="E430" s="27">
        <v>111</v>
      </c>
      <c r="F430" s="26" t="s">
        <v>101</v>
      </c>
      <c r="G430" s="26" t="s">
        <v>4990</v>
      </c>
      <c r="H430" s="28">
        <v>786720</v>
      </c>
    </row>
    <row r="431" spans="1:8" ht="21" x14ac:dyDescent="0.15">
      <c r="A431" s="26">
        <f t="shared" si="6"/>
        <v>429</v>
      </c>
      <c r="B431" s="26" t="s">
        <v>5124</v>
      </c>
      <c r="C431" s="26" t="s">
        <v>5125</v>
      </c>
      <c r="D431" s="25">
        <v>44277.541666666664</v>
      </c>
      <c r="E431" s="27">
        <v>111</v>
      </c>
      <c r="F431" s="26" t="s">
        <v>103</v>
      </c>
      <c r="G431" s="26" t="s">
        <v>5126</v>
      </c>
      <c r="H431" s="28">
        <v>686400</v>
      </c>
    </row>
    <row r="432" spans="1:8" ht="21" x14ac:dyDescent="0.15">
      <c r="A432" s="26">
        <f t="shared" si="6"/>
        <v>430</v>
      </c>
      <c r="B432" s="26" t="s">
        <v>5127</v>
      </c>
      <c r="C432" s="26" t="s">
        <v>5128</v>
      </c>
      <c r="D432" s="25">
        <v>44274.5</v>
      </c>
      <c r="E432" s="27">
        <v>111</v>
      </c>
      <c r="F432" s="26" t="s">
        <v>179</v>
      </c>
      <c r="G432" s="26" t="s">
        <v>5129</v>
      </c>
      <c r="H432" s="28">
        <v>582120</v>
      </c>
    </row>
    <row r="433" spans="1:8" ht="21" x14ac:dyDescent="0.15">
      <c r="A433" s="26">
        <f t="shared" si="6"/>
        <v>431</v>
      </c>
      <c r="B433" s="26" t="s">
        <v>5138</v>
      </c>
      <c r="C433" s="26" t="s">
        <v>5139</v>
      </c>
      <c r="D433" s="25">
        <v>44277.666666666664</v>
      </c>
      <c r="E433" s="27">
        <v>111</v>
      </c>
      <c r="F433" s="26" t="s">
        <v>2561</v>
      </c>
      <c r="G433" s="26" t="s">
        <v>4079</v>
      </c>
      <c r="H433" s="28">
        <v>396000</v>
      </c>
    </row>
    <row r="434" spans="1:8" ht="21" x14ac:dyDescent="0.15">
      <c r="A434" s="26">
        <f t="shared" si="6"/>
        <v>432</v>
      </c>
      <c r="B434" s="26" t="s">
        <v>5146</v>
      </c>
      <c r="C434" s="26" t="s">
        <v>5147</v>
      </c>
      <c r="D434" s="25">
        <v>44270.583333333336</v>
      </c>
      <c r="E434" s="27">
        <v>111</v>
      </c>
      <c r="F434" s="26" t="s">
        <v>105</v>
      </c>
      <c r="G434" s="26" t="s">
        <v>4460</v>
      </c>
      <c r="H434" s="28">
        <v>687500</v>
      </c>
    </row>
    <row r="435" spans="1:8" ht="21" x14ac:dyDescent="0.15">
      <c r="A435" s="26">
        <f t="shared" si="6"/>
        <v>433</v>
      </c>
      <c r="B435" s="26" t="s">
        <v>5169</v>
      </c>
      <c r="C435" s="26" t="s">
        <v>5170</v>
      </c>
      <c r="D435" s="25">
        <v>44274.541666666664</v>
      </c>
      <c r="E435" s="27">
        <v>111</v>
      </c>
      <c r="F435" s="26" t="s">
        <v>1369</v>
      </c>
      <c r="G435" s="26" t="s">
        <v>4026</v>
      </c>
      <c r="H435" s="28">
        <v>679800</v>
      </c>
    </row>
    <row r="436" spans="1:8" ht="21" x14ac:dyDescent="0.15">
      <c r="A436" s="26">
        <f t="shared" si="6"/>
        <v>434</v>
      </c>
      <c r="B436" s="26" t="s">
        <v>5176</v>
      </c>
      <c r="C436" s="26" t="s">
        <v>5177</v>
      </c>
      <c r="D436" s="25">
        <v>44263.666666666664</v>
      </c>
      <c r="E436" s="27">
        <v>111</v>
      </c>
      <c r="F436" s="26" t="s">
        <v>106</v>
      </c>
      <c r="G436" s="26" t="s">
        <v>4460</v>
      </c>
      <c r="H436" s="28">
        <v>975700</v>
      </c>
    </row>
    <row r="437" spans="1:8" ht="21" x14ac:dyDescent="0.15">
      <c r="A437" s="26">
        <f t="shared" si="6"/>
        <v>435</v>
      </c>
      <c r="B437" s="26" t="s">
        <v>5194</v>
      </c>
      <c r="C437" s="26" t="s">
        <v>5195</v>
      </c>
      <c r="D437" s="25">
        <v>44274.541666666664</v>
      </c>
      <c r="E437" s="27">
        <v>111</v>
      </c>
      <c r="F437" s="26" t="s">
        <v>108</v>
      </c>
      <c r="G437" s="26" t="s">
        <v>221</v>
      </c>
      <c r="H437" s="28">
        <v>562320</v>
      </c>
    </row>
    <row r="438" spans="1:8" ht="21" x14ac:dyDescent="0.15">
      <c r="A438" s="26">
        <f t="shared" si="6"/>
        <v>436</v>
      </c>
      <c r="B438" s="26" t="s">
        <v>5200</v>
      </c>
      <c r="C438" s="26" t="s">
        <v>5201</v>
      </c>
      <c r="D438" s="25">
        <v>44277.666666666664</v>
      </c>
      <c r="E438" s="27">
        <v>111</v>
      </c>
      <c r="F438" s="26" t="s">
        <v>1245</v>
      </c>
      <c r="G438" s="26" t="s">
        <v>5202</v>
      </c>
      <c r="H438" s="28">
        <v>341880</v>
      </c>
    </row>
    <row r="439" spans="1:8" ht="21" x14ac:dyDescent="0.15">
      <c r="A439" s="26">
        <f t="shared" si="6"/>
        <v>437</v>
      </c>
      <c r="B439" s="26" t="s">
        <v>5212</v>
      </c>
      <c r="C439" s="26" t="s">
        <v>5213</v>
      </c>
      <c r="D439" s="25">
        <v>44277.666666666664</v>
      </c>
      <c r="E439" s="27">
        <v>111</v>
      </c>
      <c r="F439" s="26" t="s">
        <v>250</v>
      </c>
      <c r="G439" s="26" t="s">
        <v>4990</v>
      </c>
      <c r="H439" s="28">
        <v>422400</v>
      </c>
    </row>
    <row r="440" spans="1:8" ht="21" x14ac:dyDescent="0.15">
      <c r="A440" s="26">
        <f t="shared" si="6"/>
        <v>438</v>
      </c>
      <c r="B440" s="26" t="s">
        <v>5220</v>
      </c>
      <c r="C440" s="26" t="s">
        <v>5221</v>
      </c>
      <c r="D440" s="25">
        <v>44277.666666666664</v>
      </c>
      <c r="E440" s="27">
        <v>111</v>
      </c>
      <c r="F440" s="26" t="s">
        <v>109</v>
      </c>
      <c r="G440" s="26" t="s">
        <v>5222</v>
      </c>
      <c r="H440" s="28">
        <v>834768</v>
      </c>
    </row>
    <row r="441" spans="1:8" ht="21" x14ac:dyDescent="0.15">
      <c r="A441" s="26">
        <f t="shared" si="6"/>
        <v>439</v>
      </c>
      <c r="B441" s="26" t="s">
        <v>5234</v>
      </c>
      <c r="C441" s="26" t="s">
        <v>5235</v>
      </c>
      <c r="D441" s="25">
        <v>44278.541666666664</v>
      </c>
      <c r="E441" s="27">
        <v>111</v>
      </c>
      <c r="F441" s="26" t="s">
        <v>1447</v>
      </c>
      <c r="G441" s="26" t="s">
        <v>3224</v>
      </c>
      <c r="H441" s="28">
        <v>356400</v>
      </c>
    </row>
    <row r="442" spans="1:8" ht="21" x14ac:dyDescent="0.15">
      <c r="A442" s="26">
        <f t="shared" si="6"/>
        <v>440</v>
      </c>
      <c r="B442" s="26" t="s">
        <v>5250</v>
      </c>
      <c r="C442" s="26" t="s">
        <v>5251</v>
      </c>
      <c r="D442" s="25">
        <v>44277.625</v>
      </c>
      <c r="E442" s="27">
        <v>111</v>
      </c>
      <c r="F442" s="26" t="s">
        <v>1450</v>
      </c>
      <c r="G442" s="26" t="s">
        <v>3224</v>
      </c>
      <c r="H442" s="28">
        <v>303600</v>
      </c>
    </row>
    <row r="443" spans="1:8" ht="21" x14ac:dyDescent="0.15">
      <c r="A443" s="26">
        <f t="shared" si="6"/>
        <v>441</v>
      </c>
      <c r="B443" s="26" t="s">
        <v>5269</v>
      </c>
      <c r="C443" s="26" t="s">
        <v>5270</v>
      </c>
      <c r="D443" s="25">
        <v>44279.666666666664</v>
      </c>
      <c r="E443" s="27">
        <v>111</v>
      </c>
      <c r="F443" s="26" t="s">
        <v>1612</v>
      </c>
      <c r="G443" s="26" t="s">
        <v>4196</v>
      </c>
      <c r="H443" s="28">
        <v>396000</v>
      </c>
    </row>
    <row r="444" spans="1:8" ht="21" x14ac:dyDescent="0.15">
      <c r="A444" s="26">
        <f t="shared" si="6"/>
        <v>442</v>
      </c>
      <c r="B444" s="26" t="s">
        <v>5275</v>
      </c>
      <c r="C444" s="26" t="s">
        <v>5276</v>
      </c>
      <c r="D444" s="25">
        <v>44277.666666666664</v>
      </c>
      <c r="E444" s="27">
        <v>111</v>
      </c>
      <c r="F444" s="26" t="s">
        <v>111</v>
      </c>
      <c r="G444" s="26" t="s">
        <v>3224</v>
      </c>
      <c r="H444" s="28">
        <v>363000</v>
      </c>
    </row>
    <row r="445" spans="1:8" ht="21" x14ac:dyDescent="0.15">
      <c r="A445" s="26">
        <f t="shared" si="6"/>
        <v>443</v>
      </c>
      <c r="B445" s="26" t="s">
        <v>5281</v>
      </c>
      <c r="C445" s="26" t="s">
        <v>5282</v>
      </c>
      <c r="D445" s="25">
        <v>44270.541666666664</v>
      </c>
      <c r="E445" s="27">
        <v>111</v>
      </c>
      <c r="F445" s="26" t="s">
        <v>187</v>
      </c>
      <c r="G445" s="26" t="s">
        <v>221</v>
      </c>
      <c r="H445" s="28">
        <v>258720</v>
      </c>
    </row>
    <row r="446" spans="1:8" ht="21" x14ac:dyDescent="0.15">
      <c r="A446" s="26">
        <f t="shared" si="6"/>
        <v>444</v>
      </c>
      <c r="B446" s="26" t="s">
        <v>5295</v>
      </c>
      <c r="C446" s="26" t="s">
        <v>5296</v>
      </c>
      <c r="D446" s="25">
        <v>44285.541666666664</v>
      </c>
      <c r="E446" s="27">
        <v>111</v>
      </c>
      <c r="F446" s="26" t="s">
        <v>112</v>
      </c>
      <c r="G446" s="26" t="s">
        <v>3058</v>
      </c>
      <c r="H446" s="28">
        <v>278520</v>
      </c>
    </row>
    <row r="447" spans="1:8" ht="21" x14ac:dyDescent="0.15">
      <c r="A447" s="26">
        <f t="shared" si="6"/>
        <v>445</v>
      </c>
      <c r="B447" s="26" t="s">
        <v>5301</v>
      </c>
      <c r="C447" s="26" t="s">
        <v>5302</v>
      </c>
      <c r="D447" s="25">
        <v>44274.541666666664</v>
      </c>
      <c r="E447" s="27">
        <v>111</v>
      </c>
      <c r="F447" s="26" t="s">
        <v>3389</v>
      </c>
      <c r="G447" s="26" t="s">
        <v>4196</v>
      </c>
      <c r="H447" s="28">
        <v>306900</v>
      </c>
    </row>
    <row r="448" spans="1:8" ht="21" x14ac:dyDescent="0.15">
      <c r="A448" s="26">
        <f t="shared" si="6"/>
        <v>446</v>
      </c>
      <c r="B448" s="26" t="s">
        <v>5320</v>
      </c>
      <c r="C448" s="26" t="s">
        <v>5321</v>
      </c>
      <c r="D448" s="25">
        <v>44281.541666666664</v>
      </c>
      <c r="E448" s="27">
        <v>111</v>
      </c>
      <c r="F448" s="26" t="s">
        <v>142</v>
      </c>
      <c r="G448" s="26" t="s">
        <v>4196</v>
      </c>
      <c r="H448" s="28">
        <v>297000</v>
      </c>
    </row>
    <row r="449" spans="1:8" ht="21" x14ac:dyDescent="0.15">
      <c r="A449" s="26">
        <f t="shared" si="6"/>
        <v>447</v>
      </c>
      <c r="B449" s="26" t="s">
        <v>5332</v>
      </c>
      <c r="C449" s="26" t="s">
        <v>5333</v>
      </c>
      <c r="D449" s="25">
        <v>44281.666666666664</v>
      </c>
      <c r="E449" s="27">
        <v>111</v>
      </c>
      <c r="F449" s="26" t="s">
        <v>143</v>
      </c>
      <c r="G449" s="26" t="s">
        <v>4196</v>
      </c>
      <c r="H449" s="28">
        <v>462000</v>
      </c>
    </row>
    <row r="450" spans="1:8" ht="21" x14ac:dyDescent="0.15">
      <c r="A450" s="26">
        <f t="shared" ref="A450:A513" si="7">ROW()-2</f>
        <v>448</v>
      </c>
      <c r="B450" s="26" t="s">
        <v>5352</v>
      </c>
      <c r="C450" s="26" t="s">
        <v>5353</v>
      </c>
      <c r="D450" s="25">
        <v>44281.583333333336</v>
      </c>
      <c r="E450" s="27">
        <v>111</v>
      </c>
      <c r="F450" s="26" t="s">
        <v>113</v>
      </c>
      <c r="G450" s="26" t="s">
        <v>3527</v>
      </c>
      <c r="H450" s="28">
        <v>495000</v>
      </c>
    </row>
    <row r="451" spans="1:8" ht="21" x14ac:dyDescent="0.15">
      <c r="A451" s="26">
        <f t="shared" si="7"/>
        <v>449</v>
      </c>
      <c r="B451" s="26" t="s">
        <v>5361</v>
      </c>
      <c r="C451" s="26" t="s">
        <v>5362</v>
      </c>
      <c r="D451" s="25">
        <v>44278.666666666664</v>
      </c>
      <c r="E451" s="27">
        <v>111</v>
      </c>
      <c r="F451" s="26" t="s">
        <v>114</v>
      </c>
      <c r="G451" s="26" t="s">
        <v>4026</v>
      </c>
      <c r="H451" s="28">
        <v>232320</v>
      </c>
    </row>
    <row r="452" spans="1:8" ht="21" x14ac:dyDescent="0.15">
      <c r="A452" s="26">
        <f t="shared" si="7"/>
        <v>450</v>
      </c>
      <c r="B452" s="26" t="s">
        <v>5371</v>
      </c>
      <c r="C452" s="26" t="s">
        <v>5372</v>
      </c>
      <c r="D452" s="25">
        <v>44272.666666666664</v>
      </c>
      <c r="E452" s="27">
        <v>111</v>
      </c>
      <c r="F452" s="26" t="s">
        <v>2600</v>
      </c>
      <c r="G452" s="26" t="s">
        <v>115</v>
      </c>
      <c r="H452" s="28">
        <v>55000</v>
      </c>
    </row>
    <row r="453" spans="1:8" ht="21" x14ac:dyDescent="0.15">
      <c r="A453" s="26">
        <f t="shared" si="7"/>
        <v>451</v>
      </c>
      <c r="B453" s="26" t="s">
        <v>5380</v>
      </c>
      <c r="C453" s="26" t="s">
        <v>5381</v>
      </c>
      <c r="D453" s="25">
        <v>44281.666666666664</v>
      </c>
      <c r="E453" s="27">
        <v>111</v>
      </c>
      <c r="F453" s="26" t="s">
        <v>2600</v>
      </c>
      <c r="G453" s="26" t="s">
        <v>221</v>
      </c>
      <c r="H453" s="28">
        <v>195030</v>
      </c>
    </row>
    <row r="454" spans="1:8" ht="21" x14ac:dyDescent="0.15">
      <c r="A454" s="26">
        <f t="shared" si="7"/>
        <v>452</v>
      </c>
      <c r="B454" s="26" t="s">
        <v>5400</v>
      </c>
      <c r="C454" s="26" t="s">
        <v>5401</v>
      </c>
      <c r="D454" s="25">
        <v>44271.541666666664</v>
      </c>
      <c r="E454" s="27">
        <v>111</v>
      </c>
      <c r="F454" s="26" t="s">
        <v>116</v>
      </c>
      <c r="G454" s="26" t="s">
        <v>221</v>
      </c>
      <c r="H454" s="28">
        <v>302280</v>
      </c>
    </row>
    <row r="455" spans="1:8" ht="21" x14ac:dyDescent="0.15">
      <c r="A455" s="26">
        <f t="shared" si="7"/>
        <v>453</v>
      </c>
      <c r="B455" s="26" t="s">
        <v>5410</v>
      </c>
      <c r="C455" s="26" t="s">
        <v>5411</v>
      </c>
      <c r="D455" s="25">
        <v>44273.666666666664</v>
      </c>
      <c r="E455" s="27">
        <v>111</v>
      </c>
      <c r="F455" s="26" t="s">
        <v>231</v>
      </c>
      <c r="G455" s="26" t="s">
        <v>4943</v>
      </c>
      <c r="H455" s="28">
        <v>297000</v>
      </c>
    </row>
    <row r="456" spans="1:8" ht="21" x14ac:dyDescent="0.15">
      <c r="A456" s="26">
        <f t="shared" si="7"/>
        <v>454</v>
      </c>
      <c r="B456" s="26" t="s">
        <v>5415</v>
      </c>
      <c r="C456" s="26" t="s">
        <v>5416</v>
      </c>
      <c r="D456" s="25">
        <v>44277.666666666664</v>
      </c>
      <c r="E456" s="27">
        <v>111</v>
      </c>
      <c r="F456" s="26" t="s">
        <v>117</v>
      </c>
      <c r="G456" s="26" t="s">
        <v>3224</v>
      </c>
      <c r="H456" s="28">
        <v>330000</v>
      </c>
    </row>
    <row r="457" spans="1:8" ht="21" x14ac:dyDescent="0.15">
      <c r="A457" s="26">
        <f t="shared" si="7"/>
        <v>455</v>
      </c>
      <c r="B457" s="26" t="s">
        <v>5427</v>
      </c>
      <c r="C457" s="26" t="s">
        <v>5428</v>
      </c>
      <c r="D457" s="25">
        <v>44277.541666666664</v>
      </c>
      <c r="E457" s="27">
        <v>111</v>
      </c>
      <c r="F457" s="26" t="s">
        <v>144</v>
      </c>
      <c r="G457" s="26" t="s">
        <v>4079</v>
      </c>
      <c r="H457" s="28">
        <v>343200</v>
      </c>
    </row>
    <row r="458" spans="1:8" ht="21" x14ac:dyDescent="0.15">
      <c r="A458" s="26">
        <f t="shared" si="7"/>
        <v>456</v>
      </c>
      <c r="B458" s="26" t="s">
        <v>5444</v>
      </c>
      <c r="C458" s="26" t="s">
        <v>5445</v>
      </c>
      <c r="D458" s="25">
        <v>44278.666666666664</v>
      </c>
      <c r="E458" s="27">
        <v>111</v>
      </c>
      <c r="F458" s="26" t="s">
        <v>145</v>
      </c>
      <c r="G458" s="26" t="s">
        <v>3970</v>
      </c>
      <c r="H458" s="28">
        <v>495000</v>
      </c>
    </row>
    <row r="459" spans="1:8" ht="21" x14ac:dyDescent="0.15">
      <c r="A459" s="26">
        <f t="shared" si="7"/>
        <v>457</v>
      </c>
      <c r="B459" s="26" t="s">
        <v>4685</v>
      </c>
      <c r="C459" s="26" t="s">
        <v>4686</v>
      </c>
      <c r="D459" s="25">
        <v>44274.625</v>
      </c>
      <c r="E459" s="27">
        <v>112</v>
      </c>
      <c r="F459" s="26" t="s">
        <v>89</v>
      </c>
      <c r="G459" s="26" t="s">
        <v>4687</v>
      </c>
      <c r="H459" s="28">
        <v>638000</v>
      </c>
    </row>
    <row r="460" spans="1:8" ht="21" x14ac:dyDescent="0.15">
      <c r="A460" s="26">
        <f t="shared" si="7"/>
        <v>458</v>
      </c>
      <c r="B460" s="7" t="s">
        <v>392</v>
      </c>
      <c r="C460" s="7" t="s">
        <v>393</v>
      </c>
      <c r="D460" s="8">
        <v>43934.625</v>
      </c>
      <c r="E460" s="19">
        <v>113</v>
      </c>
      <c r="F460" s="7" t="s">
        <v>187</v>
      </c>
      <c r="G460" s="7" t="s">
        <v>186</v>
      </c>
      <c r="H460" s="9">
        <v>121000</v>
      </c>
    </row>
    <row r="461" spans="1:8" ht="21" x14ac:dyDescent="0.15">
      <c r="A461" s="26">
        <f t="shared" si="7"/>
        <v>459</v>
      </c>
      <c r="B461" s="7" t="s">
        <v>1072</v>
      </c>
      <c r="C461" s="7" t="s">
        <v>1073</v>
      </c>
      <c r="D461" s="8">
        <v>43999.666666666664</v>
      </c>
      <c r="E461" s="19">
        <v>113</v>
      </c>
      <c r="F461" s="7" t="s">
        <v>117</v>
      </c>
      <c r="G461" s="7" t="s">
        <v>124</v>
      </c>
      <c r="H461" s="9">
        <v>748000</v>
      </c>
    </row>
    <row r="462" spans="1:8" ht="21" x14ac:dyDescent="0.15">
      <c r="A462" s="26">
        <f t="shared" si="7"/>
        <v>460</v>
      </c>
      <c r="B462" s="7" t="s">
        <v>1052</v>
      </c>
      <c r="C462" s="7" t="s">
        <v>1053</v>
      </c>
      <c r="D462" s="8">
        <v>44011.541666666664</v>
      </c>
      <c r="E462" s="19">
        <v>113</v>
      </c>
      <c r="F462" s="7" t="s">
        <v>187</v>
      </c>
      <c r="G462" s="7" t="s">
        <v>186</v>
      </c>
      <c r="H462" s="9">
        <v>145200</v>
      </c>
    </row>
    <row r="463" spans="1:8" ht="21" x14ac:dyDescent="0.15">
      <c r="A463" s="26">
        <f t="shared" si="7"/>
        <v>461</v>
      </c>
      <c r="B463" s="7" t="s">
        <v>1954</v>
      </c>
      <c r="C463" s="7" t="s">
        <v>1955</v>
      </c>
      <c r="D463" s="8">
        <v>44088.541666666664</v>
      </c>
      <c r="E463" s="19">
        <v>113</v>
      </c>
      <c r="F463" s="7" t="s">
        <v>1369</v>
      </c>
      <c r="G463" s="7" t="s">
        <v>1956</v>
      </c>
      <c r="H463" s="9">
        <v>327800</v>
      </c>
    </row>
    <row r="464" spans="1:8" ht="21" x14ac:dyDescent="0.15">
      <c r="A464" s="26">
        <f t="shared" si="7"/>
        <v>462</v>
      </c>
      <c r="B464" s="7" t="s">
        <v>2259</v>
      </c>
      <c r="C464" s="7" t="s">
        <v>2260</v>
      </c>
      <c r="D464" s="8">
        <v>44106.625</v>
      </c>
      <c r="E464" s="19">
        <v>113</v>
      </c>
      <c r="F464" s="7" t="s">
        <v>184</v>
      </c>
      <c r="G464" s="7" t="s">
        <v>1934</v>
      </c>
      <c r="H464" s="9">
        <v>132000</v>
      </c>
    </row>
    <row r="465" spans="1:8" ht="21" x14ac:dyDescent="0.15">
      <c r="A465" s="26">
        <f t="shared" si="7"/>
        <v>463</v>
      </c>
      <c r="B465" s="7" t="s">
        <v>2249</v>
      </c>
      <c r="C465" s="7" t="s">
        <v>2250</v>
      </c>
      <c r="D465" s="8">
        <v>44130.625</v>
      </c>
      <c r="E465" s="19">
        <v>113</v>
      </c>
      <c r="F465" s="7" t="s">
        <v>96</v>
      </c>
      <c r="G465" s="7" t="s">
        <v>1934</v>
      </c>
      <c r="H465" s="9">
        <v>55000</v>
      </c>
    </row>
    <row r="466" spans="1:8" ht="21" x14ac:dyDescent="0.15">
      <c r="A466" s="26">
        <f t="shared" si="7"/>
        <v>464</v>
      </c>
      <c r="B466" s="26" t="s">
        <v>2863</v>
      </c>
      <c r="C466" s="26" t="s">
        <v>2864</v>
      </c>
      <c r="D466" s="25">
        <v>44215.541666666664</v>
      </c>
      <c r="E466" s="27">
        <v>113</v>
      </c>
      <c r="F466" s="26" t="s">
        <v>1369</v>
      </c>
      <c r="G466" s="26" t="s">
        <v>2865</v>
      </c>
      <c r="H466" s="28">
        <v>198880</v>
      </c>
    </row>
    <row r="467" spans="1:8" ht="21" x14ac:dyDescent="0.15">
      <c r="A467" s="26">
        <f t="shared" si="7"/>
        <v>465</v>
      </c>
      <c r="B467" s="26" t="s">
        <v>2970</v>
      </c>
      <c r="C467" s="26" t="s">
        <v>2971</v>
      </c>
      <c r="D467" s="25">
        <v>44253.708333333336</v>
      </c>
      <c r="E467" s="27">
        <v>113</v>
      </c>
      <c r="F467" s="26" t="s">
        <v>237</v>
      </c>
      <c r="G467" s="26" t="s">
        <v>1718</v>
      </c>
      <c r="H467" s="28">
        <v>440000</v>
      </c>
    </row>
    <row r="468" spans="1:8" ht="31.5" x14ac:dyDescent="0.15">
      <c r="A468" s="26">
        <f t="shared" si="7"/>
        <v>466</v>
      </c>
      <c r="B468" s="26" t="s">
        <v>3014</v>
      </c>
      <c r="C468" s="26" t="s">
        <v>3015</v>
      </c>
      <c r="D468" s="25">
        <v>44258.708333333336</v>
      </c>
      <c r="E468" s="27">
        <v>113</v>
      </c>
      <c r="F468" s="26" t="s">
        <v>1387</v>
      </c>
      <c r="G468" s="26" t="s">
        <v>1718</v>
      </c>
      <c r="H468" s="28">
        <v>352000</v>
      </c>
    </row>
    <row r="469" spans="1:8" ht="21" x14ac:dyDescent="0.15">
      <c r="A469" s="26">
        <f t="shared" si="7"/>
        <v>467</v>
      </c>
      <c r="B469" s="26" t="s">
        <v>3310</v>
      </c>
      <c r="C469" s="26" t="s">
        <v>3311</v>
      </c>
      <c r="D469" s="25">
        <v>44242.666666666664</v>
      </c>
      <c r="E469" s="27">
        <v>113</v>
      </c>
      <c r="F469" s="26" t="s">
        <v>378</v>
      </c>
      <c r="G469" s="26" t="s">
        <v>1732</v>
      </c>
      <c r="H469" s="28">
        <v>262900</v>
      </c>
    </row>
    <row r="470" spans="1:8" ht="21" x14ac:dyDescent="0.15">
      <c r="A470" s="26">
        <f t="shared" si="7"/>
        <v>468</v>
      </c>
      <c r="B470" s="26" t="s">
        <v>3555</v>
      </c>
      <c r="C470" s="26" t="s">
        <v>3556</v>
      </c>
      <c r="D470" s="25">
        <v>44259.708333333336</v>
      </c>
      <c r="E470" s="27">
        <v>113</v>
      </c>
      <c r="F470" s="26" t="s">
        <v>185</v>
      </c>
      <c r="G470" s="26" t="s">
        <v>3557</v>
      </c>
      <c r="H470" s="28">
        <v>935000</v>
      </c>
    </row>
    <row r="471" spans="1:8" ht="21" x14ac:dyDescent="0.15">
      <c r="A471" s="26">
        <f t="shared" si="7"/>
        <v>469</v>
      </c>
      <c r="B471" s="26" t="s">
        <v>3632</v>
      </c>
      <c r="C471" s="26" t="s">
        <v>3633</v>
      </c>
      <c r="D471" s="25">
        <v>44274.708333333336</v>
      </c>
      <c r="E471" s="27">
        <v>113</v>
      </c>
      <c r="F471" s="26" t="s">
        <v>1472</v>
      </c>
      <c r="G471" s="26" t="s">
        <v>1718</v>
      </c>
      <c r="H471" s="28">
        <v>405900</v>
      </c>
    </row>
    <row r="472" spans="1:8" ht="21" x14ac:dyDescent="0.15">
      <c r="A472" s="26">
        <f t="shared" si="7"/>
        <v>470</v>
      </c>
      <c r="B472" s="26" t="s">
        <v>3677</v>
      </c>
      <c r="C472" s="26" t="s">
        <v>3678</v>
      </c>
      <c r="D472" s="25">
        <v>44272.708333333336</v>
      </c>
      <c r="E472" s="27">
        <v>113</v>
      </c>
      <c r="F472" s="26" t="s">
        <v>218</v>
      </c>
      <c r="G472" s="26" t="s">
        <v>1718</v>
      </c>
      <c r="H472" s="28">
        <v>62810</v>
      </c>
    </row>
    <row r="473" spans="1:8" ht="31.5" x14ac:dyDescent="0.15">
      <c r="A473" s="26">
        <f t="shared" si="7"/>
        <v>471</v>
      </c>
      <c r="B473" s="26" t="s">
        <v>3014</v>
      </c>
      <c r="C473" s="26" t="s">
        <v>3015</v>
      </c>
      <c r="D473" s="25">
        <v>44258.708333333336</v>
      </c>
      <c r="E473" s="27">
        <v>113</v>
      </c>
      <c r="F473" s="26" t="s">
        <v>1387</v>
      </c>
      <c r="G473" s="26" t="s">
        <v>1718</v>
      </c>
      <c r="H473" s="28">
        <v>352000</v>
      </c>
    </row>
    <row r="474" spans="1:8" ht="21" x14ac:dyDescent="0.15">
      <c r="A474" s="26">
        <f t="shared" si="7"/>
        <v>472</v>
      </c>
      <c r="B474" s="26" t="s">
        <v>3960</v>
      </c>
      <c r="C474" s="26" t="s">
        <v>3961</v>
      </c>
      <c r="D474" s="25">
        <v>44270.729166666664</v>
      </c>
      <c r="E474" s="27">
        <v>113</v>
      </c>
      <c r="F474" s="26" t="s">
        <v>7</v>
      </c>
      <c r="G474" s="26" t="s">
        <v>1732</v>
      </c>
      <c r="H474" s="28">
        <v>356400</v>
      </c>
    </row>
    <row r="475" spans="1:8" ht="21" x14ac:dyDescent="0.15">
      <c r="A475" s="26">
        <f t="shared" si="7"/>
        <v>473</v>
      </c>
      <c r="B475" s="26" t="s">
        <v>4313</v>
      </c>
      <c r="C475" s="26" t="s">
        <v>4314</v>
      </c>
      <c r="D475" s="25">
        <v>44267.708333333336</v>
      </c>
      <c r="E475" s="27">
        <v>113</v>
      </c>
      <c r="F475" s="26" t="s">
        <v>575</v>
      </c>
      <c r="G475" s="26" t="s">
        <v>1718</v>
      </c>
      <c r="H475" s="28">
        <v>813371</v>
      </c>
    </row>
    <row r="476" spans="1:8" ht="21" x14ac:dyDescent="0.15">
      <c r="A476" s="26">
        <f t="shared" si="7"/>
        <v>474</v>
      </c>
      <c r="B476" s="7" t="s">
        <v>1084</v>
      </c>
      <c r="C476" s="7" t="s">
        <v>1085</v>
      </c>
      <c r="D476" s="8">
        <v>44043.708333333336</v>
      </c>
      <c r="E476" s="19">
        <v>114</v>
      </c>
      <c r="F476" s="7" t="s">
        <v>185</v>
      </c>
      <c r="G476" s="7" t="s">
        <v>21</v>
      </c>
      <c r="H476" s="9"/>
    </row>
    <row r="477" spans="1:8" ht="21" x14ac:dyDescent="0.15">
      <c r="A477" s="26">
        <f t="shared" si="7"/>
        <v>475</v>
      </c>
      <c r="B477" s="7" t="s">
        <v>1740</v>
      </c>
      <c r="C477" s="7" t="s">
        <v>1085</v>
      </c>
      <c r="D477" s="8">
        <v>44078.708333333336</v>
      </c>
      <c r="E477" s="19">
        <v>114</v>
      </c>
      <c r="F477" s="7" t="s">
        <v>185</v>
      </c>
      <c r="G477" s="7" t="s">
        <v>1741</v>
      </c>
      <c r="H477" s="9">
        <v>254100</v>
      </c>
    </row>
    <row r="478" spans="1:8" ht="21" x14ac:dyDescent="0.15">
      <c r="A478" s="26">
        <f t="shared" si="7"/>
        <v>476</v>
      </c>
      <c r="B478" s="26" t="s">
        <v>2981</v>
      </c>
      <c r="C478" s="26" t="s">
        <v>2982</v>
      </c>
      <c r="D478" s="25">
        <v>44258.708333333336</v>
      </c>
      <c r="E478" s="27">
        <v>114</v>
      </c>
      <c r="F478" s="26" t="s">
        <v>22</v>
      </c>
      <c r="G478" s="26" t="s">
        <v>2983</v>
      </c>
      <c r="H478" s="28">
        <v>374000</v>
      </c>
    </row>
    <row r="479" spans="1:8" ht="21" x14ac:dyDescent="0.15">
      <c r="A479" s="26">
        <f t="shared" si="7"/>
        <v>477</v>
      </c>
      <c r="B479" s="26" t="s">
        <v>2981</v>
      </c>
      <c r="C479" s="26" t="s">
        <v>2982</v>
      </c>
      <c r="D479" s="25">
        <v>44258.708333333336</v>
      </c>
      <c r="E479" s="27">
        <v>114</v>
      </c>
      <c r="F479" s="26" t="s">
        <v>22</v>
      </c>
      <c r="G479" s="26" t="s">
        <v>2983</v>
      </c>
      <c r="H479" s="28">
        <v>374000</v>
      </c>
    </row>
    <row r="480" spans="1:8" ht="21" x14ac:dyDescent="0.15">
      <c r="A480" s="26">
        <f t="shared" si="7"/>
        <v>478</v>
      </c>
      <c r="B480" s="26" t="s">
        <v>3662</v>
      </c>
      <c r="C480" s="26" t="s">
        <v>3663</v>
      </c>
      <c r="D480" s="25">
        <v>44274.708333333336</v>
      </c>
      <c r="E480" s="27">
        <v>116</v>
      </c>
      <c r="F480" s="26" t="s">
        <v>1472</v>
      </c>
      <c r="G480" s="26" t="s">
        <v>3664</v>
      </c>
      <c r="H480" s="28">
        <v>354200</v>
      </c>
    </row>
    <row r="481" spans="1:8" ht="21" x14ac:dyDescent="0.15">
      <c r="A481" s="26">
        <f t="shared" si="7"/>
        <v>479</v>
      </c>
      <c r="B481" s="26" t="s">
        <v>3809</v>
      </c>
      <c r="C481" s="26" t="s">
        <v>3810</v>
      </c>
      <c r="D481" s="25">
        <v>44273.708333333336</v>
      </c>
      <c r="E481" s="27">
        <v>116</v>
      </c>
      <c r="F481" s="26" t="s">
        <v>192</v>
      </c>
      <c r="G481" s="26" t="s">
        <v>3664</v>
      </c>
      <c r="H481" s="28">
        <v>440000</v>
      </c>
    </row>
    <row r="482" spans="1:8" ht="21" x14ac:dyDescent="0.15">
      <c r="A482" s="26">
        <f t="shared" si="7"/>
        <v>480</v>
      </c>
      <c r="B482" s="26" t="s">
        <v>3859</v>
      </c>
      <c r="C482" s="26" t="s">
        <v>3860</v>
      </c>
      <c r="D482" s="25">
        <v>44280.708333333336</v>
      </c>
      <c r="E482" s="27">
        <v>116</v>
      </c>
      <c r="F482" s="26" t="s">
        <v>41</v>
      </c>
      <c r="G482" s="26" t="s">
        <v>21</v>
      </c>
      <c r="H482" s="28"/>
    </row>
    <row r="483" spans="1:8" ht="21" x14ac:dyDescent="0.15">
      <c r="A483" s="26">
        <f t="shared" si="7"/>
        <v>481</v>
      </c>
      <c r="B483" s="26" t="s">
        <v>4442</v>
      </c>
      <c r="C483" s="26" t="s">
        <v>4443</v>
      </c>
      <c r="D483" s="25">
        <v>44271.708333333336</v>
      </c>
      <c r="E483" s="27">
        <v>116</v>
      </c>
      <c r="F483" s="26" t="s">
        <v>76</v>
      </c>
      <c r="G483" s="26" t="s">
        <v>4444</v>
      </c>
      <c r="H483" s="28">
        <v>649000</v>
      </c>
    </row>
    <row r="484" spans="1:8" ht="21" x14ac:dyDescent="0.15">
      <c r="A484" s="26">
        <f t="shared" si="7"/>
        <v>482</v>
      </c>
      <c r="B484" s="7" t="s">
        <v>1173</v>
      </c>
      <c r="C484" s="7" t="s">
        <v>1174</v>
      </c>
      <c r="D484" s="8">
        <v>44033.708333333336</v>
      </c>
      <c r="E484" s="19">
        <v>117</v>
      </c>
      <c r="F484" s="7" t="s">
        <v>575</v>
      </c>
      <c r="G484" s="7" t="s">
        <v>1175</v>
      </c>
      <c r="H484" s="9">
        <v>404800</v>
      </c>
    </row>
    <row r="485" spans="1:8" ht="21" x14ac:dyDescent="0.15">
      <c r="A485" s="26">
        <f t="shared" si="7"/>
        <v>483</v>
      </c>
      <c r="B485" s="7" t="s">
        <v>2199</v>
      </c>
      <c r="C485" s="7" t="s">
        <v>2200</v>
      </c>
      <c r="D485" s="8">
        <v>44127.708333333336</v>
      </c>
      <c r="E485" s="19">
        <v>117</v>
      </c>
      <c r="F485" s="7" t="s">
        <v>245</v>
      </c>
      <c r="G485" s="7" t="s">
        <v>2201</v>
      </c>
      <c r="H485" s="9"/>
    </row>
    <row r="486" spans="1:8" ht="21" x14ac:dyDescent="0.15">
      <c r="A486" s="26">
        <f t="shared" si="7"/>
        <v>484</v>
      </c>
      <c r="B486" s="26" t="s">
        <v>2832</v>
      </c>
      <c r="C486" s="26" t="s">
        <v>2833</v>
      </c>
      <c r="D486" s="25">
        <v>44204.541666666664</v>
      </c>
      <c r="E486" s="27">
        <v>117</v>
      </c>
      <c r="F486" s="26" t="s">
        <v>137</v>
      </c>
      <c r="G486" s="26" t="s">
        <v>21</v>
      </c>
      <c r="H486" s="28"/>
    </row>
    <row r="487" spans="1:8" ht="31.5" x14ac:dyDescent="0.15">
      <c r="A487" s="26">
        <f t="shared" si="7"/>
        <v>485</v>
      </c>
      <c r="B487" s="26" t="s">
        <v>3011</v>
      </c>
      <c r="C487" s="26" t="s">
        <v>3012</v>
      </c>
      <c r="D487" s="25">
        <v>44258.708333333336</v>
      </c>
      <c r="E487" s="27">
        <v>117</v>
      </c>
      <c r="F487" s="26" t="s">
        <v>1387</v>
      </c>
      <c r="G487" s="26" t="s">
        <v>3013</v>
      </c>
      <c r="H487" s="28">
        <v>314160</v>
      </c>
    </row>
    <row r="488" spans="1:8" ht="21" x14ac:dyDescent="0.15">
      <c r="A488" s="26">
        <f t="shared" si="7"/>
        <v>486</v>
      </c>
      <c r="B488" s="26" t="s">
        <v>3134</v>
      </c>
      <c r="C488" s="26" t="s">
        <v>3135</v>
      </c>
      <c r="D488" s="25">
        <v>44258.708333333336</v>
      </c>
      <c r="E488" s="27">
        <v>117</v>
      </c>
      <c r="F488" s="26" t="s">
        <v>3130</v>
      </c>
      <c r="G488" s="26" t="s">
        <v>3136</v>
      </c>
      <c r="H488" s="28">
        <v>815760</v>
      </c>
    </row>
    <row r="489" spans="1:8" ht="31.5" x14ac:dyDescent="0.15">
      <c r="A489" s="26">
        <f t="shared" si="7"/>
        <v>487</v>
      </c>
      <c r="B489" s="26" t="s">
        <v>3212</v>
      </c>
      <c r="C489" s="26" t="s">
        <v>3213</v>
      </c>
      <c r="D489" s="25">
        <v>44252.708333333336</v>
      </c>
      <c r="E489" s="27">
        <v>117</v>
      </c>
      <c r="F489" s="26" t="s">
        <v>1178</v>
      </c>
      <c r="G489" s="26" t="s">
        <v>3136</v>
      </c>
      <c r="H489" s="28">
        <v>831600</v>
      </c>
    </row>
    <row r="490" spans="1:8" ht="21" x14ac:dyDescent="0.15">
      <c r="A490" s="26">
        <f t="shared" si="7"/>
        <v>488</v>
      </c>
      <c r="B490" s="26" t="s">
        <v>3433</v>
      </c>
      <c r="C490" s="26" t="s">
        <v>3434</v>
      </c>
      <c r="D490" s="25">
        <v>44273.708333333336</v>
      </c>
      <c r="E490" s="27">
        <v>117</v>
      </c>
      <c r="F490" s="26" t="s">
        <v>125</v>
      </c>
      <c r="G490" s="26" t="s">
        <v>21</v>
      </c>
      <c r="H490" s="28"/>
    </row>
    <row r="491" spans="1:8" ht="21" x14ac:dyDescent="0.15">
      <c r="A491" s="26">
        <f t="shared" si="7"/>
        <v>489</v>
      </c>
      <c r="B491" s="26" t="s">
        <v>3536</v>
      </c>
      <c r="C491" s="26" t="s">
        <v>3537</v>
      </c>
      <c r="D491" s="25">
        <v>44273.6875</v>
      </c>
      <c r="E491" s="27">
        <v>117</v>
      </c>
      <c r="F491" s="26" t="s">
        <v>127</v>
      </c>
      <c r="G491" s="26" t="s">
        <v>3538</v>
      </c>
      <c r="H491" s="28">
        <v>633600</v>
      </c>
    </row>
    <row r="492" spans="1:8" ht="21" x14ac:dyDescent="0.15">
      <c r="A492" s="26">
        <f t="shared" si="7"/>
        <v>490</v>
      </c>
      <c r="B492" s="26" t="s">
        <v>3541</v>
      </c>
      <c r="C492" s="26" t="s">
        <v>3542</v>
      </c>
      <c r="D492" s="25">
        <v>44274.6875</v>
      </c>
      <c r="E492" s="27">
        <v>117</v>
      </c>
      <c r="F492" s="26" t="s">
        <v>127</v>
      </c>
      <c r="G492" s="26" t="s">
        <v>2475</v>
      </c>
      <c r="H492" s="28">
        <v>990000</v>
      </c>
    </row>
    <row r="493" spans="1:8" ht="21" x14ac:dyDescent="0.15">
      <c r="A493" s="26">
        <f t="shared" si="7"/>
        <v>491</v>
      </c>
      <c r="B493" s="26" t="s">
        <v>3703</v>
      </c>
      <c r="C493" s="26" t="s">
        <v>3704</v>
      </c>
      <c r="D493" s="25">
        <v>44281.708333333336</v>
      </c>
      <c r="E493" s="27">
        <v>117</v>
      </c>
      <c r="F493" s="26" t="s">
        <v>29</v>
      </c>
      <c r="G493" s="26" t="s">
        <v>3705</v>
      </c>
      <c r="H493" s="28">
        <v>541200</v>
      </c>
    </row>
    <row r="494" spans="1:8" ht="31.5" x14ac:dyDescent="0.15">
      <c r="A494" s="26">
        <f t="shared" si="7"/>
        <v>492</v>
      </c>
      <c r="B494" s="26" t="s">
        <v>3011</v>
      </c>
      <c r="C494" s="26" t="s">
        <v>3012</v>
      </c>
      <c r="D494" s="25">
        <v>44258.708333333336</v>
      </c>
      <c r="E494" s="27">
        <v>117</v>
      </c>
      <c r="F494" s="26" t="s">
        <v>1387</v>
      </c>
      <c r="G494" s="26" t="s">
        <v>3013</v>
      </c>
      <c r="H494" s="28">
        <v>314160</v>
      </c>
    </row>
    <row r="495" spans="1:8" ht="21" x14ac:dyDescent="0.15">
      <c r="A495" s="26">
        <f t="shared" si="7"/>
        <v>493</v>
      </c>
      <c r="B495" s="26" t="s">
        <v>3797</v>
      </c>
      <c r="C495" s="26" t="s">
        <v>3798</v>
      </c>
      <c r="D495" s="25">
        <v>44273.708333333336</v>
      </c>
      <c r="E495" s="27">
        <v>117</v>
      </c>
      <c r="F495" s="26" t="s">
        <v>192</v>
      </c>
      <c r="G495" s="26" t="s">
        <v>3799</v>
      </c>
      <c r="H495" s="28">
        <v>394680</v>
      </c>
    </row>
    <row r="496" spans="1:8" ht="21" x14ac:dyDescent="0.15">
      <c r="A496" s="26">
        <f t="shared" si="7"/>
        <v>494</v>
      </c>
      <c r="B496" s="26" t="s">
        <v>3907</v>
      </c>
      <c r="C496" s="26" t="s">
        <v>3908</v>
      </c>
      <c r="D496" s="25">
        <v>44270.708333333336</v>
      </c>
      <c r="E496" s="27">
        <v>117</v>
      </c>
      <c r="F496" s="26" t="s">
        <v>133</v>
      </c>
      <c r="G496" s="26" t="s">
        <v>21</v>
      </c>
      <c r="H496" s="28"/>
    </row>
    <row r="497" spans="1:8" ht="21" x14ac:dyDescent="0.15">
      <c r="A497" s="26">
        <f t="shared" si="7"/>
        <v>495</v>
      </c>
      <c r="B497" s="26" t="s">
        <v>3917</v>
      </c>
      <c r="C497" s="26" t="s">
        <v>3908</v>
      </c>
      <c r="D497" s="25">
        <v>44285.708333333336</v>
      </c>
      <c r="E497" s="27">
        <v>117</v>
      </c>
      <c r="F497" s="26" t="s">
        <v>133</v>
      </c>
      <c r="G497" s="26" t="s">
        <v>3013</v>
      </c>
      <c r="H497" s="28">
        <v>507760</v>
      </c>
    </row>
    <row r="498" spans="1:8" ht="21" x14ac:dyDescent="0.15">
      <c r="A498" s="26">
        <f t="shared" si="7"/>
        <v>496</v>
      </c>
      <c r="B498" s="26" t="s">
        <v>3998</v>
      </c>
      <c r="C498" s="26" t="s">
        <v>3999</v>
      </c>
      <c r="D498" s="25">
        <v>44266.708333333336</v>
      </c>
      <c r="E498" s="27">
        <v>117</v>
      </c>
      <c r="F498" s="26" t="s">
        <v>123</v>
      </c>
      <c r="G498" s="26" t="s">
        <v>3799</v>
      </c>
      <c r="H498" s="28">
        <v>248600</v>
      </c>
    </row>
    <row r="499" spans="1:8" ht="21" x14ac:dyDescent="0.15">
      <c r="A499" s="26">
        <f t="shared" si="7"/>
        <v>497</v>
      </c>
      <c r="B499" s="26" t="s">
        <v>4261</v>
      </c>
      <c r="C499" s="26" t="s">
        <v>4262</v>
      </c>
      <c r="D499" s="25">
        <v>44278.708333333336</v>
      </c>
      <c r="E499" s="27">
        <v>117</v>
      </c>
      <c r="F499" s="26" t="s">
        <v>8</v>
      </c>
      <c r="G499" s="26" t="s">
        <v>3705</v>
      </c>
      <c r="H499" s="28">
        <v>302280</v>
      </c>
    </row>
    <row r="500" spans="1:8" ht="21" x14ac:dyDescent="0.15">
      <c r="A500" s="26">
        <f t="shared" si="7"/>
        <v>498</v>
      </c>
      <c r="B500" s="26" t="s">
        <v>3134</v>
      </c>
      <c r="C500" s="26" t="s">
        <v>3135</v>
      </c>
      <c r="D500" s="25">
        <v>44258.708333333336</v>
      </c>
      <c r="E500" s="27">
        <v>117</v>
      </c>
      <c r="F500" s="26" t="s">
        <v>3130</v>
      </c>
      <c r="G500" s="26" t="s">
        <v>3136</v>
      </c>
      <c r="H500" s="28">
        <v>815760</v>
      </c>
    </row>
    <row r="501" spans="1:8" ht="21" x14ac:dyDescent="0.15">
      <c r="A501" s="26">
        <f t="shared" si="7"/>
        <v>499</v>
      </c>
      <c r="B501" s="26" t="s">
        <v>4315</v>
      </c>
      <c r="C501" s="26" t="s">
        <v>4316</v>
      </c>
      <c r="D501" s="25">
        <v>44267.708333333336</v>
      </c>
      <c r="E501" s="27">
        <v>117</v>
      </c>
      <c r="F501" s="26" t="s">
        <v>575</v>
      </c>
      <c r="G501" s="26" t="s">
        <v>4160</v>
      </c>
      <c r="H501" s="28">
        <v>607200</v>
      </c>
    </row>
    <row r="502" spans="1:8" ht="21" x14ac:dyDescent="0.15">
      <c r="A502" s="26">
        <f t="shared" si="7"/>
        <v>500</v>
      </c>
      <c r="B502" s="26" t="s">
        <v>4371</v>
      </c>
      <c r="C502" s="26" t="s">
        <v>4372</v>
      </c>
      <c r="D502" s="25">
        <v>44259.708333333336</v>
      </c>
      <c r="E502" s="27">
        <v>117</v>
      </c>
      <c r="F502" s="26" t="s">
        <v>71</v>
      </c>
      <c r="G502" s="26" t="s">
        <v>4373</v>
      </c>
      <c r="H502" s="28">
        <v>907500</v>
      </c>
    </row>
    <row r="503" spans="1:8" ht="21" x14ac:dyDescent="0.15">
      <c r="A503" s="26">
        <f t="shared" si="7"/>
        <v>501</v>
      </c>
      <c r="B503" s="26" t="s">
        <v>4405</v>
      </c>
      <c r="C503" s="26" t="s">
        <v>4406</v>
      </c>
      <c r="D503" s="25">
        <v>44259.708333333336</v>
      </c>
      <c r="E503" s="27">
        <v>117</v>
      </c>
      <c r="F503" s="26" t="s">
        <v>1877</v>
      </c>
      <c r="G503" s="26" t="s">
        <v>2475</v>
      </c>
      <c r="H503" s="28">
        <v>679800</v>
      </c>
    </row>
    <row r="504" spans="1:8" ht="21" x14ac:dyDescent="0.15">
      <c r="A504" s="26">
        <f t="shared" si="7"/>
        <v>502</v>
      </c>
      <c r="B504" s="26" t="s">
        <v>4413</v>
      </c>
      <c r="C504" s="26" t="s">
        <v>4414</v>
      </c>
      <c r="D504" s="25">
        <v>44266.708333333336</v>
      </c>
      <c r="E504" s="27">
        <v>117</v>
      </c>
      <c r="F504" s="26" t="s">
        <v>581</v>
      </c>
      <c r="G504" s="26" t="s">
        <v>4415</v>
      </c>
      <c r="H504" s="28">
        <v>250800</v>
      </c>
    </row>
    <row r="505" spans="1:8" ht="21" x14ac:dyDescent="0.15">
      <c r="A505" s="26">
        <f t="shared" si="7"/>
        <v>503</v>
      </c>
      <c r="B505" s="26" t="s">
        <v>4438</v>
      </c>
      <c r="C505" s="26" t="s">
        <v>4439</v>
      </c>
      <c r="D505" s="25">
        <v>44271.708333333336</v>
      </c>
      <c r="E505" s="27">
        <v>117</v>
      </c>
      <c r="F505" s="26" t="s">
        <v>76</v>
      </c>
      <c r="G505" s="26" t="s">
        <v>3705</v>
      </c>
      <c r="H505" s="28">
        <v>314160</v>
      </c>
    </row>
    <row r="506" spans="1:8" ht="21" x14ac:dyDescent="0.15">
      <c r="A506" s="26">
        <f t="shared" si="7"/>
        <v>504</v>
      </c>
      <c r="B506" s="26" t="s">
        <v>4440</v>
      </c>
      <c r="C506" s="26" t="s">
        <v>4441</v>
      </c>
      <c r="D506" s="25">
        <v>44271.708333333336</v>
      </c>
      <c r="E506" s="27">
        <v>117</v>
      </c>
      <c r="F506" s="26" t="s">
        <v>76</v>
      </c>
      <c r="G506" s="26" t="s">
        <v>3705</v>
      </c>
      <c r="H506" s="28">
        <v>314160</v>
      </c>
    </row>
    <row r="507" spans="1:8" ht="21" x14ac:dyDescent="0.15">
      <c r="A507" s="26">
        <f t="shared" si="7"/>
        <v>505</v>
      </c>
      <c r="B507" s="26" t="s">
        <v>4474</v>
      </c>
      <c r="C507" s="26" t="s">
        <v>4475</v>
      </c>
      <c r="D507" s="25">
        <v>44270.708333333336</v>
      </c>
      <c r="E507" s="27">
        <v>117</v>
      </c>
      <c r="F507" s="26" t="s">
        <v>245</v>
      </c>
      <c r="G507" s="26" t="s">
        <v>4415</v>
      </c>
      <c r="H507" s="28">
        <v>528000</v>
      </c>
    </row>
    <row r="508" spans="1:8" ht="21" x14ac:dyDescent="0.15">
      <c r="A508" s="26">
        <f t="shared" si="7"/>
        <v>506</v>
      </c>
      <c r="B508" s="26" t="s">
        <v>4530</v>
      </c>
      <c r="C508" s="26" t="s">
        <v>4531</v>
      </c>
      <c r="D508" s="25">
        <v>44259.708333333336</v>
      </c>
      <c r="E508" s="27">
        <v>117</v>
      </c>
      <c r="F508" s="26" t="s">
        <v>83</v>
      </c>
      <c r="G508" s="26" t="s">
        <v>4415</v>
      </c>
      <c r="H508" s="28">
        <v>462000</v>
      </c>
    </row>
    <row r="509" spans="1:8" ht="21" x14ac:dyDescent="0.15">
      <c r="A509" s="26">
        <f t="shared" si="7"/>
        <v>507</v>
      </c>
      <c r="B509" s="26" t="s">
        <v>4618</v>
      </c>
      <c r="C509" s="26" t="s">
        <v>4619</v>
      </c>
      <c r="D509" s="25">
        <v>44267.708333333336</v>
      </c>
      <c r="E509" s="27">
        <v>117</v>
      </c>
      <c r="F509" s="26" t="s">
        <v>1887</v>
      </c>
      <c r="G509" s="26" t="s">
        <v>3705</v>
      </c>
      <c r="H509" s="28">
        <v>897600</v>
      </c>
    </row>
    <row r="510" spans="1:8" ht="21" x14ac:dyDescent="0.15">
      <c r="A510" s="26">
        <f t="shared" si="7"/>
        <v>508</v>
      </c>
      <c r="B510" s="26" t="s">
        <v>4641</v>
      </c>
      <c r="C510" s="26" t="s">
        <v>4642</v>
      </c>
      <c r="D510" s="25">
        <v>44264.708333333336</v>
      </c>
      <c r="E510" s="27">
        <v>117</v>
      </c>
      <c r="F510" s="26" t="s">
        <v>86</v>
      </c>
      <c r="G510" s="26" t="s">
        <v>4160</v>
      </c>
      <c r="H510" s="28">
        <v>633600</v>
      </c>
    </row>
    <row r="511" spans="1:8" ht="21" x14ac:dyDescent="0.15">
      <c r="A511" s="26">
        <f t="shared" si="7"/>
        <v>509</v>
      </c>
      <c r="B511" s="26" t="s">
        <v>4843</v>
      </c>
      <c r="C511" s="26" t="s">
        <v>4844</v>
      </c>
      <c r="D511" s="25">
        <v>44280.708333333336</v>
      </c>
      <c r="E511" s="27">
        <v>117</v>
      </c>
      <c r="F511" s="26" t="s">
        <v>252</v>
      </c>
      <c r="G511" s="26" t="s">
        <v>4415</v>
      </c>
      <c r="H511" s="28">
        <v>866250</v>
      </c>
    </row>
    <row r="512" spans="1:8" ht="21" x14ac:dyDescent="0.15">
      <c r="A512" s="26">
        <f t="shared" si="7"/>
        <v>510</v>
      </c>
      <c r="B512" s="26" t="s">
        <v>4905</v>
      </c>
      <c r="C512" s="26" t="s">
        <v>4906</v>
      </c>
      <c r="D512" s="25">
        <v>44274.708333333336</v>
      </c>
      <c r="E512" s="27">
        <v>117</v>
      </c>
      <c r="F512" s="26" t="s">
        <v>94</v>
      </c>
      <c r="G512" s="26" t="s">
        <v>3799</v>
      </c>
      <c r="H512" s="28">
        <v>220440</v>
      </c>
    </row>
    <row r="513" spans="1:8" ht="21" x14ac:dyDescent="0.15">
      <c r="A513" s="26">
        <f t="shared" si="7"/>
        <v>511</v>
      </c>
      <c r="B513" s="26" t="s">
        <v>4944</v>
      </c>
      <c r="C513" s="26" t="s">
        <v>4945</v>
      </c>
      <c r="D513" s="25">
        <v>44281.625</v>
      </c>
      <c r="E513" s="27">
        <v>117</v>
      </c>
      <c r="F513" s="26" t="s">
        <v>1717</v>
      </c>
      <c r="G513" s="26" t="s">
        <v>4946</v>
      </c>
      <c r="H513" s="28">
        <v>253000</v>
      </c>
    </row>
    <row r="514" spans="1:8" ht="21" x14ac:dyDescent="0.15">
      <c r="A514" s="26">
        <f t="shared" ref="A514:A577" si="8">ROW()-2</f>
        <v>512</v>
      </c>
      <c r="B514" s="26" t="s">
        <v>4998</v>
      </c>
      <c r="C514" s="26" t="s">
        <v>4999</v>
      </c>
      <c r="D514" s="25">
        <v>44279.541666666664</v>
      </c>
      <c r="E514" s="27">
        <v>117</v>
      </c>
      <c r="F514" s="26" t="s">
        <v>100</v>
      </c>
      <c r="G514" s="26" t="s">
        <v>3705</v>
      </c>
      <c r="H514" s="28">
        <v>302280</v>
      </c>
    </row>
    <row r="515" spans="1:8" ht="21" x14ac:dyDescent="0.15">
      <c r="A515" s="26">
        <f t="shared" si="8"/>
        <v>513</v>
      </c>
      <c r="B515" s="26" t="s">
        <v>5012</v>
      </c>
      <c r="C515" s="26" t="s">
        <v>5013</v>
      </c>
      <c r="D515" s="25">
        <v>44273.541666666664</v>
      </c>
      <c r="E515" s="27">
        <v>117</v>
      </c>
      <c r="F515" s="26" t="s">
        <v>140</v>
      </c>
      <c r="G515" s="26" t="s">
        <v>5014</v>
      </c>
      <c r="H515" s="28">
        <v>165000</v>
      </c>
    </row>
    <row r="516" spans="1:8" ht="21" x14ac:dyDescent="0.15">
      <c r="A516" s="26">
        <f t="shared" si="8"/>
        <v>514</v>
      </c>
      <c r="B516" s="26" t="s">
        <v>5047</v>
      </c>
      <c r="C516" s="26" t="s">
        <v>5048</v>
      </c>
      <c r="D516" s="25">
        <v>44280.541666666664</v>
      </c>
      <c r="E516" s="27">
        <v>117</v>
      </c>
      <c r="F516" s="26" t="s">
        <v>137</v>
      </c>
      <c r="G516" s="26" t="s">
        <v>21</v>
      </c>
      <c r="H516" s="28"/>
    </row>
    <row r="517" spans="1:8" ht="21" x14ac:dyDescent="0.15">
      <c r="A517" s="26">
        <f t="shared" si="8"/>
        <v>515</v>
      </c>
      <c r="B517" s="26" t="s">
        <v>5084</v>
      </c>
      <c r="C517" s="26" t="s">
        <v>5085</v>
      </c>
      <c r="D517" s="25">
        <v>44281.625</v>
      </c>
      <c r="E517" s="27">
        <v>117</v>
      </c>
      <c r="F517" s="26" t="s">
        <v>249</v>
      </c>
      <c r="G517" s="26" t="s">
        <v>4946</v>
      </c>
      <c r="H517" s="28">
        <v>176000</v>
      </c>
    </row>
    <row r="518" spans="1:8" ht="21" x14ac:dyDescent="0.15">
      <c r="A518" s="26">
        <f t="shared" si="8"/>
        <v>516</v>
      </c>
      <c r="B518" s="26" t="s">
        <v>5109</v>
      </c>
      <c r="C518" s="26" t="s">
        <v>5110</v>
      </c>
      <c r="D518" s="25">
        <v>44280.541666666664</v>
      </c>
      <c r="E518" s="27">
        <v>117</v>
      </c>
      <c r="F518" s="26" t="s">
        <v>101</v>
      </c>
      <c r="G518" s="26" t="s">
        <v>4946</v>
      </c>
      <c r="H518" s="28">
        <v>176000</v>
      </c>
    </row>
    <row r="519" spans="1:8" ht="21" x14ac:dyDescent="0.15">
      <c r="A519" s="26">
        <f t="shared" si="8"/>
        <v>517</v>
      </c>
      <c r="B519" s="26" t="s">
        <v>5120</v>
      </c>
      <c r="C519" s="26" t="s">
        <v>5121</v>
      </c>
      <c r="D519" s="25">
        <v>44277.541666666664</v>
      </c>
      <c r="E519" s="27">
        <v>117</v>
      </c>
      <c r="F519" s="26" t="s">
        <v>103</v>
      </c>
      <c r="G519" s="26" t="s">
        <v>5014</v>
      </c>
      <c r="H519" s="28">
        <v>165000</v>
      </c>
    </row>
    <row r="520" spans="1:8" ht="21" x14ac:dyDescent="0.15">
      <c r="A520" s="26">
        <f t="shared" si="8"/>
        <v>518</v>
      </c>
      <c r="B520" s="26" t="s">
        <v>5152</v>
      </c>
      <c r="C520" s="26" t="s">
        <v>5153</v>
      </c>
      <c r="D520" s="25">
        <v>44272.583333333336</v>
      </c>
      <c r="E520" s="27">
        <v>117</v>
      </c>
      <c r="F520" s="26" t="s">
        <v>105</v>
      </c>
      <c r="G520" s="26" t="s">
        <v>5014</v>
      </c>
      <c r="H520" s="28">
        <v>198000</v>
      </c>
    </row>
    <row r="521" spans="1:8" ht="21" x14ac:dyDescent="0.15">
      <c r="A521" s="26">
        <f t="shared" si="8"/>
        <v>519</v>
      </c>
      <c r="B521" s="26" t="s">
        <v>5178</v>
      </c>
      <c r="C521" s="26" t="s">
        <v>5179</v>
      </c>
      <c r="D521" s="25">
        <v>44263.666666666664</v>
      </c>
      <c r="E521" s="27">
        <v>117</v>
      </c>
      <c r="F521" s="26" t="s">
        <v>106</v>
      </c>
      <c r="G521" s="26" t="s">
        <v>5180</v>
      </c>
      <c r="H521" s="28">
        <v>143000</v>
      </c>
    </row>
    <row r="522" spans="1:8" ht="21" x14ac:dyDescent="0.15">
      <c r="A522" s="26">
        <f t="shared" si="8"/>
        <v>520</v>
      </c>
      <c r="B522" s="26" t="s">
        <v>5292</v>
      </c>
      <c r="C522" s="26" t="s">
        <v>5293</v>
      </c>
      <c r="D522" s="25">
        <v>44285.541666666664</v>
      </c>
      <c r="E522" s="27">
        <v>117</v>
      </c>
      <c r="F522" s="26" t="s">
        <v>112</v>
      </c>
      <c r="G522" s="26" t="s">
        <v>5294</v>
      </c>
      <c r="H522" s="28">
        <v>653400</v>
      </c>
    </row>
    <row r="523" spans="1:8" ht="21" x14ac:dyDescent="0.15">
      <c r="A523" s="26">
        <f t="shared" si="8"/>
        <v>521</v>
      </c>
      <c r="B523" s="26" t="s">
        <v>5310</v>
      </c>
      <c r="C523" s="26" t="s">
        <v>5311</v>
      </c>
      <c r="D523" s="25">
        <v>44281.541666666664</v>
      </c>
      <c r="E523" s="27">
        <v>117</v>
      </c>
      <c r="F523" s="26" t="s">
        <v>142</v>
      </c>
      <c r="G523" s="26" t="s">
        <v>3705</v>
      </c>
      <c r="H523" s="28">
        <v>184800</v>
      </c>
    </row>
    <row r="524" spans="1:8" ht="21" x14ac:dyDescent="0.15">
      <c r="A524" s="26">
        <f t="shared" si="8"/>
        <v>522</v>
      </c>
      <c r="B524" s="26" t="s">
        <v>5336</v>
      </c>
      <c r="C524" s="26" t="s">
        <v>5337</v>
      </c>
      <c r="D524" s="25">
        <v>44281.666666666664</v>
      </c>
      <c r="E524" s="27">
        <v>117</v>
      </c>
      <c r="F524" s="26" t="s">
        <v>143</v>
      </c>
      <c r="G524" s="26" t="s">
        <v>3705</v>
      </c>
      <c r="H524" s="28">
        <v>302280</v>
      </c>
    </row>
    <row r="525" spans="1:8" ht="21" x14ac:dyDescent="0.15">
      <c r="A525" s="26">
        <f t="shared" si="8"/>
        <v>523</v>
      </c>
      <c r="B525" s="26" t="s">
        <v>5350</v>
      </c>
      <c r="C525" s="26" t="s">
        <v>5351</v>
      </c>
      <c r="D525" s="25">
        <v>44281.604166666664</v>
      </c>
      <c r="E525" s="27">
        <v>117</v>
      </c>
      <c r="F525" s="26" t="s">
        <v>113</v>
      </c>
      <c r="G525" s="26" t="s">
        <v>3799</v>
      </c>
      <c r="H525" s="28">
        <v>314160</v>
      </c>
    </row>
    <row r="526" spans="1:8" ht="21" x14ac:dyDescent="0.15">
      <c r="A526" s="26">
        <f t="shared" si="8"/>
        <v>524</v>
      </c>
      <c r="B526" s="26" t="s">
        <v>5363</v>
      </c>
      <c r="C526" s="26" t="s">
        <v>5364</v>
      </c>
      <c r="D526" s="25">
        <v>44278.666666666664</v>
      </c>
      <c r="E526" s="27">
        <v>117</v>
      </c>
      <c r="F526" s="26" t="s">
        <v>114</v>
      </c>
      <c r="G526" s="26" t="s">
        <v>2475</v>
      </c>
      <c r="H526" s="28">
        <v>776160</v>
      </c>
    </row>
    <row r="527" spans="1:8" ht="21" x14ac:dyDescent="0.15">
      <c r="A527" s="26">
        <f t="shared" si="8"/>
        <v>525</v>
      </c>
      <c r="B527" s="26" t="s">
        <v>5382</v>
      </c>
      <c r="C527" s="26" t="s">
        <v>5383</v>
      </c>
      <c r="D527" s="25">
        <v>44281.666666666664</v>
      </c>
      <c r="E527" s="27">
        <v>117</v>
      </c>
      <c r="F527" s="26" t="s">
        <v>2600</v>
      </c>
      <c r="G527" s="26" t="s">
        <v>3799</v>
      </c>
      <c r="H527" s="28">
        <v>396000</v>
      </c>
    </row>
    <row r="528" spans="1:8" ht="21" x14ac:dyDescent="0.15">
      <c r="A528" s="26">
        <f t="shared" si="8"/>
        <v>526</v>
      </c>
      <c r="B528" s="26" t="s">
        <v>5396</v>
      </c>
      <c r="C528" s="26" t="s">
        <v>5397</v>
      </c>
      <c r="D528" s="25">
        <v>44271.625</v>
      </c>
      <c r="E528" s="27">
        <v>117</v>
      </c>
      <c r="F528" s="26" t="s">
        <v>116</v>
      </c>
      <c r="G528" s="26" t="s">
        <v>4415</v>
      </c>
      <c r="H528" s="28">
        <v>462000</v>
      </c>
    </row>
    <row r="529" spans="1:8" ht="21" x14ac:dyDescent="0.15">
      <c r="A529" s="26">
        <f t="shared" si="8"/>
        <v>527</v>
      </c>
      <c r="B529" s="26" t="s">
        <v>5417</v>
      </c>
      <c r="C529" s="26" t="s">
        <v>5418</v>
      </c>
      <c r="D529" s="25">
        <v>44277.666666666664</v>
      </c>
      <c r="E529" s="27">
        <v>117</v>
      </c>
      <c r="F529" s="26" t="s">
        <v>117</v>
      </c>
      <c r="G529" s="26" t="s">
        <v>4160</v>
      </c>
      <c r="H529" s="28">
        <v>570000</v>
      </c>
    </row>
    <row r="530" spans="1:8" ht="21" x14ac:dyDescent="0.15">
      <c r="A530" s="26">
        <f t="shared" si="8"/>
        <v>528</v>
      </c>
      <c r="B530" s="26" t="s">
        <v>5429</v>
      </c>
      <c r="C530" s="26" t="s">
        <v>5430</v>
      </c>
      <c r="D530" s="25">
        <v>44277.541666666664</v>
      </c>
      <c r="E530" s="27">
        <v>117</v>
      </c>
      <c r="F530" s="26" t="s">
        <v>144</v>
      </c>
      <c r="G530" s="26" t="s">
        <v>3705</v>
      </c>
      <c r="H530" s="28">
        <v>314160</v>
      </c>
    </row>
    <row r="531" spans="1:8" ht="21" x14ac:dyDescent="0.15">
      <c r="A531" s="26">
        <f t="shared" si="8"/>
        <v>529</v>
      </c>
      <c r="B531" s="26" t="s">
        <v>5452</v>
      </c>
      <c r="C531" s="26" t="s">
        <v>5453</v>
      </c>
      <c r="D531" s="25">
        <v>44278.666666666664</v>
      </c>
      <c r="E531" s="27">
        <v>117</v>
      </c>
      <c r="F531" s="26" t="s">
        <v>145</v>
      </c>
      <c r="G531" s="26" t="s">
        <v>3799</v>
      </c>
      <c r="H531" s="28">
        <v>607200</v>
      </c>
    </row>
    <row r="532" spans="1:8" ht="21" x14ac:dyDescent="0.15">
      <c r="A532" s="26">
        <f t="shared" si="8"/>
        <v>530</v>
      </c>
      <c r="B532" s="26" t="s">
        <v>5464</v>
      </c>
      <c r="C532" s="26" t="s">
        <v>5465</v>
      </c>
      <c r="D532" s="25">
        <v>44284.541666666664</v>
      </c>
      <c r="E532" s="27">
        <v>117</v>
      </c>
      <c r="F532" s="26" t="s">
        <v>1976</v>
      </c>
      <c r="G532" s="26" t="s">
        <v>4160</v>
      </c>
      <c r="H532" s="28">
        <v>778800</v>
      </c>
    </row>
    <row r="533" spans="1:8" ht="21" x14ac:dyDescent="0.15">
      <c r="A533" s="26">
        <f t="shared" si="8"/>
        <v>531</v>
      </c>
      <c r="B533" s="26" t="s">
        <v>3706</v>
      </c>
      <c r="C533" s="26" t="s">
        <v>3707</v>
      </c>
      <c r="D533" s="25">
        <v>44281.708333333336</v>
      </c>
      <c r="E533" s="27">
        <v>118</v>
      </c>
      <c r="F533" s="26" t="s">
        <v>29</v>
      </c>
      <c r="G533" s="26" t="s">
        <v>3708</v>
      </c>
      <c r="H533" s="28">
        <v>198000</v>
      </c>
    </row>
    <row r="534" spans="1:8" ht="21" x14ac:dyDescent="0.15">
      <c r="A534" s="26">
        <f t="shared" si="8"/>
        <v>532</v>
      </c>
      <c r="B534" s="26" t="s">
        <v>3804</v>
      </c>
      <c r="C534" s="26" t="s">
        <v>3805</v>
      </c>
      <c r="D534" s="25">
        <v>44273.708333333336</v>
      </c>
      <c r="E534" s="27">
        <v>118</v>
      </c>
      <c r="F534" s="26" t="s">
        <v>192</v>
      </c>
      <c r="G534" s="26" t="s">
        <v>3708</v>
      </c>
      <c r="H534" s="28">
        <v>418000</v>
      </c>
    </row>
    <row r="535" spans="1:8" ht="21" x14ac:dyDescent="0.15">
      <c r="A535" s="26">
        <f t="shared" si="8"/>
        <v>533</v>
      </c>
      <c r="B535" s="26" t="s">
        <v>4824</v>
      </c>
      <c r="C535" s="26" t="s">
        <v>4825</v>
      </c>
      <c r="D535" s="25">
        <v>44274.708333333336</v>
      </c>
      <c r="E535" s="27">
        <v>118</v>
      </c>
      <c r="F535" s="26" t="s">
        <v>252</v>
      </c>
      <c r="G535" s="26" t="s">
        <v>3708</v>
      </c>
      <c r="H535" s="28">
        <v>84480</v>
      </c>
    </row>
    <row r="536" spans="1:8" ht="21" x14ac:dyDescent="0.15">
      <c r="A536" s="26">
        <f t="shared" si="8"/>
        <v>534</v>
      </c>
      <c r="B536" s="26" t="s">
        <v>5061</v>
      </c>
      <c r="C536" s="26" t="s">
        <v>5062</v>
      </c>
      <c r="D536" s="25">
        <v>44277.625</v>
      </c>
      <c r="E536" s="27">
        <v>118</v>
      </c>
      <c r="F536" s="26" t="s">
        <v>251</v>
      </c>
      <c r="G536" s="26" t="s">
        <v>5063</v>
      </c>
      <c r="H536" s="28">
        <v>96800</v>
      </c>
    </row>
    <row r="537" spans="1:8" ht="21" x14ac:dyDescent="0.15">
      <c r="A537" s="26">
        <f t="shared" si="8"/>
        <v>535</v>
      </c>
      <c r="B537" s="26" t="s">
        <v>5308</v>
      </c>
      <c r="C537" s="26" t="s">
        <v>5309</v>
      </c>
      <c r="D537" s="25">
        <v>44281.541666666664</v>
      </c>
      <c r="E537" s="27">
        <v>118</v>
      </c>
      <c r="F537" s="26" t="s">
        <v>142</v>
      </c>
      <c r="G537" s="26" t="s">
        <v>3708</v>
      </c>
      <c r="H537" s="28">
        <v>348480</v>
      </c>
    </row>
    <row r="538" spans="1:8" ht="21" x14ac:dyDescent="0.15">
      <c r="A538" s="26">
        <f t="shared" si="8"/>
        <v>536</v>
      </c>
      <c r="B538" s="26" t="s">
        <v>5330</v>
      </c>
      <c r="C538" s="26" t="s">
        <v>5331</v>
      </c>
      <c r="D538" s="25">
        <v>44281.666666666664</v>
      </c>
      <c r="E538" s="27">
        <v>118</v>
      </c>
      <c r="F538" s="26" t="s">
        <v>143</v>
      </c>
      <c r="G538" s="26" t="s">
        <v>3708</v>
      </c>
      <c r="H538" s="28">
        <v>189200</v>
      </c>
    </row>
    <row r="539" spans="1:8" ht="21" x14ac:dyDescent="0.15">
      <c r="A539" s="26">
        <f t="shared" si="8"/>
        <v>537</v>
      </c>
      <c r="B539" s="26" t="s">
        <v>5384</v>
      </c>
      <c r="C539" s="26" t="s">
        <v>5385</v>
      </c>
      <c r="D539" s="25">
        <v>44281.666666666664</v>
      </c>
      <c r="E539" s="27">
        <v>118</v>
      </c>
      <c r="F539" s="26" t="s">
        <v>2600</v>
      </c>
      <c r="G539" s="26" t="s">
        <v>3708</v>
      </c>
      <c r="H539" s="28">
        <v>341550</v>
      </c>
    </row>
    <row r="540" spans="1:8" ht="21" x14ac:dyDescent="0.15">
      <c r="A540" s="26">
        <f t="shared" si="8"/>
        <v>538</v>
      </c>
      <c r="B540" s="26" t="s">
        <v>5446</v>
      </c>
      <c r="C540" s="26" t="s">
        <v>5447</v>
      </c>
      <c r="D540" s="25">
        <v>44278.666666666664</v>
      </c>
      <c r="E540" s="27">
        <v>118</v>
      </c>
      <c r="F540" s="26" t="s">
        <v>145</v>
      </c>
      <c r="G540" s="26" t="s">
        <v>3708</v>
      </c>
      <c r="H540" s="28">
        <v>142560</v>
      </c>
    </row>
    <row r="541" spans="1:8" ht="21" x14ac:dyDescent="0.15">
      <c r="A541" s="26">
        <f t="shared" si="8"/>
        <v>539</v>
      </c>
      <c r="B541" s="26" t="s">
        <v>5462</v>
      </c>
      <c r="C541" s="26" t="s">
        <v>5463</v>
      </c>
      <c r="D541" s="25">
        <v>44284.541666666664</v>
      </c>
      <c r="E541" s="27">
        <v>118</v>
      </c>
      <c r="F541" s="26" t="s">
        <v>1976</v>
      </c>
      <c r="G541" s="26" t="s">
        <v>3708</v>
      </c>
      <c r="H541" s="28">
        <v>145200</v>
      </c>
    </row>
    <row r="542" spans="1:8" ht="21" x14ac:dyDescent="0.15">
      <c r="A542" s="26">
        <f t="shared" si="8"/>
        <v>540</v>
      </c>
      <c r="B542" s="7" t="s">
        <v>1240</v>
      </c>
      <c r="C542" s="7" t="s">
        <v>1241</v>
      </c>
      <c r="D542" s="8">
        <v>44014.5</v>
      </c>
      <c r="E542" s="19">
        <v>119</v>
      </c>
      <c r="F542" s="7" t="s">
        <v>179</v>
      </c>
      <c r="G542" s="7" t="s">
        <v>1242</v>
      </c>
      <c r="H542" s="9">
        <v>176000</v>
      </c>
    </row>
    <row r="543" spans="1:8" ht="21" x14ac:dyDescent="0.15">
      <c r="A543" s="26">
        <f t="shared" si="8"/>
        <v>541</v>
      </c>
      <c r="B543" s="7" t="s">
        <v>2365</v>
      </c>
      <c r="C543" s="7" t="s">
        <v>2366</v>
      </c>
      <c r="D543" s="8">
        <v>44146.6875</v>
      </c>
      <c r="E543" s="19">
        <v>119</v>
      </c>
      <c r="F543" s="7" t="s">
        <v>127</v>
      </c>
      <c r="G543" s="7" t="s">
        <v>1462</v>
      </c>
      <c r="H543" s="9">
        <v>253000</v>
      </c>
    </row>
    <row r="544" spans="1:8" ht="21" x14ac:dyDescent="0.15">
      <c r="A544" s="26">
        <f t="shared" si="8"/>
        <v>542</v>
      </c>
      <c r="B544" s="7" t="s">
        <v>2372</v>
      </c>
      <c r="C544" s="7" t="s">
        <v>2373</v>
      </c>
      <c r="D544" s="8">
        <v>44151.6875</v>
      </c>
      <c r="E544" s="19">
        <v>119</v>
      </c>
      <c r="F544" s="7" t="s">
        <v>127</v>
      </c>
      <c r="G544" s="7" t="s">
        <v>21</v>
      </c>
      <c r="H544" s="9"/>
    </row>
    <row r="545" spans="1:8" ht="21" x14ac:dyDescent="0.15">
      <c r="A545" s="26">
        <f t="shared" si="8"/>
        <v>543</v>
      </c>
      <c r="B545" s="26" t="s">
        <v>3016</v>
      </c>
      <c r="C545" s="26" t="s">
        <v>3017</v>
      </c>
      <c r="D545" s="25">
        <v>44229.708333333336</v>
      </c>
      <c r="E545" s="27">
        <v>119</v>
      </c>
      <c r="F545" s="26" t="s">
        <v>1482</v>
      </c>
      <c r="G545" s="26" t="s">
        <v>3018</v>
      </c>
      <c r="H545" s="28">
        <v>715000</v>
      </c>
    </row>
    <row r="546" spans="1:8" ht="21" x14ac:dyDescent="0.15">
      <c r="A546" s="26">
        <f t="shared" si="8"/>
        <v>544</v>
      </c>
      <c r="B546" s="26" t="s">
        <v>4835</v>
      </c>
      <c r="C546" s="26" t="s">
        <v>4836</v>
      </c>
      <c r="D546" s="25">
        <v>44280.583333333336</v>
      </c>
      <c r="E546" s="27">
        <v>119</v>
      </c>
      <c r="F546" s="26" t="s">
        <v>252</v>
      </c>
      <c r="G546" s="26" t="s">
        <v>4837</v>
      </c>
      <c r="H546" s="28">
        <v>544500</v>
      </c>
    </row>
    <row r="547" spans="1:8" ht="21" x14ac:dyDescent="0.15">
      <c r="A547" s="26">
        <f t="shared" si="8"/>
        <v>545</v>
      </c>
      <c r="B547" s="7" t="s">
        <v>357</v>
      </c>
      <c r="C547" s="7" t="s">
        <v>358</v>
      </c>
      <c r="D547" s="8">
        <v>43942.708333333336</v>
      </c>
      <c r="E547" s="19">
        <v>120</v>
      </c>
      <c r="F547" s="7" t="s">
        <v>91</v>
      </c>
      <c r="G547" s="7" t="s">
        <v>156</v>
      </c>
      <c r="H547" s="9">
        <v>26400</v>
      </c>
    </row>
    <row r="548" spans="1:8" ht="21" x14ac:dyDescent="0.15">
      <c r="A548" s="26">
        <f t="shared" si="8"/>
        <v>546</v>
      </c>
      <c r="B548" s="7" t="s">
        <v>387</v>
      </c>
      <c r="C548" s="7" t="s">
        <v>388</v>
      </c>
      <c r="D548" s="8">
        <v>43943.5</v>
      </c>
      <c r="E548" s="19">
        <v>120</v>
      </c>
      <c r="F548" s="7" t="s">
        <v>105</v>
      </c>
      <c r="G548" s="7" t="s">
        <v>190</v>
      </c>
      <c r="H548" s="9">
        <v>275000</v>
      </c>
    </row>
    <row r="549" spans="1:8" ht="21" x14ac:dyDescent="0.15">
      <c r="A549" s="26">
        <f t="shared" si="8"/>
        <v>547</v>
      </c>
      <c r="B549" s="7" t="s">
        <v>619</v>
      </c>
      <c r="C549" s="7" t="s">
        <v>620</v>
      </c>
      <c r="D549" s="8">
        <v>43956.666666666664</v>
      </c>
      <c r="E549" s="19">
        <v>120</v>
      </c>
      <c r="F549" s="7" t="s">
        <v>252</v>
      </c>
      <c r="G549" s="7" t="s">
        <v>189</v>
      </c>
      <c r="H549" s="9">
        <v>250800</v>
      </c>
    </row>
    <row r="550" spans="1:8" ht="21" x14ac:dyDescent="0.15">
      <c r="A550" s="26">
        <f t="shared" si="8"/>
        <v>548</v>
      </c>
      <c r="B550" s="7" t="s">
        <v>671</v>
      </c>
      <c r="C550" s="7" t="s">
        <v>672</v>
      </c>
      <c r="D550" s="8">
        <v>43959.625</v>
      </c>
      <c r="E550" s="19">
        <v>120</v>
      </c>
      <c r="F550" s="7" t="s">
        <v>187</v>
      </c>
      <c r="G550" s="7" t="s">
        <v>188</v>
      </c>
      <c r="H550" s="9">
        <v>194700</v>
      </c>
    </row>
    <row r="551" spans="1:8" ht="21" x14ac:dyDescent="0.15">
      <c r="A551" s="26">
        <f t="shared" si="8"/>
        <v>549</v>
      </c>
      <c r="B551" s="7" t="s">
        <v>650</v>
      </c>
      <c r="C551" s="7" t="s">
        <v>651</v>
      </c>
      <c r="D551" s="8">
        <v>43971.541666666664</v>
      </c>
      <c r="E551" s="19">
        <v>120</v>
      </c>
      <c r="F551" s="7" t="s">
        <v>98</v>
      </c>
      <c r="G551" s="7" t="s">
        <v>652</v>
      </c>
      <c r="H551" s="9">
        <v>38610</v>
      </c>
    </row>
    <row r="552" spans="1:8" ht="21" x14ac:dyDescent="0.15">
      <c r="A552" s="26">
        <f t="shared" si="8"/>
        <v>550</v>
      </c>
      <c r="B552" s="7" t="s">
        <v>655</v>
      </c>
      <c r="C552" s="7" t="s">
        <v>656</v>
      </c>
      <c r="D552" s="8">
        <v>43979.666666666664</v>
      </c>
      <c r="E552" s="19">
        <v>120</v>
      </c>
      <c r="F552" s="7" t="s">
        <v>99</v>
      </c>
      <c r="G552" s="7" t="s">
        <v>657</v>
      </c>
      <c r="H552" s="9">
        <v>42900</v>
      </c>
    </row>
    <row r="553" spans="1:8" ht="21" x14ac:dyDescent="0.15">
      <c r="A553" s="26">
        <f t="shared" si="8"/>
        <v>551</v>
      </c>
      <c r="B553" s="7" t="s">
        <v>663</v>
      </c>
      <c r="C553" s="7" t="s">
        <v>664</v>
      </c>
      <c r="D553" s="8">
        <v>43979.666666666664</v>
      </c>
      <c r="E553" s="19">
        <v>120</v>
      </c>
      <c r="F553" s="7" t="s">
        <v>378</v>
      </c>
      <c r="G553" s="7" t="s">
        <v>223</v>
      </c>
      <c r="H553" s="9">
        <v>487630</v>
      </c>
    </row>
    <row r="554" spans="1:8" ht="21" x14ac:dyDescent="0.15">
      <c r="A554" s="26">
        <f t="shared" si="8"/>
        <v>552</v>
      </c>
      <c r="B554" s="7" t="s">
        <v>1260</v>
      </c>
      <c r="C554" s="7" t="s">
        <v>1261</v>
      </c>
      <c r="D554" s="8">
        <v>44028.666666666664</v>
      </c>
      <c r="E554" s="19">
        <v>120</v>
      </c>
      <c r="F554" s="7" t="s">
        <v>231</v>
      </c>
      <c r="G554" s="7" t="s">
        <v>1262</v>
      </c>
      <c r="H554" s="9">
        <v>352000</v>
      </c>
    </row>
    <row r="555" spans="1:8" ht="21" x14ac:dyDescent="0.15">
      <c r="A555" s="26">
        <f t="shared" si="8"/>
        <v>553</v>
      </c>
      <c r="B555" s="7" t="s">
        <v>1183</v>
      </c>
      <c r="C555" s="7" t="s">
        <v>1184</v>
      </c>
      <c r="D555" s="8">
        <v>44041.708333333336</v>
      </c>
      <c r="E555" s="19">
        <v>120</v>
      </c>
      <c r="F555" s="7" t="s">
        <v>86</v>
      </c>
      <c r="G555" s="7" t="s">
        <v>412</v>
      </c>
      <c r="H555" s="9">
        <v>703450</v>
      </c>
    </row>
    <row r="556" spans="1:8" ht="21" x14ac:dyDescent="0.15">
      <c r="A556" s="26">
        <f t="shared" si="8"/>
        <v>554</v>
      </c>
      <c r="B556" s="7" t="s">
        <v>1185</v>
      </c>
      <c r="C556" s="7" t="s">
        <v>1186</v>
      </c>
      <c r="D556" s="8">
        <v>44041.708333333336</v>
      </c>
      <c r="E556" s="19">
        <v>120</v>
      </c>
      <c r="F556" s="7" t="s">
        <v>86</v>
      </c>
      <c r="G556" s="7" t="s">
        <v>412</v>
      </c>
      <c r="H556" s="9">
        <v>326700</v>
      </c>
    </row>
    <row r="557" spans="1:8" ht="21" x14ac:dyDescent="0.15">
      <c r="A557" s="26">
        <f t="shared" si="8"/>
        <v>555</v>
      </c>
      <c r="B557" s="7" t="s">
        <v>1187</v>
      </c>
      <c r="C557" s="7" t="s">
        <v>1188</v>
      </c>
      <c r="D557" s="8">
        <v>44043.708333333336</v>
      </c>
      <c r="E557" s="19">
        <v>120</v>
      </c>
      <c r="F557" s="7" t="s">
        <v>86</v>
      </c>
      <c r="G557" s="7" t="s">
        <v>412</v>
      </c>
      <c r="H557" s="9">
        <v>600600</v>
      </c>
    </row>
    <row r="558" spans="1:8" ht="21" x14ac:dyDescent="0.15">
      <c r="A558" s="26">
        <f t="shared" si="8"/>
        <v>556</v>
      </c>
      <c r="B558" s="7" t="s">
        <v>1615</v>
      </c>
      <c r="C558" s="7" t="s">
        <v>1616</v>
      </c>
      <c r="D558" s="8">
        <v>44048.666666666664</v>
      </c>
      <c r="E558" s="19">
        <v>120</v>
      </c>
      <c r="F558" s="7" t="s">
        <v>117</v>
      </c>
      <c r="G558" s="7" t="s">
        <v>412</v>
      </c>
      <c r="H558" s="9">
        <v>90200</v>
      </c>
    </row>
    <row r="559" spans="1:8" ht="21" x14ac:dyDescent="0.15">
      <c r="A559" s="26">
        <f t="shared" si="8"/>
        <v>557</v>
      </c>
      <c r="B559" s="7" t="s">
        <v>1890</v>
      </c>
      <c r="C559" s="7" t="s">
        <v>1891</v>
      </c>
      <c r="D559" s="8">
        <v>44083.708333333336</v>
      </c>
      <c r="E559" s="19">
        <v>120</v>
      </c>
      <c r="F559" s="7" t="s">
        <v>86</v>
      </c>
      <c r="G559" s="7" t="s">
        <v>412</v>
      </c>
      <c r="H559" s="9">
        <v>176660</v>
      </c>
    </row>
    <row r="560" spans="1:8" ht="21" x14ac:dyDescent="0.15">
      <c r="A560" s="26">
        <f t="shared" si="8"/>
        <v>558</v>
      </c>
      <c r="B560" s="7" t="s">
        <v>1936</v>
      </c>
      <c r="C560" s="7" t="s">
        <v>1937</v>
      </c>
      <c r="D560" s="8">
        <v>44104.666666666664</v>
      </c>
      <c r="E560" s="19">
        <v>120</v>
      </c>
      <c r="F560" s="7" t="s">
        <v>99</v>
      </c>
      <c r="G560" s="7" t="s">
        <v>1938</v>
      </c>
      <c r="H560" s="9">
        <v>416900</v>
      </c>
    </row>
    <row r="561" spans="1:8" ht="21" x14ac:dyDescent="0.15">
      <c r="A561" s="26">
        <f t="shared" si="8"/>
        <v>559</v>
      </c>
      <c r="B561" s="7" t="s">
        <v>2601</v>
      </c>
      <c r="C561" s="7" t="s">
        <v>2602</v>
      </c>
      <c r="D561" s="8">
        <v>44146.541666666664</v>
      </c>
      <c r="E561" s="19">
        <v>120</v>
      </c>
      <c r="F561" s="7" t="s">
        <v>116</v>
      </c>
      <c r="G561" s="7" t="s">
        <v>2603</v>
      </c>
      <c r="H561" s="9">
        <v>880000</v>
      </c>
    </row>
    <row r="562" spans="1:8" ht="21" x14ac:dyDescent="0.15">
      <c r="A562" s="26">
        <f t="shared" si="8"/>
        <v>560</v>
      </c>
      <c r="B562" s="7" t="s">
        <v>2507</v>
      </c>
      <c r="C562" s="7" t="s">
        <v>2508</v>
      </c>
      <c r="D562" s="8">
        <v>44152.708333333336</v>
      </c>
      <c r="E562" s="19">
        <v>120</v>
      </c>
      <c r="F562" s="7" t="s">
        <v>86</v>
      </c>
      <c r="G562" s="7" t="s">
        <v>412</v>
      </c>
      <c r="H562" s="9">
        <v>72600</v>
      </c>
    </row>
    <row r="563" spans="1:8" ht="21" x14ac:dyDescent="0.15">
      <c r="A563" s="26">
        <f t="shared" si="8"/>
        <v>561</v>
      </c>
      <c r="B563" s="7" t="s">
        <v>2509</v>
      </c>
      <c r="C563" s="7" t="s">
        <v>2510</v>
      </c>
      <c r="D563" s="8">
        <v>44152.708333333336</v>
      </c>
      <c r="E563" s="19">
        <v>120</v>
      </c>
      <c r="F563" s="7" t="s">
        <v>86</v>
      </c>
      <c r="G563" s="7" t="s">
        <v>412</v>
      </c>
      <c r="H563" s="9">
        <v>135300</v>
      </c>
    </row>
    <row r="564" spans="1:8" ht="21" x14ac:dyDescent="0.15">
      <c r="A564" s="26">
        <f t="shared" si="8"/>
        <v>562</v>
      </c>
      <c r="B564" s="26" t="s">
        <v>3182</v>
      </c>
      <c r="C564" s="26" t="s">
        <v>3183</v>
      </c>
      <c r="D564" s="25">
        <v>44246.708333333336</v>
      </c>
      <c r="E564" s="27">
        <v>120</v>
      </c>
      <c r="F564" s="26" t="s">
        <v>245</v>
      </c>
      <c r="G564" s="26" t="s">
        <v>3184</v>
      </c>
      <c r="H564" s="28">
        <v>433400</v>
      </c>
    </row>
    <row r="565" spans="1:8" ht="21" x14ac:dyDescent="0.15">
      <c r="A565" s="26">
        <f t="shared" si="8"/>
        <v>563</v>
      </c>
      <c r="B565" s="26" t="s">
        <v>3185</v>
      </c>
      <c r="C565" s="26" t="s">
        <v>3186</v>
      </c>
      <c r="D565" s="25">
        <v>44253.708333333336</v>
      </c>
      <c r="E565" s="27">
        <v>120</v>
      </c>
      <c r="F565" s="26" t="s">
        <v>245</v>
      </c>
      <c r="G565" s="26" t="s">
        <v>21</v>
      </c>
      <c r="H565" s="28"/>
    </row>
    <row r="566" spans="1:8" ht="21" x14ac:dyDescent="0.15">
      <c r="A566" s="26">
        <f t="shared" si="8"/>
        <v>564</v>
      </c>
      <c r="B566" s="26" t="s">
        <v>3187</v>
      </c>
      <c r="C566" s="26" t="s">
        <v>3188</v>
      </c>
      <c r="D566" s="25">
        <v>44258.708333333336</v>
      </c>
      <c r="E566" s="27">
        <v>120</v>
      </c>
      <c r="F566" s="26" t="s">
        <v>245</v>
      </c>
      <c r="G566" s="26" t="s">
        <v>3184</v>
      </c>
      <c r="H566" s="28">
        <v>302500</v>
      </c>
    </row>
    <row r="567" spans="1:8" ht="21" x14ac:dyDescent="0.15">
      <c r="A567" s="26">
        <f t="shared" si="8"/>
        <v>565</v>
      </c>
      <c r="B567" s="26" t="s">
        <v>3189</v>
      </c>
      <c r="C567" s="26" t="s">
        <v>3190</v>
      </c>
      <c r="D567" s="25">
        <v>44258.708333333336</v>
      </c>
      <c r="E567" s="27">
        <v>120</v>
      </c>
      <c r="F567" s="26" t="s">
        <v>245</v>
      </c>
      <c r="G567" s="26" t="s">
        <v>3191</v>
      </c>
      <c r="H567" s="28">
        <v>328394</v>
      </c>
    </row>
    <row r="568" spans="1:8" ht="21" x14ac:dyDescent="0.15">
      <c r="A568" s="26">
        <f t="shared" si="8"/>
        <v>566</v>
      </c>
      <c r="B568" s="26" t="s">
        <v>3331</v>
      </c>
      <c r="C568" s="26" t="s">
        <v>3332</v>
      </c>
      <c r="D568" s="25">
        <v>44253.5</v>
      </c>
      <c r="E568" s="27">
        <v>120</v>
      </c>
      <c r="F568" s="26" t="s">
        <v>179</v>
      </c>
      <c r="G568" s="26" t="s">
        <v>2653</v>
      </c>
      <c r="H568" s="28">
        <v>599500</v>
      </c>
    </row>
    <row r="569" spans="1:8" ht="21" x14ac:dyDescent="0.15">
      <c r="A569" s="26">
        <f t="shared" si="8"/>
        <v>567</v>
      </c>
      <c r="B569" s="26" t="s">
        <v>3406</v>
      </c>
      <c r="C569" s="26" t="s">
        <v>3407</v>
      </c>
      <c r="D569" s="25">
        <v>44243.666666666664</v>
      </c>
      <c r="E569" s="27">
        <v>120</v>
      </c>
      <c r="F569" s="26" t="s">
        <v>117</v>
      </c>
      <c r="G569" s="26" t="s">
        <v>412</v>
      </c>
      <c r="H569" s="28">
        <v>726000</v>
      </c>
    </row>
    <row r="570" spans="1:8" ht="21" x14ac:dyDescent="0.15">
      <c r="A570" s="26">
        <f t="shared" si="8"/>
        <v>568</v>
      </c>
      <c r="B570" s="26" t="s">
        <v>3408</v>
      </c>
      <c r="C570" s="26" t="s">
        <v>3409</v>
      </c>
      <c r="D570" s="25">
        <v>44228.541666666664</v>
      </c>
      <c r="E570" s="27">
        <v>120</v>
      </c>
      <c r="F570" s="26" t="s">
        <v>144</v>
      </c>
      <c r="G570" s="26" t="s">
        <v>2653</v>
      </c>
      <c r="H570" s="28">
        <v>433400</v>
      </c>
    </row>
    <row r="571" spans="1:8" ht="21" x14ac:dyDescent="0.15">
      <c r="A571" s="26">
        <f t="shared" si="8"/>
        <v>569</v>
      </c>
      <c r="B571" s="26" t="s">
        <v>3410</v>
      </c>
      <c r="C571" s="26" t="s">
        <v>3411</v>
      </c>
      <c r="D571" s="25">
        <v>44239.541666666664</v>
      </c>
      <c r="E571" s="27">
        <v>120</v>
      </c>
      <c r="F571" s="26" t="s">
        <v>144</v>
      </c>
      <c r="G571" s="26" t="s">
        <v>2653</v>
      </c>
      <c r="H571" s="28">
        <v>433400</v>
      </c>
    </row>
    <row r="572" spans="1:8" ht="21" x14ac:dyDescent="0.15">
      <c r="A572" s="26">
        <f t="shared" si="8"/>
        <v>570</v>
      </c>
      <c r="B572" s="26" t="s">
        <v>3418</v>
      </c>
      <c r="C572" s="26" t="s">
        <v>3419</v>
      </c>
      <c r="D572" s="25">
        <v>44258.666666666664</v>
      </c>
      <c r="E572" s="27">
        <v>120</v>
      </c>
      <c r="F572" s="26" t="s">
        <v>145</v>
      </c>
      <c r="G572" s="26" t="s">
        <v>3420</v>
      </c>
      <c r="H572" s="28">
        <v>85800</v>
      </c>
    </row>
    <row r="573" spans="1:8" ht="21" x14ac:dyDescent="0.15">
      <c r="A573" s="26">
        <f t="shared" si="8"/>
        <v>571</v>
      </c>
      <c r="B573" s="26" t="s">
        <v>3187</v>
      </c>
      <c r="C573" s="26" t="s">
        <v>3188</v>
      </c>
      <c r="D573" s="25">
        <v>44258.708333333336</v>
      </c>
      <c r="E573" s="27">
        <v>120</v>
      </c>
      <c r="F573" s="26" t="s">
        <v>245</v>
      </c>
      <c r="G573" s="26" t="s">
        <v>3184</v>
      </c>
      <c r="H573" s="28">
        <v>302500</v>
      </c>
    </row>
    <row r="574" spans="1:8" ht="21" x14ac:dyDescent="0.15">
      <c r="A574" s="26">
        <f t="shared" si="8"/>
        <v>572</v>
      </c>
      <c r="B574" s="26" t="s">
        <v>3189</v>
      </c>
      <c r="C574" s="26" t="s">
        <v>3190</v>
      </c>
      <c r="D574" s="25">
        <v>44258.708333333336</v>
      </c>
      <c r="E574" s="27">
        <v>120</v>
      </c>
      <c r="F574" s="26" t="s">
        <v>245</v>
      </c>
      <c r="G574" s="26" t="s">
        <v>3191</v>
      </c>
      <c r="H574" s="28">
        <v>328394</v>
      </c>
    </row>
    <row r="575" spans="1:8" ht="21" x14ac:dyDescent="0.15">
      <c r="A575" s="26">
        <f t="shared" si="8"/>
        <v>573</v>
      </c>
      <c r="B575" s="26" t="s">
        <v>4472</v>
      </c>
      <c r="C575" s="26" t="s">
        <v>4473</v>
      </c>
      <c r="D575" s="25">
        <v>44265.708333333336</v>
      </c>
      <c r="E575" s="27">
        <v>120</v>
      </c>
      <c r="F575" s="26" t="s">
        <v>245</v>
      </c>
      <c r="G575" s="26" t="s">
        <v>3191</v>
      </c>
      <c r="H575" s="28">
        <v>169400</v>
      </c>
    </row>
    <row r="576" spans="1:8" ht="21" x14ac:dyDescent="0.15">
      <c r="A576" s="26">
        <f t="shared" si="8"/>
        <v>574</v>
      </c>
      <c r="B576" s="26" t="s">
        <v>4805</v>
      </c>
      <c r="C576" s="26" t="s">
        <v>4806</v>
      </c>
      <c r="D576" s="25">
        <v>44265.666666666664</v>
      </c>
      <c r="E576" s="27">
        <v>120</v>
      </c>
      <c r="F576" s="26" t="s">
        <v>252</v>
      </c>
      <c r="G576" s="26" t="s">
        <v>189</v>
      </c>
      <c r="H576" s="28">
        <v>990000</v>
      </c>
    </row>
    <row r="577" spans="1:8" ht="21" x14ac:dyDescent="0.15">
      <c r="A577" s="26">
        <f t="shared" si="8"/>
        <v>575</v>
      </c>
      <c r="B577" s="26" t="s">
        <v>4954</v>
      </c>
      <c r="C577" s="26" t="s">
        <v>4955</v>
      </c>
      <c r="D577" s="25">
        <v>44263.541666666664</v>
      </c>
      <c r="E577" s="27">
        <v>120</v>
      </c>
      <c r="F577" s="26" t="s">
        <v>98</v>
      </c>
      <c r="G577" s="26" t="s">
        <v>652</v>
      </c>
      <c r="H577" s="28">
        <v>106920</v>
      </c>
    </row>
    <row r="578" spans="1:8" ht="21" x14ac:dyDescent="0.15">
      <c r="A578" s="26">
        <f t="shared" ref="A578:A641" si="9">ROW()-2</f>
        <v>576</v>
      </c>
      <c r="B578" s="26" t="s">
        <v>3418</v>
      </c>
      <c r="C578" s="26" t="s">
        <v>3419</v>
      </c>
      <c r="D578" s="25">
        <v>44258.666666666664</v>
      </c>
      <c r="E578" s="27">
        <v>120</v>
      </c>
      <c r="F578" s="26" t="s">
        <v>145</v>
      </c>
      <c r="G578" s="26" t="s">
        <v>3420</v>
      </c>
      <c r="H578" s="28">
        <v>85800</v>
      </c>
    </row>
    <row r="579" spans="1:8" ht="21" x14ac:dyDescent="0.15">
      <c r="A579" s="26">
        <f t="shared" si="9"/>
        <v>577</v>
      </c>
      <c r="B579" s="7" t="s">
        <v>1470</v>
      </c>
      <c r="C579" s="7" t="s">
        <v>1471</v>
      </c>
      <c r="D579" s="8">
        <v>44070.708333333336</v>
      </c>
      <c r="E579" s="19">
        <v>121</v>
      </c>
      <c r="F579" s="7" t="s">
        <v>1472</v>
      </c>
      <c r="G579" s="7" t="s">
        <v>1473</v>
      </c>
      <c r="H579" s="9">
        <v>54120</v>
      </c>
    </row>
    <row r="580" spans="1:8" ht="21" x14ac:dyDescent="0.15">
      <c r="A580" s="26">
        <f t="shared" si="9"/>
        <v>578</v>
      </c>
      <c r="B580" s="7" t="s">
        <v>2465</v>
      </c>
      <c r="C580" s="7" t="s">
        <v>2466</v>
      </c>
      <c r="D580" s="8">
        <v>44139.708333333336</v>
      </c>
      <c r="E580" s="19">
        <v>121</v>
      </c>
      <c r="F580" s="7" t="s">
        <v>58</v>
      </c>
      <c r="G580" s="7" t="s">
        <v>21</v>
      </c>
      <c r="H580" s="9"/>
    </row>
    <row r="581" spans="1:8" ht="21" x14ac:dyDescent="0.15">
      <c r="A581" s="26">
        <f t="shared" si="9"/>
        <v>579</v>
      </c>
      <c r="B581" s="7" t="s">
        <v>2470</v>
      </c>
      <c r="C581" s="7" t="s">
        <v>2471</v>
      </c>
      <c r="D581" s="8">
        <v>44154.708333333336</v>
      </c>
      <c r="E581" s="19">
        <v>121</v>
      </c>
      <c r="F581" s="7" t="s">
        <v>58</v>
      </c>
      <c r="G581" s="7" t="s">
        <v>2472</v>
      </c>
      <c r="H581" s="9">
        <v>52250</v>
      </c>
    </row>
    <row r="582" spans="1:8" ht="21" x14ac:dyDescent="0.15">
      <c r="A582" s="26">
        <f t="shared" si="9"/>
        <v>580</v>
      </c>
      <c r="B582" s="26" t="s">
        <v>2698</v>
      </c>
      <c r="C582" s="26" t="s">
        <v>2699</v>
      </c>
      <c r="D582" s="25">
        <v>44211.708333333336</v>
      </c>
      <c r="E582" s="27">
        <v>121</v>
      </c>
      <c r="F582" s="26" t="s">
        <v>41</v>
      </c>
      <c r="G582" s="26" t="s">
        <v>2700</v>
      </c>
      <c r="H582" s="28">
        <v>49500</v>
      </c>
    </row>
    <row r="583" spans="1:8" ht="21" x14ac:dyDescent="0.15">
      <c r="A583" s="26">
        <f t="shared" si="9"/>
        <v>581</v>
      </c>
      <c r="B583" s="7" t="s">
        <v>376</v>
      </c>
      <c r="C583" s="7" t="s">
        <v>377</v>
      </c>
      <c r="D583" s="8">
        <v>43945.666666666664</v>
      </c>
      <c r="E583" s="19">
        <v>122</v>
      </c>
      <c r="F583" s="7" t="s">
        <v>378</v>
      </c>
      <c r="G583" s="7" t="s">
        <v>74</v>
      </c>
      <c r="H583" s="9">
        <v>858000</v>
      </c>
    </row>
    <row r="584" spans="1:8" ht="21" x14ac:dyDescent="0.15">
      <c r="A584" s="26">
        <f t="shared" si="9"/>
        <v>582</v>
      </c>
      <c r="B584" s="7" t="s">
        <v>503</v>
      </c>
      <c r="C584" s="7" t="s">
        <v>504</v>
      </c>
      <c r="D584" s="8">
        <v>43965.708333333336</v>
      </c>
      <c r="E584" s="19">
        <v>122</v>
      </c>
      <c r="F584" s="7" t="s">
        <v>125</v>
      </c>
      <c r="G584" s="7" t="s">
        <v>505</v>
      </c>
      <c r="H584" s="9">
        <v>266200</v>
      </c>
    </row>
    <row r="585" spans="1:8" ht="21" x14ac:dyDescent="0.15">
      <c r="A585" s="26">
        <f t="shared" si="9"/>
        <v>583</v>
      </c>
      <c r="B585" s="7" t="s">
        <v>592</v>
      </c>
      <c r="C585" s="7" t="s">
        <v>593</v>
      </c>
      <c r="D585" s="8">
        <v>43972.708333333336</v>
      </c>
      <c r="E585" s="19">
        <v>122</v>
      </c>
      <c r="F585" s="7" t="s">
        <v>245</v>
      </c>
      <c r="G585" s="7" t="s">
        <v>594</v>
      </c>
      <c r="H585" s="9">
        <v>82500</v>
      </c>
    </row>
    <row r="586" spans="1:8" ht="21" x14ac:dyDescent="0.15">
      <c r="A586" s="26">
        <f t="shared" si="9"/>
        <v>584</v>
      </c>
      <c r="B586" s="7" t="s">
        <v>675</v>
      </c>
      <c r="C586" s="7" t="s">
        <v>676</v>
      </c>
      <c r="D586" s="8">
        <v>43973.666666666664</v>
      </c>
      <c r="E586" s="19">
        <v>122</v>
      </c>
      <c r="F586" s="7" t="s">
        <v>117</v>
      </c>
      <c r="G586" s="7" t="s">
        <v>677</v>
      </c>
      <c r="H586" s="9">
        <v>159500</v>
      </c>
    </row>
    <row r="587" spans="1:8" ht="21" x14ac:dyDescent="0.15">
      <c r="A587" s="26">
        <f t="shared" si="9"/>
        <v>585</v>
      </c>
      <c r="B587" s="7" t="s">
        <v>510</v>
      </c>
      <c r="C587" s="7" t="s">
        <v>511</v>
      </c>
      <c r="D587" s="8">
        <v>43973.6875</v>
      </c>
      <c r="E587" s="19">
        <v>122</v>
      </c>
      <c r="F587" s="7" t="s">
        <v>127</v>
      </c>
      <c r="G587" s="7" t="s">
        <v>120</v>
      </c>
      <c r="H587" s="9">
        <v>143000</v>
      </c>
    </row>
    <row r="588" spans="1:8" ht="21" x14ac:dyDescent="0.15">
      <c r="A588" s="26">
        <f t="shared" si="9"/>
        <v>586</v>
      </c>
      <c r="B588" s="7" t="s">
        <v>539</v>
      </c>
      <c r="C588" s="7" t="s">
        <v>540</v>
      </c>
      <c r="D588" s="8">
        <v>43978.708333333336</v>
      </c>
      <c r="E588" s="19">
        <v>122</v>
      </c>
      <c r="F588" s="7" t="s">
        <v>123</v>
      </c>
      <c r="G588" s="7" t="s">
        <v>120</v>
      </c>
      <c r="H588" s="9">
        <v>132000</v>
      </c>
    </row>
    <row r="589" spans="1:8" ht="21" x14ac:dyDescent="0.15">
      <c r="A589" s="26">
        <f t="shared" si="9"/>
        <v>587</v>
      </c>
      <c r="B589" s="7" t="s">
        <v>1042</v>
      </c>
      <c r="C589" s="7" t="s">
        <v>1043</v>
      </c>
      <c r="D589" s="8">
        <v>43998.666666666664</v>
      </c>
      <c r="E589" s="19">
        <v>122</v>
      </c>
      <c r="F589" s="7" t="s">
        <v>100</v>
      </c>
      <c r="G589" s="7" t="s">
        <v>74</v>
      </c>
      <c r="H589" s="9">
        <v>198000</v>
      </c>
    </row>
    <row r="590" spans="1:8" ht="21" x14ac:dyDescent="0.15">
      <c r="A590" s="26">
        <f t="shared" si="9"/>
        <v>588</v>
      </c>
      <c r="B590" s="7" t="s">
        <v>971</v>
      </c>
      <c r="C590" s="7" t="s">
        <v>972</v>
      </c>
      <c r="D590" s="8">
        <v>44001.708333333336</v>
      </c>
      <c r="E590" s="19">
        <v>122</v>
      </c>
      <c r="F590" s="7" t="s">
        <v>83</v>
      </c>
      <c r="G590" s="7" t="s">
        <v>107</v>
      </c>
      <c r="H590" s="9">
        <v>242000</v>
      </c>
    </row>
    <row r="591" spans="1:8" ht="21" x14ac:dyDescent="0.15">
      <c r="A591" s="26">
        <f t="shared" si="9"/>
        <v>589</v>
      </c>
      <c r="B591" s="7" t="s">
        <v>1011</v>
      </c>
      <c r="C591" s="7" t="s">
        <v>1012</v>
      </c>
      <c r="D591" s="8">
        <v>44005.708333333336</v>
      </c>
      <c r="E591" s="19">
        <v>122</v>
      </c>
      <c r="F591" s="7" t="s">
        <v>91</v>
      </c>
      <c r="G591" s="7" t="s">
        <v>21</v>
      </c>
      <c r="H591" s="9"/>
    </row>
    <row r="592" spans="1:8" ht="21" x14ac:dyDescent="0.15">
      <c r="A592" s="26">
        <f t="shared" si="9"/>
        <v>590</v>
      </c>
      <c r="B592" s="7" t="s">
        <v>1013</v>
      </c>
      <c r="C592" s="7" t="s">
        <v>1014</v>
      </c>
      <c r="D592" s="8">
        <v>44005.708333333336</v>
      </c>
      <c r="E592" s="19">
        <v>122</v>
      </c>
      <c r="F592" s="7" t="s">
        <v>91</v>
      </c>
      <c r="G592" s="7" t="s">
        <v>74</v>
      </c>
      <c r="H592" s="9">
        <v>63800</v>
      </c>
    </row>
    <row r="593" spans="1:8" ht="21" x14ac:dyDescent="0.15">
      <c r="A593" s="26">
        <f t="shared" si="9"/>
        <v>591</v>
      </c>
      <c r="B593" s="7" t="s">
        <v>1015</v>
      </c>
      <c r="C593" s="7" t="s">
        <v>1016</v>
      </c>
      <c r="D593" s="8">
        <v>44005.708333333336</v>
      </c>
      <c r="E593" s="19">
        <v>122</v>
      </c>
      <c r="F593" s="7" t="s">
        <v>91</v>
      </c>
      <c r="G593" s="7" t="s">
        <v>74</v>
      </c>
      <c r="H593" s="9">
        <v>132000</v>
      </c>
    </row>
    <row r="594" spans="1:8" ht="21" x14ac:dyDescent="0.15">
      <c r="A594" s="26">
        <f t="shared" si="9"/>
        <v>592</v>
      </c>
      <c r="B594" s="7" t="s">
        <v>1076</v>
      </c>
      <c r="C594" s="7" t="s">
        <v>1077</v>
      </c>
      <c r="D594" s="8">
        <v>44007.666666666664</v>
      </c>
      <c r="E594" s="19">
        <v>122</v>
      </c>
      <c r="F594" s="7" t="s">
        <v>145</v>
      </c>
      <c r="G594" s="7" t="s">
        <v>126</v>
      </c>
      <c r="H594" s="9">
        <v>258500</v>
      </c>
    </row>
    <row r="595" spans="1:8" ht="21" x14ac:dyDescent="0.15">
      <c r="A595" s="26">
        <f t="shared" si="9"/>
        <v>593</v>
      </c>
      <c r="B595" s="7" t="s">
        <v>1258</v>
      </c>
      <c r="C595" s="7" t="s">
        <v>1259</v>
      </c>
      <c r="D595" s="8">
        <v>44014.666666666664</v>
      </c>
      <c r="E595" s="19">
        <v>122</v>
      </c>
      <c r="F595" s="7" t="s">
        <v>114</v>
      </c>
      <c r="G595" s="7" t="s">
        <v>594</v>
      </c>
      <c r="H595" s="9">
        <v>32450</v>
      </c>
    </row>
    <row r="596" spans="1:8" ht="21" x14ac:dyDescent="0.15">
      <c r="A596" s="26">
        <f t="shared" si="9"/>
        <v>594</v>
      </c>
      <c r="B596" s="7" t="s">
        <v>1108</v>
      </c>
      <c r="C596" s="7" t="s">
        <v>1109</v>
      </c>
      <c r="D596" s="8">
        <v>44014.708333333336</v>
      </c>
      <c r="E596" s="19">
        <v>122</v>
      </c>
      <c r="F596" s="7" t="s">
        <v>41</v>
      </c>
      <c r="G596" s="7" t="s">
        <v>21</v>
      </c>
      <c r="H596" s="9"/>
    </row>
    <row r="597" spans="1:8" ht="21" x14ac:dyDescent="0.15">
      <c r="A597" s="26">
        <f t="shared" si="9"/>
        <v>595</v>
      </c>
      <c r="B597" s="7" t="s">
        <v>1167</v>
      </c>
      <c r="C597" s="7" t="s">
        <v>1168</v>
      </c>
      <c r="D597" s="8">
        <v>44015.708333333336</v>
      </c>
      <c r="E597" s="19">
        <v>122</v>
      </c>
      <c r="F597" s="7" t="s">
        <v>8</v>
      </c>
      <c r="G597" s="7" t="s">
        <v>120</v>
      </c>
      <c r="H597" s="9">
        <v>647086</v>
      </c>
    </row>
    <row r="598" spans="1:8" ht="21" x14ac:dyDescent="0.15">
      <c r="A598" s="26">
        <f t="shared" si="9"/>
        <v>596</v>
      </c>
      <c r="B598" s="7" t="s">
        <v>1193</v>
      </c>
      <c r="C598" s="7" t="s">
        <v>1194</v>
      </c>
      <c r="D598" s="8">
        <v>44018.708333333336</v>
      </c>
      <c r="E598" s="19">
        <v>122</v>
      </c>
      <c r="F598" s="7" t="s">
        <v>91</v>
      </c>
      <c r="G598" s="7" t="s">
        <v>120</v>
      </c>
      <c r="H598" s="9">
        <v>22000</v>
      </c>
    </row>
    <row r="599" spans="1:8" ht="21" x14ac:dyDescent="0.15">
      <c r="A599" s="26">
        <f t="shared" si="9"/>
        <v>597</v>
      </c>
      <c r="B599" s="7" t="s">
        <v>1169</v>
      </c>
      <c r="C599" s="7" t="s">
        <v>1170</v>
      </c>
      <c r="D599" s="8">
        <v>44019.708333333336</v>
      </c>
      <c r="E599" s="19">
        <v>122</v>
      </c>
      <c r="F599" s="7" t="s">
        <v>8</v>
      </c>
      <c r="G599" s="7" t="s">
        <v>120</v>
      </c>
      <c r="H599" s="9">
        <v>605000</v>
      </c>
    </row>
    <row r="600" spans="1:8" ht="21" x14ac:dyDescent="0.15">
      <c r="A600" s="26">
        <f t="shared" si="9"/>
        <v>598</v>
      </c>
      <c r="B600" s="7" t="s">
        <v>1158</v>
      </c>
      <c r="C600" s="7" t="s">
        <v>1159</v>
      </c>
      <c r="D600" s="8">
        <v>44022.708333333336</v>
      </c>
      <c r="E600" s="19">
        <v>122</v>
      </c>
      <c r="F600" s="7" t="s">
        <v>209</v>
      </c>
      <c r="G600" s="7" t="s">
        <v>74</v>
      </c>
      <c r="H600" s="9">
        <v>466400</v>
      </c>
    </row>
    <row r="601" spans="1:8" ht="21" x14ac:dyDescent="0.15">
      <c r="A601" s="26">
        <f t="shared" si="9"/>
        <v>599</v>
      </c>
      <c r="B601" s="7" t="s">
        <v>1160</v>
      </c>
      <c r="C601" s="7" t="s">
        <v>1161</v>
      </c>
      <c r="D601" s="8">
        <v>44022.708333333336</v>
      </c>
      <c r="E601" s="19">
        <v>122</v>
      </c>
      <c r="F601" s="7" t="s">
        <v>209</v>
      </c>
      <c r="G601" s="7" t="s">
        <v>1162</v>
      </c>
      <c r="H601" s="9">
        <v>187000</v>
      </c>
    </row>
    <row r="602" spans="1:8" ht="21" x14ac:dyDescent="0.15">
      <c r="A602" s="26">
        <f t="shared" si="9"/>
        <v>600</v>
      </c>
      <c r="B602" s="7" t="s">
        <v>1113</v>
      </c>
      <c r="C602" s="7" t="s">
        <v>1114</v>
      </c>
      <c r="D602" s="8">
        <v>44026.708333333336</v>
      </c>
      <c r="E602" s="19">
        <v>122</v>
      </c>
      <c r="F602" s="7" t="s">
        <v>41</v>
      </c>
      <c r="G602" s="7" t="s">
        <v>126</v>
      </c>
      <c r="H602" s="9">
        <v>417450</v>
      </c>
    </row>
    <row r="603" spans="1:8" ht="21" x14ac:dyDescent="0.15">
      <c r="A603" s="26">
        <f t="shared" si="9"/>
        <v>601</v>
      </c>
      <c r="B603" s="7" t="s">
        <v>1480</v>
      </c>
      <c r="C603" s="7" t="s">
        <v>1481</v>
      </c>
      <c r="D603" s="8">
        <v>44070.708333333336</v>
      </c>
      <c r="E603" s="19">
        <v>122</v>
      </c>
      <c r="F603" s="7" t="s">
        <v>1482</v>
      </c>
      <c r="G603" s="7" t="s">
        <v>5475</v>
      </c>
      <c r="H603" s="9">
        <v>21450</v>
      </c>
    </row>
    <row r="604" spans="1:8" ht="21" x14ac:dyDescent="0.15">
      <c r="A604" s="26">
        <f t="shared" si="9"/>
        <v>602</v>
      </c>
      <c r="B604" s="7" t="s">
        <v>1885</v>
      </c>
      <c r="C604" s="7" t="s">
        <v>1886</v>
      </c>
      <c r="D604" s="8">
        <v>44078.666666666664</v>
      </c>
      <c r="E604" s="19">
        <v>122</v>
      </c>
      <c r="F604" s="7" t="s">
        <v>1887</v>
      </c>
      <c r="G604" s="7" t="s">
        <v>21</v>
      </c>
      <c r="H604" s="9"/>
    </row>
    <row r="605" spans="1:8" ht="21" x14ac:dyDescent="0.15">
      <c r="A605" s="26">
        <f t="shared" si="9"/>
        <v>603</v>
      </c>
      <c r="B605" s="7" t="s">
        <v>1892</v>
      </c>
      <c r="C605" s="7" t="s">
        <v>1893</v>
      </c>
      <c r="D605" s="8">
        <v>44089.708333333336</v>
      </c>
      <c r="E605" s="19">
        <v>122</v>
      </c>
      <c r="F605" s="7" t="s">
        <v>86</v>
      </c>
      <c r="G605" s="7" t="s">
        <v>21</v>
      </c>
      <c r="H605" s="9"/>
    </row>
    <row r="606" spans="1:8" ht="21" x14ac:dyDescent="0.15">
      <c r="A606" s="26">
        <f t="shared" si="9"/>
        <v>604</v>
      </c>
      <c r="B606" s="7" t="s">
        <v>1894</v>
      </c>
      <c r="C606" s="7" t="s">
        <v>1895</v>
      </c>
      <c r="D606" s="8">
        <v>44089.708333333336</v>
      </c>
      <c r="E606" s="19">
        <v>122</v>
      </c>
      <c r="F606" s="7" t="s">
        <v>86</v>
      </c>
      <c r="G606" s="7" t="s">
        <v>677</v>
      </c>
      <c r="H606" s="9">
        <v>55000</v>
      </c>
    </row>
    <row r="607" spans="1:8" ht="21" x14ac:dyDescent="0.15">
      <c r="A607" s="26">
        <f t="shared" si="9"/>
        <v>605</v>
      </c>
      <c r="B607" s="7" t="s">
        <v>1888</v>
      </c>
      <c r="C607" s="7" t="s">
        <v>1886</v>
      </c>
      <c r="D607" s="8">
        <v>44090.666666666664</v>
      </c>
      <c r="E607" s="19">
        <v>122</v>
      </c>
      <c r="F607" s="7" t="s">
        <v>1887</v>
      </c>
      <c r="G607" s="7" t="s">
        <v>21</v>
      </c>
      <c r="H607" s="9"/>
    </row>
    <row r="608" spans="1:8" ht="21" x14ac:dyDescent="0.15">
      <c r="A608" s="26">
        <f t="shared" si="9"/>
        <v>606</v>
      </c>
      <c r="B608" s="7" t="s">
        <v>1899</v>
      </c>
      <c r="C608" s="7" t="s">
        <v>1900</v>
      </c>
      <c r="D608" s="8">
        <v>44091.5</v>
      </c>
      <c r="E608" s="19">
        <v>122</v>
      </c>
      <c r="F608" s="7" t="s">
        <v>88</v>
      </c>
      <c r="G608" s="7" t="s">
        <v>87</v>
      </c>
      <c r="H608" s="9">
        <v>313500</v>
      </c>
    </row>
    <row r="609" spans="1:8" ht="21" x14ac:dyDescent="0.15">
      <c r="A609" s="26">
        <f t="shared" si="9"/>
        <v>607</v>
      </c>
      <c r="B609" s="7" t="s">
        <v>1889</v>
      </c>
      <c r="C609" s="7" t="s">
        <v>1886</v>
      </c>
      <c r="D609" s="8">
        <v>44099.625</v>
      </c>
      <c r="E609" s="19">
        <v>122</v>
      </c>
      <c r="F609" s="7" t="s">
        <v>1887</v>
      </c>
      <c r="G609" s="7" t="s">
        <v>21</v>
      </c>
      <c r="H609" s="9"/>
    </row>
    <row r="610" spans="1:8" ht="21" x14ac:dyDescent="0.15">
      <c r="A610" s="26">
        <f t="shared" si="9"/>
        <v>608</v>
      </c>
      <c r="B610" s="7" t="s">
        <v>2206</v>
      </c>
      <c r="C610" s="7" t="s">
        <v>2207</v>
      </c>
      <c r="D610" s="8">
        <v>44125.708333333336</v>
      </c>
      <c r="E610" s="19">
        <v>122</v>
      </c>
      <c r="F610" s="7" t="s">
        <v>79</v>
      </c>
      <c r="G610" s="7" t="s">
        <v>120</v>
      </c>
      <c r="H610" s="9">
        <v>165000</v>
      </c>
    </row>
    <row r="611" spans="1:8" ht="21" x14ac:dyDescent="0.15">
      <c r="A611" s="26">
        <f t="shared" si="9"/>
        <v>609</v>
      </c>
      <c r="B611" s="7" t="s">
        <v>2361</v>
      </c>
      <c r="C611" s="7" t="s">
        <v>2362</v>
      </c>
      <c r="D611" s="8">
        <v>44137.708333333336</v>
      </c>
      <c r="E611" s="19">
        <v>122</v>
      </c>
      <c r="F611" s="7" t="s">
        <v>19</v>
      </c>
      <c r="G611" s="7" t="s">
        <v>70</v>
      </c>
      <c r="H611" s="9">
        <v>132000</v>
      </c>
    </row>
    <row r="612" spans="1:8" ht="21" x14ac:dyDescent="0.15">
      <c r="A612" s="26">
        <f t="shared" si="9"/>
        <v>610</v>
      </c>
      <c r="B612" s="26" t="s">
        <v>2819</v>
      </c>
      <c r="C612" s="26" t="s">
        <v>2820</v>
      </c>
      <c r="D612" s="25">
        <v>44203.583333333336</v>
      </c>
      <c r="E612" s="27">
        <v>122</v>
      </c>
      <c r="F612" s="26" t="s">
        <v>96</v>
      </c>
      <c r="G612" s="26" t="s">
        <v>1934</v>
      </c>
      <c r="H612" s="28">
        <v>110000</v>
      </c>
    </row>
    <row r="613" spans="1:8" ht="21" x14ac:dyDescent="0.15">
      <c r="A613" s="26">
        <f t="shared" si="9"/>
        <v>611</v>
      </c>
      <c r="B613" s="26" t="s">
        <v>3202</v>
      </c>
      <c r="C613" s="26" t="s">
        <v>3203</v>
      </c>
      <c r="D613" s="25">
        <v>44231.708333333336</v>
      </c>
      <c r="E613" s="27">
        <v>122</v>
      </c>
      <c r="F613" s="26" t="s">
        <v>83</v>
      </c>
      <c r="G613" s="26" t="s">
        <v>130</v>
      </c>
      <c r="H613" s="28">
        <v>11000</v>
      </c>
    </row>
    <row r="614" spans="1:8" ht="21" x14ac:dyDescent="0.15">
      <c r="A614" s="26">
        <f t="shared" si="9"/>
        <v>612</v>
      </c>
      <c r="B614" s="26" t="s">
        <v>3277</v>
      </c>
      <c r="C614" s="26" t="s">
        <v>3278</v>
      </c>
      <c r="D614" s="25">
        <v>44258.625</v>
      </c>
      <c r="E614" s="27">
        <v>122</v>
      </c>
      <c r="F614" s="26" t="s">
        <v>204</v>
      </c>
      <c r="G614" s="26" t="s">
        <v>1934</v>
      </c>
      <c r="H614" s="28">
        <v>110000</v>
      </c>
    </row>
    <row r="615" spans="1:8" ht="21" x14ac:dyDescent="0.15">
      <c r="A615" s="26">
        <f t="shared" si="9"/>
        <v>613</v>
      </c>
      <c r="B615" s="26" t="s">
        <v>3475</v>
      </c>
      <c r="C615" s="26" t="s">
        <v>3476</v>
      </c>
      <c r="D615" s="25">
        <v>44273.708333333336</v>
      </c>
      <c r="E615" s="27">
        <v>122</v>
      </c>
      <c r="F615" s="26" t="s">
        <v>19</v>
      </c>
      <c r="G615" s="26" t="s">
        <v>126</v>
      </c>
      <c r="H615" s="28">
        <v>132000</v>
      </c>
    </row>
    <row r="616" spans="1:8" ht="21" x14ac:dyDescent="0.15">
      <c r="A616" s="26">
        <f t="shared" si="9"/>
        <v>614</v>
      </c>
      <c r="B616" s="26" t="s">
        <v>3813</v>
      </c>
      <c r="C616" s="26" t="s">
        <v>3814</v>
      </c>
      <c r="D616" s="25">
        <v>44273.708333333336</v>
      </c>
      <c r="E616" s="27">
        <v>122</v>
      </c>
      <c r="F616" s="26" t="s">
        <v>192</v>
      </c>
      <c r="G616" s="26" t="s">
        <v>126</v>
      </c>
      <c r="H616" s="28">
        <v>88000</v>
      </c>
    </row>
    <row r="617" spans="1:8" ht="21" x14ac:dyDescent="0.15">
      <c r="A617" s="26">
        <f t="shared" si="9"/>
        <v>615</v>
      </c>
      <c r="B617" s="26" t="s">
        <v>3909</v>
      </c>
      <c r="C617" s="26" t="s">
        <v>3910</v>
      </c>
      <c r="D617" s="25">
        <v>44270.708333333336</v>
      </c>
      <c r="E617" s="27">
        <v>122</v>
      </c>
      <c r="F617" s="26" t="s">
        <v>133</v>
      </c>
      <c r="G617" s="26" t="s">
        <v>21</v>
      </c>
      <c r="H617" s="28"/>
    </row>
    <row r="618" spans="1:8" ht="21" x14ac:dyDescent="0.15">
      <c r="A618" s="26">
        <f t="shared" si="9"/>
        <v>616</v>
      </c>
      <c r="B618" s="26" t="s">
        <v>4254</v>
      </c>
      <c r="C618" s="26" t="s">
        <v>4255</v>
      </c>
      <c r="D618" s="25">
        <v>44274.708333333336</v>
      </c>
      <c r="E618" s="27">
        <v>122</v>
      </c>
      <c r="F618" s="26" t="s">
        <v>8</v>
      </c>
      <c r="G618" s="26" t="s">
        <v>120</v>
      </c>
      <c r="H618" s="28">
        <v>108900</v>
      </c>
    </row>
    <row r="619" spans="1:8" ht="21" x14ac:dyDescent="0.15">
      <c r="A619" s="26">
        <f t="shared" si="9"/>
        <v>617</v>
      </c>
      <c r="B619" s="26" t="s">
        <v>4411</v>
      </c>
      <c r="C619" s="26" t="s">
        <v>4412</v>
      </c>
      <c r="D619" s="25">
        <v>44259.708333333336</v>
      </c>
      <c r="E619" s="27">
        <v>122</v>
      </c>
      <c r="F619" s="26" t="s">
        <v>1877</v>
      </c>
      <c r="G619" s="26" t="s">
        <v>21</v>
      </c>
      <c r="H619" s="28"/>
    </row>
    <row r="620" spans="1:8" ht="21" x14ac:dyDescent="0.15">
      <c r="A620" s="26">
        <f t="shared" si="9"/>
        <v>618</v>
      </c>
      <c r="B620" s="26" t="s">
        <v>4677</v>
      </c>
      <c r="C620" s="26" t="s">
        <v>4678</v>
      </c>
      <c r="D620" s="25">
        <v>44267.625</v>
      </c>
      <c r="E620" s="27">
        <v>122</v>
      </c>
      <c r="F620" s="26" t="s">
        <v>89</v>
      </c>
      <c r="G620" s="26" t="s">
        <v>21</v>
      </c>
      <c r="H620" s="28"/>
    </row>
    <row r="621" spans="1:8" ht="21" x14ac:dyDescent="0.15">
      <c r="A621" s="26">
        <f t="shared" si="9"/>
        <v>619</v>
      </c>
      <c r="B621" s="26" t="s">
        <v>4892</v>
      </c>
      <c r="C621" s="26" t="s">
        <v>4893</v>
      </c>
      <c r="D621" s="25">
        <v>44274.625</v>
      </c>
      <c r="E621" s="27">
        <v>122</v>
      </c>
      <c r="F621" s="26" t="s">
        <v>203</v>
      </c>
      <c r="G621" s="26" t="s">
        <v>129</v>
      </c>
      <c r="H621" s="28">
        <v>66000</v>
      </c>
    </row>
    <row r="622" spans="1:8" ht="21" x14ac:dyDescent="0.15">
      <c r="A622" s="26">
        <f t="shared" si="9"/>
        <v>620</v>
      </c>
      <c r="B622" s="26" t="s">
        <v>3277</v>
      </c>
      <c r="C622" s="26" t="s">
        <v>3278</v>
      </c>
      <c r="D622" s="25">
        <v>44258.625</v>
      </c>
      <c r="E622" s="27">
        <v>122</v>
      </c>
      <c r="F622" s="26" t="s">
        <v>204</v>
      </c>
      <c r="G622" s="26" t="s">
        <v>1934</v>
      </c>
      <c r="H622" s="28">
        <v>110000</v>
      </c>
    </row>
    <row r="623" spans="1:8" ht="21" x14ac:dyDescent="0.15">
      <c r="A623" s="26">
        <f t="shared" si="9"/>
        <v>621</v>
      </c>
      <c r="B623" s="26" t="s">
        <v>4963</v>
      </c>
      <c r="C623" s="26" t="s">
        <v>4964</v>
      </c>
      <c r="D623" s="25">
        <v>44274.541666666664</v>
      </c>
      <c r="E623" s="27">
        <v>122</v>
      </c>
      <c r="F623" s="26" t="s">
        <v>98</v>
      </c>
      <c r="G623" s="26" t="s">
        <v>126</v>
      </c>
      <c r="H623" s="28">
        <v>198000</v>
      </c>
    </row>
    <row r="624" spans="1:8" ht="21" x14ac:dyDescent="0.15">
      <c r="A624" s="26">
        <f t="shared" si="9"/>
        <v>622</v>
      </c>
      <c r="B624" s="26" t="s">
        <v>5303</v>
      </c>
      <c r="C624" s="26" t="s">
        <v>5304</v>
      </c>
      <c r="D624" s="25">
        <v>44284.541666666664</v>
      </c>
      <c r="E624" s="27">
        <v>122</v>
      </c>
      <c r="F624" s="26" t="s">
        <v>3389</v>
      </c>
      <c r="G624" s="26" t="s">
        <v>1934</v>
      </c>
      <c r="H624" s="28">
        <v>170500</v>
      </c>
    </row>
    <row r="625" spans="1:8" ht="21" x14ac:dyDescent="0.15">
      <c r="A625" s="26">
        <f t="shared" si="9"/>
        <v>623</v>
      </c>
      <c r="B625" s="26" t="s">
        <v>5386</v>
      </c>
      <c r="C625" s="26" t="s">
        <v>5387</v>
      </c>
      <c r="D625" s="25">
        <v>44281.666666666664</v>
      </c>
      <c r="E625" s="27">
        <v>122</v>
      </c>
      <c r="F625" s="26" t="s">
        <v>2600</v>
      </c>
      <c r="G625" s="26" t="s">
        <v>5388</v>
      </c>
      <c r="H625" s="28">
        <v>242000</v>
      </c>
    </row>
    <row r="626" spans="1:8" ht="21" x14ac:dyDescent="0.15">
      <c r="A626" s="26">
        <f t="shared" si="9"/>
        <v>624</v>
      </c>
      <c r="B626" s="26" t="s">
        <v>3645</v>
      </c>
      <c r="C626" s="26" t="s">
        <v>3646</v>
      </c>
      <c r="D626" s="25">
        <v>44277.708333333336</v>
      </c>
      <c r="E626" s="27">
        <v>123</v>
      </c>
      <c r="F626" s="26" t="s">
        <v>1472</v>
      </c>
      <c r="G626" s="26" t="s">
        <v>3647</v>
      </c>
      <c r="H626" s="28">
        <v>152900</v>
      </c>
    </row>
    <row r="627" spans="1:8" ht="21" x14ac:dyDescent="0.15">
      <c r="A627" s="26">
        <f t="shared" si="9"/>
        <v>625</v>
      </c>
      <c r="B627" s="7" t="s">
        <v>352</v>
      </c>
      <c r="C627" s="7" t="s">
        <v>353</v>
      </c>
      <c r="D627" s="8">
        <v>43929.708333333336</v>
      </c>
      <c r="E627" s="19">
        <v>124</v>
      </c>
      <c r="F627" s="7" t="s">
        <v>76</v>
      </c>
      <c r="G627" s="7" t="s">
        <v>181</v>
      </c>
      <c r="H627" s="9">
        <v>120890</v>
      </c>
    </row>
    <row r="628" spans="1:8" ht="21" x14ac:dyDescent="0.15">
      <c r="A628" s="26">
        <f t="shared" si="9"/>
        <v>626</v>
      </c>
      <c r="B628" s="26" t="s">
        <v>3489</v>
      </c>
      <c r="C628" s="26" t="s">
        <v>3490</v>
      </c>
      <c r="D628" s="25">
        <v>44274.708333333336</v>
      </c>
      <c r="E628" s="27">
        <v>124</v>
      </c>
      <c r="F628" s="26" t="s">
        <v>19</v>
      </c>
      <c r="G628" s="26" t="s">
        <v>3491</v>
      </c>
      <c r="H628" s="28">
        <v>140800</v>
      </c>
    </row>
    <row r="629" spans="1:8" ht="21" x14ac:dyDescent="0.15">
      <c r="A629" s="26">
        <f t="shared" si="9"/>
        <v>627</v>
      </c>
      <c r="B629" s="26" t="s">
        <v>4374</v>
      </c>
      <c r="C629" s="26" t="s">
        <v>4375</v>
      </c>
      <c r="D629" s="25">
        <v>44259.708333333336</v>
      </c>
      <c r="E629" s="27">
        <v>124</v>
      </c>
      <c r="F629" s="26" t="s">
        <v>71</v>
      </c>
      <c r="G629" s="26" t="s">
        <v>183</v>
      </c>
      <c r="H629" s="28">
        <v>136400</v>
      </c>
    </row>
    <row r="630" spans="1:8" ht="21" x14ac:dyDescent="0.15">
      <c r="A630" s="26">
        <f t="shared" si="9"/>
        <v>628</v>
      </c>
      <c r="B630" s="26" t="s">
        <v>4398</v>
      </c>
      <c r="C630" s="26" t="s">
        <v>4399</v>
      </c>
      <c r="D630" s="25">
        <v>44259.708333333336</v>
      </c>
      <c r="E630" s="27">
        <v>124</v>
      </c>
      <c r="F630" s="26" t="s">
        <v>1877</v>
      </c>
      <c r="G630" s="26" t="s">
        <v>3491</v>
      </c>
      <c r="H630" s="28">
        <v>136950</v>
      </c>
    </row>
    <row r="631" spans="1:8" ht="21" x14ac:dyDescent="0.15">
      <c r="A631" s="26">
        <f t="shared" si="9"/>
        <v>629</v>
      </c>
      <c r="B631" s="26" t="s">
        <v>4532</v>
      </c>
      <c r="C631" s="26" t="s">
        <v>4533</v>
      </c>
      <c r="D631" s="25">
        <v>44259.708333333336</v>
      </c>
      <c r="E631" s="27">
        <v>124</v>
      </c>
      <c r="F631" s="26" t="s">
        <v>83</v>
      </c>
      <c r="G631" s="26" t="s">
        <v>182</v>
      </c>
      <c r="H631" s="28">
        <v>136400</v>
      </c>
    </row>
    <row r="632" spans="1:8" ht="21" x14ac:dyDescent="0.15">
      <c r="A632" s="26">
        <f t="shared" si="9"/>
        <v>630</v>
      </c>
      <c r="B632" s="26" t="s">
        <v>4607</v>
      </c>
      <c r="C632" s="26" t="s">
        <v>4608</v>
      </c>
      <c r="D632" s="25">
        <v>44267.708333333336</v>
      </c>
      <c r="E632" s="27">
        <v>124</v>
      </c>
      <c r="F632" s="26" t="s">
        <v>1887</v>
      </c>
      <c r="G632" s="26" t="s">
        <v>3365</v>
      </c>
      <c r="H632" s="28">
        <v>130020</v>
      </c>
    </row>
    <row r="633" spans="1:8" ht="21" x14ac:dyDescent="0.15">
      <c r="A633" s="26">
        <f t="shared" si="9"/>
        <v>631</v>
      </c>
      <c r="B633" s="7" t="s">
        <v>359</v>
      </c>
      <c r="C633" s="7" t="s">
        <v>360</v>
      </c>
      <c r="D633" s="8">
        <v>43935.625</v>
      </c>
      <c r="E633" s="19">
        <v>125</v>
      </c>
      <c r="F633" s="7" t="s">
        <v>159</v>
      </c>
      <c r="G633" s="7" t="s">
        <v>361</v>
      </c>
      <c r="H633" s="9">
        <v>192500</v>
      </c>
    </row>
    <row r="634" spans="1:8" ht="21" x14ac:dyDescent="0.15">
      <c r="A634" s="26">
        <f t="shared" si="9"/>
        <v>632</v>
      </c>
      <c r="B634" s="7" t="s">
        <v>1025</v>
      </c>
      <c r="C634" s="7" t="s">
        <v>1026</v>
      </c>
      <c r="D634" s="8">
        <v>44008.708333333336</v>
      </c>
      <c r="E634" s="19">
        <v>125</v>
      </c>
      <c r="F634" s="7" t="s">
        <v>233</v>
      </c>
      <c r="G634" s="7" t="s">
        <v>361</v>
      </c>
      <c r="H634" s="9">
        <v>260700</v>
      </c>
    </row>
    <row r="635" spans="1:8" ht="21" x14ac:dyDescent="0.15">
      <c r="A635" s="26">
        <f t="shared" si="9"/>
        <v>633</v>
      </c>
      <c r="B635" s="7" t="s">
        <v>1738</v>
      </c>
      <c r="C635" s="7" t="s">
        <v>1739</v>
      </c>
      <c r="D635" s="8">
        <v>44076.708333333336</v>
      </c>
      <c r="E635" s="19">
        <v>125</v>
      </c>
      <c r="F635" s="7" t="s">
        <v>19</v>
      </c>
      <c r="G635" s="7" t="s">
        <v>361</v>
      </c>
      <c r="H635" s="9">
        <v>209000</v>
      </c>
    </row>
    <row r="636" spans="1:8" ht="21" x14ac:dyDescent="0.15">
      <c r="A636" s="26">
        <f t="shared" si="9"/>
        <v>634</v>
      </c>
      <c r="B636" s="7" t="s">
        <v>1881</v>
      </c>
      <c r="C636" s="7" t="s">
        <v>1882</v>
      </c>
      <c r="D636" s="8">
        <v>44097.708333333336</v>
      </c>
      <c r="E636" s="19">
        <v>125</v>
      </c>
      <c r="F636" s="7" t="s">
        <v>83</v>
      </c>
      <c r="G636" s="7" t="s">
        <v>131</v>
      </c>
      <c r="H636" s="9">
        <v>275000</v>
      </c>
    </row>
    <row r="637" spans="1:8" ht="21" x14ac:dyDescent="0.15">
      <c r="A637" s="26">
        <f t="shared" si="9"/>
        <v>635</v>
      </c>
      <c r="B637" s="7" t="s">
        <v>2104</v>
      </c>
      <c r="C637" s="7" t="s">
        <v>2105</v>
      </c>
      <c r="D637" s="8">
        <v>44113.666666666664</v>
      </c>
      <c r="E637" s="19">
        <v>125</v>
      </c>
      <c r="F637" s="7" t="s">
        <v>1490</v>
      </c>
      <c r="G637" s="7" t="s">
        <v>361</v>
      </c>
      <c r="H637" s="9">
        <v>198000</v>
      </c>
    </row>
    <row r="638" spans="1:8" ht="21" x14ac:dyDescent="0.15">
      <c r="A638" s="26">
        <f t="shared" si="9"/>
        <v>636</v>
      </c>
      <c r="B638" s="7" t="s">
        <v>2197</v>
      </c>
      <c r="C638" s="7" t="s">
        <v>2198</v>
      </c>
      <c r="D638" s="8">
        <v>44118.708333333336</v>
      </c>
      <c r="E638" s="19">
        <v>125</v>
      </c>
      <c r="F638" s="7" t="s">
        <v>245</v>
      </c>
      <c r="G638" s="7" t="s">
        <v>1426</v>
      </c>
      <c r="H638" s="9">
        <v>148500</v>
      </c>
    </row>
    <row r="639" spans="1:8" ht="21" x14ac:dyDescent="0.15">
      <c r="A639" s="26">
        <f t="shared" si="9"/>
        <v>637</v>
      </c>
      <c r="B639" s="7" t="s">
        <v>2134</v>
      </c>
      <c r="C639" s="7" t="s">
        <v>2135</v>
      </c>
      <c r="D639" s="8">
        <v>44134.708333333336</v>
      </c>
      <c r="E639" s="19">
        <v>125</v>
      </c>
      <c r="F639" s="7" t="s">
        <v>50</v>
      </c>
      <c r="G639" s="7" t="s">
        <v>361</v>
      </c>
      <c r="H639" s="9">
        <v>290400</v>
      </c>
    </row>
    <row r="640" spans="1:8" ht="21" x14ac:dyDescent="0.15">
      <c r="A640" s="26">
        <f t="shared" si="9"/>
        <v>638</v>
      </c>
      <c r="B640" s="7" t="s">
        <v>2452</v>
      </c>
      <c r="C640" s="7" t="s">
        <v>2453</v>
      </c>
      <c r="D640" s="8">
        <v>44148.708333333336</v>
      </c>
      <c r="E640" s="19">
        <v>125</v>
      </c>
      <c r="F640" s="7" t="s">
        <v>55</v>
      </c>
      <c r="G640" s="7" t="s">
        <v>2454</v>
      </c>
      <c r="H640" s="9">
        <v>97900</v>
      </c>
    </row>
    <row r="641" spans="1:8" ht="21" x14ac:dyDescent="0.15">
      <c r="A641" s="26">
        <f t="shared" si="9"/>
        <v>639</v>
      </c>
      <c r="B641" s="7" t="s">
        <v>2406</v>
      </c>
      <c r="C641" s="7" t="s">
        <v>2407</v>
      </c>
      <c r="D641" s="8">
        <v>44153.708333333336</v>
      </c>
      <c r="E641" s="19">
        <v>125</v>
      </c>
      <c r="F641" s="7" t="s">
        <v>133</v>
      </c>
      <c r="G641" s="7" t="s">
        <v>70</v>
      </c>
      <c r="H641" s="9">
        <v>170500</v>
      </c>
    </row>
    <row r="642" spans="1:8" ht="21" x14ac:dyDescent="0.15">
      <c r="A642" s="26">
        <f t="shared" ref="A642:A705" si="10">ROW()-2</f>
        <v>640</v>
      </c>
      <c r="B642" s="7" t="s">
        <v>2493</v>
      </c>
      <c r="C642" s="7" t="s">
        <v>2494</v>
      </c>
      <c r="D642" s="8">
        <v>44154.708333333336</v>
      </c>
      <c r="E642" s="19">
        <v>125</v>
      </c>
      <c r="F642" s="7" t="s">
        <v>1877</v>
      </c>
      <c r="G642" s="7" t="s">
        <v>131</v>
      </c>
      <c r="H642" s="9">
        <v>82500</v>
      </c>
    </row>
    <row r="643" spans="1:8" ht="21" x14ac:dyDescent="0.15">
      <c r="A643" s="26">
        <f t="shared" si="10"/>
        <v>641</v>
      </c>
      <c r="B643" s="26" t="s">
        <v>2687</v>
      </c>
      <c r="C643" s="26" t="s">
        <v>2688</v>
      </c>
      <c r="D643" s="25">
        <v>44221.708333333336</v>
      </c>
      <c r="E643" s="27">
        <v>125</v>
      </c>
      <c r="F643" s="26" t="s">
        <v>37</v>
      </c>
      <c r="G643" s="26" t="s">
        <v>131</v>
      </c>
      <c r="H643" s="28">
        <v>275000</v>
      </c>
    </row>
    <row r="644" spans="1:8" ht="21" x14ac:dyDescent="0.15">
      <c r="A644" s="26">
        <f t="shared" si="10"/>
        <v>642</v>
      </c>
      <c r="B644" s="26" t="s">
        <v>2968</v>
      </c>
      <c r="C644" s="26" t="s">
        <v>2969</v>
      </c>
      <c r="D644" s="25">
        <v>44229.708333333336</v>
      </c>
      <c r="E644" s="27">
        <v>125</v>
      </c>
      <c r="F644" s="26" t="s">
        <v>237</v>
      </c>
      <c r="G644" s="26" t="s">
        <v>1426</v>
      </c>
      <c r="H644" s="28">
        <v>198000</v>
      </c>
    </row>
    <row r="645" spans="1:8" ht="21" x14ac:dyDescent="0.15">
      <c r="A645" s="26">
        <f t="shared" si="10"/>
        <v>643</v>
      </c>
      <c r="B645" s="26" t="s">
        <v>3046</v>
      </c>
      <c r="C645" s="26" t="s">
        <v>3047</v>
      </c>
      <c r="D645" s="25">
        <v>44237.708333333336</v>
      </c>
      <c r="E645" s="27">
        <v>125</v>
      </c>
      <c r="F645" s="26" t="s">
        <v>44</v>
      </c>
      <c r="G645" s="26" t="s">
        <v>1792</v>
      </c>
      <c r="H645" s="28">
        <v>148500</v>
      </c>
    </row>
    <row r="646" spans="1:8" ht="21" x14ac:dyDescent="0.15">
      <c r="A646" s="26">
        <f t="shared" si="10"/>
        <v>644</v>
      </c>
      <c r="B646" s="7" t="s">
        <v>1078</v>
      </c>
      <c r="C646" s="7" t="s">
        <v>1079</v>
      </c>
      <c r="D646" s="8">
        <v>44014.708333333336</v>
      </c>
      <c r="E646" s="19">
        <v>126</v>
      </c>
      <c r="F646" s="7" t="s">
        <v>125</v>
      </c>
      <c r="G646" s="7" t="s">
        <v>361</v>
      </c>
      <c r="H646" s="9">
        <v>176000</v>
      </c>
    </row>
    <row r="647" spans="1:8" ht="21" x14ac:dyDescent="0.15">
      <c r="A647" s="26">
        <f t="shared" si="10"/>
        <v>645</v>
      </c>
      <c r="B647" s="7" t="s">
        <v>1197</v>
      </c>
      <c r="C647" s="7" t="s">
        <v>1198</v>
      </c>
      <c r="D647" s="8">
        <v>44026.708333333336</v>
      </c>
      <c r="E647" s="19">
        <v>126</v>
      </c>
      <c r="F647" s="7" t="s">
        <v>91</v>
      </c>
      <c r="G647" s="7" t="s">
        <v>131</v>
      </c>
      <c r="H647" s="9">
        <v>66000</v>
      </c>
    </row>
    <row r="648" spans="1:8" ht="21" x14ac:dyDescent="0.15">
      <c r="A648" s="26">
        <f t="shared" si="10"/>
        <v>646</v>
      </c>
      <c r="B648" s="7" t="s">
        <v>1199</v>
      </c>
      <c r="C648" s="7" t="s">
        <v>1200</v>
      </c>
      <c r="D648" s="8">
        <v>44026.708333333336</v>
      </c>
      <c r="E648" s="19">
        <v>126</v>
      </c>
      <c r="F648" s="7" t="s">
        <v>91</v>
      </c>
      <c r="G648" s="7" t="s">
        <v>131</v>
      </c>
      <c r="H648" s="9">
        <v>48400</v>
      </c>
    </row>
    <row r="649" spans="1:8" ht="21" x14ac:dyDescent="0.15">
      <c r="A649" s="26">
        <f t="shared" si="10"/>
        <v>647</v>
      </c>
      <c r="B649" s="7" t="s">
        <v>1201</v>
      </c>
      <c r="C649" s="7" t="s">
        <v>1202</v>
      </c>
      <c r="D649" s="8">
        <v>44026.708333333336</v>
      </c>
      <c r="E649" s="19">
        <v>126</v>
      </c>
      <c r="F649" s="7" t="s">
        <v>91</v>
      </c>
      <c r="G649" s="7" t="s">
        <v>131</v>
      </c>
      <c r="H649" s="9">
        <v>29700</v>
      </c>
    </row>
    <row r="650" spans="1:8" ht="21" x14ac:dyDescent="0.15">
      <c r="A650" s="26">
        <f t="shared" si="10"/>
        <v>648</v>
      </c>
      <c r="B650" s="7" t="s">
        <v>1128</v>
      </c>
      <c r="C650" s="7" t="s">
        <v>1129</v>
      </c>
      <c r="D650" s="8">
        <v>44039.708333333336</v>
      </c>
      <c r="E650" s="19">
        <v>126</v>
      </c>
      <c r="F650" s="7" t="s">
        <v>45</v>
      </c>
      <c r="G650" s="7" t="s">
        <v>1029</v>
      </c>
      <c r="H650" s="9">
        <v>116000</v>
      </c>
    </row>
    <row r="651" spans="1:8" ht="21" x14ac:dyDescent="0.15">
      <c r="A651" s="26">
        <f t="shared" si="10"/>
        <v>649</v>
      </c>
      <c r="B651" s="7" t="s">
        <v>1189</v>
      </c>
      <c r="C651" s="7" t="s">
        <v>1190</v>
      </c>
      <c r="D651" s="8">
        <v>44043.666666666664</v>
      </c>
      <c r="E651" s="19">
        <v>126</v>
      </c>
      <c r="F651" s="7" t="s">
        <v>89</v>
      </c>
      <c r="G651" s="7" t="s">
        <v>131</v>
      </c>
      <c r="H651" s="9">
        <v>110000</v>
      </c>
    </row>
    <row r="652" spans="1:8" ht="21" x14ac:dyDescent="0.15">
      <c r="A652" s="26">
        <f t="shared" si="10"/>
        <v>650</v>
      </c>
      <c r="B652" s="7" t="s">
        <v>1474</v>
      </c>
      <c r="C652" s="7" t="s">
        <v>1475</v>
      </c>
      <c r="D652" s="8">
        <v>44067.708333333336</v>
      </c>
      <c r="E652" s="19">
        <v>126</v>
      </c>
      <c r="F652" s="7" t="s">
        <v>1472</v>
      </c>
      <c r="G652" s="7" t="s">
        <v>361</v>
      </c>
      <c r="H652" s="9">
        <v>132000</v>
      </c>
    </row>
    <row r="653" spans="1:8" ht="21" x14ac:dyDescent="0.15">
      <c r="A653" s="26">
        <f t="shared" si="10"/>
        <v>651</v>
      </c>
      <c r="B653" s="7" t="s">
        <v>1790</v>
      </c>
      <c r="C653" s="7" t="s">
        <v>1791</v>
      </c>
      <c r="D653" s="8">
        <v>44099.708333333336</v>
      </c>
      <c r="E653" s="19">
        <v>126</v>
      </c>
      <c r="F653" s="7" t="s">
        <v>192</v>
      </c>
      <c r="G653" s="7" t="s">
        <v>1792</v>
      </c>
      <c r="H653" s="9">
        <v>138600</v>
      </c>
    </row>
    <row r="654" spans="1:8" ht="21" x14ac:dyDescent="0.15">
      <c r="A654" s="26">
        <f t="shared" si="10"/>
        <v>652</v>
      </c>
      <c r="B654" s="7" t="s">
        <v>2215</v>
      </c>
      <c r="C654" s="7" t="s">
        <v>2216</v>
      </c>
      <c r="D654" s="8">
        <v>44110.708333333336</v>
      </c>
      <c r="E654" s="19">
        <v>126</v>
      </c>
      <c r="F654" s="7" t="s">
        <v>86</v>
      </c>
      <c r="G654" s="7" t="s">
        <v>21</v>
      </c>
      <c r="H654" s="9"/>
    </row>
    <row r="655" spans="1:8" ht="21" x14ac:dyDescent="0.15">
      <c r="A655" s="26">
        <f t="shared" si="10"/>
        <v>653</v>
      </c>
      <c r="B655" s="7" t="s">
        <v>2057</v>
      </c>
      <c r="C655" s="7" t="s">
        <v>2058</v>
      </c>
      <c r="D655" s="8">
        <v>44119.6875</v>
      </c>
      <c r="E655" s="19">
        <v>126</v>
      </c>
      <c r="F655" s="7" t="s">
        <v>127</v>
      </c>
      <c r="G655" s="7" t="s">
        <v>131</v>
      </c>
      <c r="H655" s="9">
        <v>107800</v>
      </c>
    </row>
    <row r="656" spans="1:8" ht="21" x14ac:dyDescent="0.15">
      <c r="A656" s="26">
        <f t="shared" si="10"/>
        <v>654</v>
      </c>
      <c r="B656" s="7" t="s">
        <v>2111</v>
      </c>
      <c r="C656" s="7" t="s">
        <v>2112</v>
      </c>
      <c r="D656" s="8">
        <v>44130.708333333336</v>
      </c>
      <c r="E656" s="19">
        <v>126</v>
      </c>
      <c r="F656" s="7" t="s">
        <v>42</v>
      </c>
      <c r="G656" s="7" t="s">
        <v>1982</v>
      </c>
      <c r="H656" s="9">
        <v>297000</v>
      </c>
    </row>
    <row r="657" spans="1:8" ht="21" x14ac:dyDescent="0.15">
      <c r="A657" s="26">
        <f t="shared" si="10"/>
        <v>655</v>
      </c>
      <c r="B657" s="7" t="s">
        <v>2505</v>
      </c>
      <c r="C657" s="7" t="s">
        <v>2216</v>
      </c>
      <c r="D657" s="8">
        <v>44145.708333333336</v>
      </c>
      <c r="E657" s="19">
        <v>126</v>
      </c>
      <c r="F657" s="7" t="s">
        <v>86</v>
      </c>
      <c r="G657" s="7" t="s">
        <v>2506</v>
      </c>
      <c r="H657" s="9">
        <v>44000</v>
      </c>
    </row>
    <row r="658" spans="1:8" ht="21" x14ac:dyDescent="0.15">
      <c r="A658" s="26">
        <f t="shared" si="10"/>
        <v>656</v>
      </c>
      <c r="B658" s="7" t="s">
        <v>2402</v>
      </c>
      <c r="C658" s="7" t="s">
        <v>2403</v>
      </c>
      <c r="D658" s="8">
        <v>44146.708333333336</v>
      </c>
      <c r="E658" s="19">
        <v>126</v>
      </c>
      <c r="F658" s="7" t="s">
        <v>41</v>
      </c>
      <c r="G658" s="7" t="s">
        <v>131</v>
      </c>
      <c r="H658" s="9">
        <v>297000</v>
      </c>
    </row>
    <row r="659" spans="1:8" ht="21" x14ac:dyDescent="0.15">
      <c r="A659" s="26">
        <f t="shared" si="10"/>
        <v>657</v>
      </c>
      <c r="B659" s="7" t="s">
        <v>2412</v>
      </c>
      <c r="C659" s="7" t="s">
        <v>2413</v>
      </c>
      <c r="D659" s="8">
        <v>44147.729166666664</v>
      </c>
      <c r="E659" s="19">
        <v>126</v>
      </c>
      <c r="F659" s="7" t="s">
        <v>7</v>
      </c>
      <c r="G659" s="7" t="s">
        <v>1029</v>
      </c>
      <c r="H659" s="9">
        <v>297000</v>
      </c>
    </row>
    <row r="660" spans="1:8" ht="21" x14ac:dyDescent="0.15">
      <c r="A660" s="26">
        <f t="shared" si="10"/>
        <v>658</v>
      </c>
      <c r="B660" s="7" t="s">
        <v>2499</v>
      </c>
      <c r="C660" s="7" t="s">
        <v>2500</v>
      </c>
      <c r="D660" s="8">
        <v>44160.666666666664</v>
      </c>
      <c r="E660" s="19">
        <v>126</v>
      </c>
      <c r="F660" s="7" t="s">
        <v>1887</v>
      </c>
      <c r="G660" s="7" t="s">
        <v>1029</v>
      </c>
      <c r="H660" s="9">
        <v>165000</v>
      </c>
    </row>
    <row r="661" spans="1:8" ht="21" x14ac:dyDescent="0.15">
      <c r="A661" s="26">
        <f t="shared" si="10"/>
        <v>659</v>
      </c>
      <c r="B661" s="7" t="s">
        <v>2535</v>
      </c>
      <c r="C661" s="7" t="s">
        <v>2536</v>
      </c>
      <c r="D661" s="8">
        <v>44163.5</v>
      </c>
      <c r="E661" s="19">
        <v>126</v>
      </c>
      <c r="F661" s="7" t="s">
        <v>203</v>
      </c>
      <c r="G661" s="7" t="s">
        <v>2537</v>
      </c>
      <c r="H661" s="9">
        <v>122100</v>
      </c>
    </row>
    <row r="662" spans="1:8" ht="21" x14ac:dyDescent="0.15">
      <c r="A662" s="26">
        <f t="shared" si="10"/>
        <v>660</v>
      </c>
      <c r="B662" s="26" t="s">
        <v>2783</v>
      </c>
      <c r="C662" s="26" t="s">
        <v>2784</v>
      </c>
      <c r="D662" s="25">
        <v>44203.708333333336</v>
      </c>
      <c r="E662" s="27">
        <v>126</v>
      </c>
      <c r="F662" s="26" t="s">
        <v>86</v>
      </c>
      <c r="G662" s="26" t="s">
        <v>131</v>
      </c>
      <c r="H662" s="28">
        <v>132000</v>
      </c>
    </row>
    <row r="663" spans="1:8" ht="21" x14ac:dyDescent="0.15">
      <c r="A663" s="26">
        <f t="shared" si="10"/>
        <v>661</v>
      </c>
      <c r="B663" s="7" t="s">
        <v>394</v>
      </c>
      <c r="C663" s="7" t="s">
        <v>395</v>
      </c>
      <c r="D663" s="8">
        <v>43924.708333333336</v>
      </c>
      <c r="E663" s="19">
        <v>201</v>
      </c>
      <c r="F663" s="7" t="s">
        <v>113</v>
      </c>
      <c r="G663" s="7" t="s">
        <v>396</v>
      </c>
      <c r="H663" s="9">
        <v>66000</v>
      </c>
    </row>
    <row r="664" spans="1:8" ht="21" x14ac:dyDescent="0.15">
      <c r="A664" s="26">
        <f t="shared" si="10"/>
        <v>662</v>
      </c>
      <c r="B664" s="7" t="s">
        <v>344</v>
      </c>
      <c r="C664" s="7" t="s">
        <v>345</v>
      </c>
      <c r="D664" s="8">
        <v>43937.708333333336</v>
      </c>
      <c r="E664" s="19">
        <v>201</v>
      </c>
      <c r="F664" s="7" t="s">
        <v>72</v>
      </c>
      <c r="G664" s="7" t="s">
        <v>346</v>
      </c>
      <c r="H664" s="9">
        <v>825000</v>
      </c>
    </row>
    <row r="665" spans="1:8" ht="21" x14ac:dyDescent="0.15">
      <c r="A665" s="26">
        <f t="shared" si="10"/>
        <v>663</v>
      </c>
      <c r="B665" s="7" t="s">
        <v>605</v>
      </c>
      <c r="C665" s="7" t="s">
        <v>606</v>
      </c>
      <c r="D665" s="8">
        <v>43952.5</v>
      </c>
      <c r="E665" s="19">
        <v>201</v>
      </c>
      <c r="F665" s="7" t="s">
        <v>88</v>
      </c>
      <c r="G665" s="7" t="s">
        <v>242</v>
      </c>
      <c r="H665" s="9">
        <v>638000</v>
      </c>
    </row>
    <row r="666" spans="1:8" ht="21" x14ac:dyDescent="0.15">
      <c r="A666" s="26">
        <f t="shared" si="10"/>
        <v>664</v>
      </c>
      <c r="B666" s="7" t="s">
        <v>607</v>
      </c>
      <c r="C666" s="7" t="s">
        <v>608</v>
      </c>
      <c r="D666" s="8">
        <v>43952.5</v>
      </c>
      <c r="E666" s="19">
        <v>201</v>
      </c>
      <c r="F666" s="7" t="s">
        <v>88</v>
      </c>
      <c r="G666" s="7" t="s">
        <v>242</v>
      </c>
      <c r="H666" s="9">
        <v>638000</v>
      </c>
    </row>
    <row r="667" spans="1:8" ht="21" x14ac:dyDescent="0.15">
      <c r="A667" s="26">
        <f t="shared" si="10"/>
        <v>665</v>
      </c>
      <c r="B667" s="7" t="s">
        <v>980</v>
      </c>
      <c r="C667" s="7" t="s">
        <v>981</v>
      </c>
      <c r="D667" s="8">
        <v>43987.5</v>
      </c>
      <c r="E667" s="19">
        <v>201</v>
      </c>
      <c r="F667" s="7" t="s">
        <v>88</v>
      </c>
      <c r="G667" s="7" t="s">
        <v>982</v>
      </c>
      <c r="H667" s="9">
        <v>715000</v>
      </c>
    </row>
    <row r="668" spans="1:8" ht="21" x14ac:dyDescent="0.15">
      <c r="A668" s="26">
        <f t="shared" si="10"/>
        <v>666</v>
      </c>
      <c r="B668" s="7" t="s">
        <v>983</v>
      </c>
      <c r="C668" s="7" t="s">
        <v>984</v>
      </c>
      <c r="D668" s="8">
        <v>43987.5</v>
      </c>
      <c r="E668" s="19">
        <v>201</v>
      </c>
      <c r="F668" s="7" t="s">
        <v>88</v>
      </c>
      <c r="G668" s="7" t="s">
        <v>982</v>
      </c>
      <c r="H668" s="9">
        <v>715000</v>
      </c>
    </row>
    <row r="669" spans="1:8" ht="21" x14ac:dyDescent="0.15">
      <c r="A669" s="26">
        <f t="shared" si="10"/>
        <v>667</v>
      </c>
      <c r="B669" s="7" t="s">
        <v>985</v>
      </c>
      <c r="C669" s="7" t="s">
        <v>986</v>
      </c>
      <c r="D669" s="8">
        <v>43987.5</v>
      </c>
      <c r="E669" s="19">
        <v>201</v>
      </c>
      <c r="F669" s="7" t="s">
        <v>88</v>
      </c>
      <c r="G669" s="7" t="s">
        <v>987</v>
      </c>
      <c r="H669" s="9">
        <v>770000</v>
      </c>
    </row>
    <row r="670" spans="1:8" ht="21" x14ac:dyDescent="0.15">
      <c r="A670" s="26">
        <f t="shared" si="10"/>
        <v>668</v>
      </c>
      <c r="B670" s="7" t="s">
        <v>988</v>
      </c>
      <c r="C670" s="7" t="s">
        <v>989</v>
      </c>
      <c r="D670" s="8">
        <v>43987.5</v>
      </c>
      <c r="E670" s="19">
        <v>201</v>
      </c>
      <c r="F670" s="7" t="s">
        <v>88</v>
      </c>
      <c r="G670" s="7" t="s">
        <v>990</v>
      </c>
      <c r="H670" s="9">
        <v>792000</v>
      </c>
    </row>
    <row r="671" spans="1:8" ht="21" x14ac:dyDescent="0.15">
      <c r="A671" s="26">
        <f t="shared" si="10"/>
        <v>669</v>
      </c>
      <c r="B671" s="7" t="s">
        <v>991</v>
      </c>
      <c r="C671" s="7" t="s">
        <v>992</v>
      </c>
      <c r="D671" s="8">
        <v>43987.5</v>
      </c>
      <c r="E671" s="19">
        <v>201</v>
      </c>
      <c r="F671" s="7" t="s">
        <v>88</v>
      </c>
      <c r="G671" s="7" t="s">
        <v>990</v>
      </c>
      <c r="H671" s="9">
        <v>715000</v>
      </c>
    </row>
    <row r="672" spans="1:8" ht="21" x14ac:dyDescent="0.15">
      <c r="A672" s="26">
        <f t="shared" si="10"/>
        <v>670</v>
      </c>
      <c r="B672" s="7" t="s">
        <v>993</v>
      </c>
      <c r="C672" s="7" t="s">
        <v>994</v>
      </c>
      <c r="D672" s="8">
        <v>43987.5</v>
      </c>
      <c r="E672" s="19">
        <v>201</v>
      </c>
      <c r="F672" s="7" t="s">
        <v>88</v>
      </c>
      <c r="G672" s="7" t="s">
        <v>995</v>
      </c>
      <c r="H672" s="9">
        <v>748000</v>
      </c>
    </row>
    <row r="673" spans="1:8" ht="21" x14ac:dyDescent="0.15">
      <c r="A673" s="26">
        <f t="shared" si="10"/>
        <v>671</v>
      </c>
      <c r="B673" s="7" t="s">
        <v>1027</v>
      </c>
      <c r="C673" s="7" t="s">
        <v>1028</v>
      </c>
      <c r="D673" s="8">
        <v>44007.5</v>
      </c>
      <c r="E673" s="19">
        <v>201</v>
      </c>
      <c r="F673" s="7" t="s">
        <v>203</v>
      </c>
      <c r="G673" s="7" t="s">
        <v>1029</v>
      </c>
      <c r="H673" s="9">
        <v>638000</v>
      </c>
    </row>
    <row r="674" spans="1:8" ht="21" x14ac:dyDescent="0.15">
      <c r="A674" s="26">
        <f t="shared" si="10"/>
        <v>672</v>
      </c>
      <c r="B674" s="7" t="s">
        <v>954</v>
      </c>
      <c r="C674" s="7" t="s">
        <v>955</v>
      </c>
      <c r="D674" s="8">
        <v>44008.708333333336</v>
      </c>
      <c r="E674" s="19">
        <v>201</v>
      </c>
      <c r="F674" s="7" t="s">
        <v>8</v>
      </c>
      <c r="G674" s="7" t="s">
        <v>956</v>
      </c>
      <c r="H674" s="9">
        <v>88000</v>
      </c>
    </row>
    <row r="675" spans="1:8" ht="21" x14ac:dyDescent="0.15">
      <c r="A675" s="26">
        <f t="shared" si="10"/>
        <v>673</v>
      </c>
      <c r="B675" s="7" t="s">
        <v>1516</v>
      </c>
      <c r="C675" s="7" t="s">
        <v>1517</v>
      </c>
      <c r="D675" s="8">
        <v>44049.729166666664</v>
      </c>
      <c r="E675" s="19">
        <v>201</v>
      </c>
      <c r="F675" s="7" t="s">
        <v>50</v>
      </c>
      <c r="G675" s="7" t="s">
        <v>697</v>
      </c>
      <c r="H675" s="9">
        <v>62700</v>
      </c>
    </row>
    <row r="676" spans="1:8" ht="21" x14ac:dyDescent="0.15">
      <c r="A676" s="26">
        <f t="shared" si="10"/>
        <v>674</v>
      </c>
      <c r="B676" s="7" t="s">
        <v>1582</v>
      </c>
      <c r="C676" s="7" t="s">
        <v>1583</v>
      </c>
      <c r="D676" s="8">
        <v>44050.5</v>
      </c>
      <c r="E676" s="19">
        <v>201</v>
      </c>
      <c r="F676" s="7" t="s">
        <v>203</v>
      </c>
      <c r="G676" s="7" t="s">
        <v>785</v>
      </c>
      <c r="H676" s="9"/>
    </row>
    <row r="677" spans="1:8" ht="21" x14ac:dyDescent="0.15">
      <c r="A677" s="26">
        <f t="shared" si="10"/>
        <v>675</v>
      </c>
      <c r="B677" s="7" t="s">
        <v>1871</v>
      </c>
      <c r="C677" s="7" t="s">
        <v>1872</v>
      </c>
      <c r="D677" s="8">
        <v>44075.708333333336</v>
      </c>
      <c r="E677" s="19">
        <v>201</v>
      </c>
      <c r="F677" s="7" t="s">
        <v>8</v>
      </c>
      <c r="G677" s="7" t="s">
        <v>956</v>
      </c>
      <c r="H677" s="9">
        <v>64900</v>
      </c>
    </row>
    <row r="678" spans="1:8" ht="21" x14ac:dyDescent="0.15">
      <c r="A678" s="26">
        <f t="shared" si="10"/>
        <v>676</v>
      </c>
      <c r="B678" s="7" t="s">
        <v>2175</v>
      </c>
      <c r="C678" s="7" t="s">
        <v>2176</v>
      </c>
      <c r="D678" s="8">
        <v>44124.708333333336</v>
      </c>
      <c r="E678" s="19">
        <v>201</v>
      </c>
      <c r="F678" s="7" t="s">
        <v>8</v>
      </c>
      <c r="G678" s="7" t="s">
        <v>956</v>
      </c>
      <c r="H678" s="9">
        <v>473000</v>
      </c>
    </row>
    <row r="679" spans="1:8" ht="21" x14ac:dyDescent="0.15">
      <c r="A679" s="26">
        <f t="shared" si="10"/>
        <v>677</v>
      </c>
      <c r="B679" s="7" t="s">
        <v>2300</v>
      </c>
      <c r="C679" s="7" t="s">
        <v>2301</v>
      </c>
      <c r="D679" s="8">
        <v>44134.666666666664</v>
      </c>
      <c r="E679" s="19">
        <v>201</v>
      </c>
      <c r="F679" s="7" t="s">
        <v>111</v>
      </c>
      <c r="G679" s="7" t="s">
        <v>21</v>
      </c>
      <c r="H679" s="9"/>
    </row>
    <row r="680" spans="1:8" ht="21" x14ac:dyDescent="0.15">
      <c r="A680" s="26">
        <f t="shared" si="10"/>
        <v>678</v>
      </c>
      <c r="B680" s="7" t="s">
        <v>2582</v>
      </c>
      <c r="C680" s="7" t="s">
        <v>2583</v>
      </c>
      <c r="D680" s="8">
        <v>44146.666666666664</v>
      </c>
      <c r="E680" s="19">
        <v>201</v>
      </c>
      <c r="F680" s="7" t="s">
        <v>111</v>
      </c>
      <c r="G680" s="7" t="s">
        <v>132</v>
      </c>
      <c r="H680" s="9">
        <v>550000</v>
      </c>
    </row>
    <row r="681" spans="1:8" ht="21" x14ac:dyDescent="0.15">
      <c r="A681" s="26">
        <f t="shared" si="10"/>
        <v>679</v>
      </c>
      <c r="B681" s="7" t="s">
        <v>2511</v>
      </c>
      <c r="C681" s="7" t="s">
        <v>2512</v>
      </c>
      <c r="D681" s="8">
        <v>44147.708333333336</v>
      </c>
      <c r="E681" s="19">
        <v>201</v>
      </c>
      <c r="F681" s="7" t="s">
        <v>91</v>
      </c>
      <c r="G681" s="7" t="s">
        <v>2513</v>
      </c>
      <c r="H681" s="9">
        <v>33000</v>
      </c>
    </row>
    <row r="682" spans="1:8" ht="21" x14ac:dyDescent="0.15">
      <c r="A682" s="26">
        <f t="shared" si="10"/>
        <v>680</v>
      </c>
      <c r="B682" s="26" t="s">
        <v>2794</v>
      </c>
      <c r="C682" s="26" t="s">
        <v>2795</v>
      </c>
      <c r="D682" s="25">
        <v>44209.708333333336</v>
      </c>
      <c r="E682" s="27">
        <v>201</v>
      </c>
      <c r="F682" s="26" t="s">
        <v>91</v>
      </c>
      <c r="G682" s="26" t="s">
        <v>21</v>
      </c>
      <c r="H682" s="28"/>
    </row>
    <row r="683" spans="1:8" ht="21" x14ac:dyDescent="0.15">
      <c r="A683" s="26">
        <f t="shared" si="10"/>
        <v>681</v>
      </c>
      <c r="B683" s="26" t="s">
        <v>3043</v>
      </c>
      <c r="C683" s="26" t="s">
        <v>3044</v>
      </c>
      <c r="D683" s="25">
        <v>44232.708333333336</v>
      </c>
      <c r="E683" s="27">
        <v>201</v>
      </c>
      <c r="F683" s="26" t="s">
        <v>44</v>
      </c>
      <c r="G683" s="26" t="s">
        <v>3045</v>
      </c>
      <c r="H683" s="28">
        <v>82500</v>
      </c>
    </row>
    <row r="684" spans="1:8" ht="21" x14ac:dyDescent="0.15">
      <c r="A684" s="26">
        <f t="shared" si="10"/>
        <v>682</v>
      </c>
      <c r="B684" s="26" t="s">
        <v>3267</v>
      </c>
      <c r="C684" s="26" t="s">
        <v>3268</v>
      </c>
      <c r="D684" s="25">
        <v>44231.5</v>
      </c>
      <c r="E684" s="27">
        <v>201</v>
      </c>
      <c r="F684" s="26" t="s">
        <v>203</v>
      </c>
      <c r="G684" s="26" t="s">
        <v>134</v>
      </c>
      <c r="H684" s="28">
        <v>748000</v>
      </c>
    </row>
    <row r="685" spans="1:8" ht="21" x14ac:dyDescent="0.15">
      <c r="A685" s="26">
        <f t="shared" si="10"/>
        <v>683</v>
      </c>
      <c r="B685" s="26" t="s">
        <v>3329</v>
      </c>
      <c r="C685" s="26" t="s">
        <v>3330</v>
      </c>
      <c r="D685" s="25">
        <v>44239.5</v>
      </c>
      <c r="E685" s="27">
        <v>201</v>
      </c>
      <c r="F685" s="26" t="s">
        <v>179</v>
      </c>
      <c r="G685" s="26" t="s">
        <v>1112</v>
      </c>
      <c r="H685" s="28">
        <v>283800</v>
      </c>
    </row>
    <row r="686" spans="1:8" ht="21" x14ac:dyDescent="0.15">
      <c r="A686" s="26">
        <f t="shared" si="10"/>
        <v>684</v>
      </c>
      <c r="B686" s="26" t="s">
        <v>3982</v>
      </c>
      <c r="C686" s="26" t="s">
        <v>3983</v>
      </c>
      <c r="D686" s="25">
        <v>44273.708333333336</v>
      </c>
      <c r="E686" s="27">
        <v>201</v>
      </c>
      <c r="F686" s="26" t="s">
        <v>44</v>
      </c>
      <c r="G686" s="26" t="s">
        <v>3984</v>
      </c>
      <c r="H686" s="28">
        <v>43450</v>
      </c>
    </row>
    <row r="687" spans="1:8" ht="21" x14ac:dyDescent="0.15">
      <c r="A687" s="26">
        <f t="shared" si="10"/>
        <v>685</v>
      </c>
      <c r="B687" s="7" t="s">
        <v>347</v>
      </c>
      <c r="C687" s="7" t="s">
        <v>348</v>
      </c>
      <c r="D687" s="8">
        <v>43929.708333333336</v>
      </c>
      <c r="E687" s="19">
        <v>202</v>
      </c>
      <c r="F687" s="7" t="s">
        <v>76</v>
      </c>
      <c r="G687" s="7" t="s">
        <v>349</v>
      </c>
      <c r="H687" s="9">
        <v>330000</v>
      </c>
    </row>
    <row r="688" spans="1:8" ht="21" x14ac:dyDescent="0.15">
      <c r="A688" s="26">
        <f t="shared" si="10"/>
        <v>686</v>
      </c>
      <c r="B688" s="7" t="s">
        <v>342</v>
      </c>
      <c r="C688" s="7" t="s">
        <v>343</v>
      </c>
      <c r="D688" s="8">
        <v>43935.708333333336</v>
      </c>
      <c r="E688" s="19">
        <v>202</v>
      </c>
      <c r="F688" s="7" t="s">
        <v>71</v>
      </c>
      <c r="G688" s="7" t="s">
        <v>51</v>
      </c>
      <c r="H688" s="9">
        <v>478500</v>
      </c>
    </row>
    <row r="689" spans="1:8" ht="21" x14ac:dyDescent="0.15">
      <c r="A689" s="26">
        <f t="shared" si="10"/>
        <v>687</v>
      </c>
      <c r="B689" s="7" t="s">
        <v>299</v>
      </c>
      <c r="C689" s="7" t="s">
        <v>300</v>
      </c>
      <c r="D689" s="8">
        <v>43942.729166666664</v>
      </c>
      <c r="E689" s="19">
        <v>202</v>
      </c>
      <c r="F689" s="7" t="s">
        <v>7</v>
      </c>
      <c r="G689" s="7" t="s">
        <v>134</v>
      </c>
      <c r="H689" s="9">
        <v>363000</v>
      </c>
    </row>
    <row r="690" spans="1:8" ht="21" x14ac:dyDescent="0.15">
      <c r="A690" s="26">
        <f t="shared" si="10"/>
        <v>688</v>
      </c>
      <c r="B690" s="7" t="s">
        <v>370</v>
      </c>
      <c r="C690" s="7" t="s">
        <v>371</v>
      </c>
      <c r="D690" s="8">
        <v>43943.625</v>
      </c>
      <c r="E690" s="19">
        <v>202</v>
      </c>
      <c r="F690" s="7" t="s">
        <v>96</v>
      </c>
      <c r="G690" s="7" t="s">
        <v>191</v>
      </c>
      <c r="H690" s="9">
        <v>91300</v>
      </c>
    </row>
    <row r="691" spans="1:8" ht="21" x14ac:dyDescent="0.15">
      <c r="A691" s="26">
        <f t="shared" si="10"/>
        <v>689</v>
      </c>
      <c r="B691" s="7" t="s">
        <v>383</v>
      </c>
      <c r="C691" s="7" t="s">
        <v>384</v>
      </c>
      <c r="D691" s="8">
        <v>43949.541666666664</v>
      </c>
      <c r="E691" s="19">
        <v>202</v>
      </c>
      <c r="F691" s="7" t="s">
        <v>101</v>
      </c>
      <c r="G691" s="7" t="s">
        <v>191</v>
      </c>
      <c r="H691" s="9">
        <v>62700</v>
      </c>
    </row>
    <row r="692" spans="1:8" ht="21" x14ac:dyDescent="0.15">
      <c r="A692" s="26">
        <f t="shared" si="10"/>
        <v>690</v>
      </c>
      <c r="B692" s="7" t="s">
        <v>645</v>
      </c>
      <c r="C692" s="7" t="s">
        <v>646</v>
      </c>
      <c r="D692" s="8">
        <v>43958.541666666664</v>
      </c>
      <c r="E692" s="19">
        <v>202</v>
      </c>
      <c r="F692" s="7" t="s">
        <v>98</v>
      </c>
      <c r="G692" s="7" t="s">
        <v>647</v>
      </c>
      <c r="H692" s="9">
        <v>418000</v>
      </c>
    </row>
    <row r="693" spans="1:8" ht="21" x14ac:dyDescent="0.15">
      <c r="A693" s="26">
        <f t="shared" si="10"/>
        <v>691</v>
      </c>
      <c r="B693" s="7" t="s">
        <v>529</v>
      </c>
      <c r="C693" s="7" t="s">
        <v>530</v>
      </c>
      <c r="D693" s="8">
        <v>43972.708333333336</v>
      </c>
      <c r="E693" s="19">
        <v>202</v>
      </c>
      <c r="F693" s="7" t="s">
        <v>133</v>
      </c>
      <c r="G693" s="7" t="s">
        <v>191</v>
      </c>
      <c r="H693" s="9">
        <v>341000</v>
      </c>
    </row>
    <row r="694" spans="1:8" ht="21" x14ac:dyDescent="0.15">
      <c r="A694" s="26">
        <f t="shared" si="10"/>
        <v>692</v>
      </c>
      <c r="B694" s="7" t="s">
        <v>562</v>
      </c>
      <c r="C694" s="7" t="s">
        <v>563</v>
      </c>
      <c r="D694" s="8">
        <v>43976.708333333336</v>
      </c>
      <c r="E694" s="19">
        <v>202</v>
      </c>
      <c r="F694" s="7" t="s">
        <v>58</v>
      </c>
      <c r="G694" s="7" t="s">
        <v>132</v>
      </c>
      <c r="H694" s="9">
        <v>451000</v>
      </c>
    </row>
    <row r="695" spans="1:8" ht="21" x14ac:dyDescent="0.15">
      <c r="A695" s="26">
        <f t="shared" si="10"/>
        <v>693</v>
      </c>
      <c r="B695" s="7" t="s">
        <v>1069</v>
      </c>
      <c r="C695" s="7" t="s">
        <v>1070</v>
      </c>
      <c r="D695" s="8">
        <v>43985.666666666664</v>
      </c>
      <c r="E695" s="19">
        <v>202</v>
      </c>
      <c r="F695" s="7" t="s">
        <v>231</v>
      </c>
      <c r="G695" s="7" t="s">
        <v>1071</v>
      </c>
      <c r="H695" s="9">
        <v>66000</v>
      </c>
    </row>
    <row r="696" spans="1:8" ht="21" x14ac:dyDescent="0.15">
      <c r="A696" s="26">
        <f t="shared" si="10"/>
        <v>694</v>
      </c>
      <c r="B696" s="7" t="s">
        <v>1110</v>
      </c>
      <c r="C696" s="7" t="s">
        <v>1111</v>
      </c>
      <c r="D696" s="8">
        <v>44014.708333333336</v>
      </c>
      <c r="E696" s="19">
        <v>202</v>
      </c>
      <c r="F696" s="7" t="s">
        <v>41</v>
      </c>
      <c r="G696" s="7" t="s">
        <v>1112</v>
      </c>
      <c r="H696" s="9">
        <v>107800</v>
      </c>
    </row>
    <row r="697" spans="1:8" ht="21" x14ac:dyDescent="0.15">
      <c r="A697" s="26">
        <f t="shared" si="10"/>
        <v>695</v>
      </c>
      <c r="B697" s="7" t="s">
        <v>1080</v>
      </c>
      <c r="C697" s="7" t="s">
        <v>1081</v>
      </c>
      <c r="D697" s="8">
        <v>44025.708333333336</v>
      </c>
      <c r="E697" s="19">
        <v>202</v>
      </c>
      <c r="F697" s="7" t="s">
        <v>11</v>
      </c>
      <c r="G697" s="7" t="s">
        <v>131</v>
      </c>
      <c r="H697" s="9">
        <v>85250</v>
      </c>
    </row>
    <row r="698" spans="1:8" ht="21" x14ac:dyDescent="0.15">
      <c r="A698" s="26">
        <f t="shared" si="10"/>
        <v>696</v>
      </c>
      <c r="B698" s="7" t="s">
        <v>1235</v>
      </c>
      <c r="C698" s="7" t="s">
        <v>1236</v>
      </c>
      <c r="D698" s="8">
        <v>44041.541666666664</v>
      </c>
      <c r="E698" s="19">
        <v>202</v>
      </c>
      <c r="F698" s="7" t="s">
        <v>101</v>
      </c>
      <c r="G698" s="7" t="s">
        <v>1237</v>
      </c>
      <c r="H698" s="9">
        <v>60500</v>
      </c>
    </row>
    <row r="699" spans="1:8" ht="21" x14ac:dyDescent="0.15">
      <c r="A699" s="26">
        <f t="shared" si="10"/>
        <v>697</v>
      </c>
      <c r="B699" s="7" t="s">
        <v>1203</v>
      </c>
      <c r="C699" s="7" t="s">
        <v>1204</v>
      </c>
      <c r="D699" s="8">
        <v>44041.708333333336</v>
      </c>
      <c r="E699" s="19">
        <v>202</v>
      </c>
      <c r="F699" s="7" t="s">
        <v>91</v>
      </c>
      <c r="G699" s="7" t="s">
        <v>1112</v>
      </c>
      <c r="H699" s="9">
        <v>49390</v>
      </c>
    </row>
    <row r="700" spans="1:8" ht="21" x14ac:dyDescent="0.15">
      <c r="A700" s="26">
        <f t="shared" si="10"/>
        <v>698</v>
      </c>
      <c r="B700" s="7" t="s">
        <v>1605</v>
      </c>
      <c r="C700" s="7" t="s">
        <v>1606</v>
      </c>
      <c r="D700" s="8">
        <v>44047.666666666664</v>
      </c>
      <c r="E700" s="19">
        <v>202</v>
      </c>
      <c r="F700" s="7" t="s">
        <v>106</v>
      </c>
      <c r="G700" s="7" t="s">
        <v>1607</v>
      </c>
      <c r="H700" s="9">
        <v>267300</v>
      </c>
    </row>
    <row r="701" spans="1:8" ht="21" x14ac:dyDescent="0.15">
      <c r="A701" s="26">
        <f t="shared" si="10"/>
        <v>699</v>
      </c>
      <c r="B701" s="7" t="s">
        <v>1535</v>
      </c>
      <c r="C701" s="7" t="s">
        <v>1536</v>
      </c>
      <c r="D701" s="8">
        <v>44061.708333333336</v>
      </c>
      <c r="E701" s="19">
        <v>202</v>
      </c>
      <c r="F701" s="7" t="s">
        <v>8</v>
      </c>
      <c r="G701" s="7" t="s">
        <v>134</v>
      </c>
      <c r="H701" s="9">
        <v>297000</v>
      </c>
    </row>
    <row r="702" spans="1:8" ht="21" x14ac:dyDescent="0.15">
      <c r="A702" s="26">
        <f t="shared" si="10"/>
        <v>700</v>
      </c>
      <c r="B702" s="7" t="s">
        <v>1873</v>
      </c>
      <c r="C702" s="7" t="s">
        <v>1874</v>
      </c>
      <c r="D702" s="8">
        <v>44088.708333333336</v>
      </c>
      <c r="E702" s="19">
        <v>202</v>
      </c>
      <c r="F702" s="7" t="s">
        <v>8</v>
      </c>
      <c r="G702" s="7" t="s">
        <v>1237</v>
      </c>
      <c r="H702" s="9">
        <v>55000</v>
      </c>
    </row>
    <row r="703" spans="1:8" ht="21" x14ac:dyDescent="0.15">
      <c r="A703" s="26">
        <f t="shared" si="10"/>
        <v>701</v>
      </c>
      <c r="B703" s="7" t="s">
        <v>1787</v>
      </c>
      <c r="C703" s="7" t="s">
        <v>1788</v>
      </c>
      <c r="D703" s="8">
        <v>44092.708333333336</v>
      </c>
      <c r="E703" s="19">
        <v>202</v>
      </c>
      <c r="F703" s="7" t="s">
        <v>192</v>
      </c>
      <c r="G703" s="7" t="s">
        <v>1789</v>
      </c>
      <c r="H703" s="9">
        <v>297000</v>
      </c>
    </row>
    <row r="704" spans="1:8" ht="21" x14ac:dyDescent="0.15">
      <c r="A704" s="26">
        <f t="shared" si="10"/>
        <v>702</v>
      </c>
      <c r="B704" s="7" t="s">
        <v>2269</v>
      </c>
      <c r="C704" s="7" t="s">
        <v>2270</v>
      </c>
      <c r="D704" s="8">
        <v>44106.5</v>
      </c>
      <c r="E704" s="19">
        <v>202</v>
      </c>
      <c r="F704" s="7" t="s">
        <v>179</v>
      </c>
      <c r="G704" s="7" t="s">
        <v>2271</v>
      </c>
      <c r="H704" s="9">
        <v>264000</v>
      </c>
    </row>
    <row r="705" spans="1:8" ht="21" x14ac:dyDescent="0.15">
      <c r="A705" s="26">
        <f t="shared" si="10"/>
        <v>703</v>
      </c>
      <c r="B705" s="7" t="s">
        <v>2219</v>
      </c>
      <c r="C705" s="7" t="s">
        <v>2220</v>
      </c>
      <c r="D705" s="8">
        <v>44112.625</v>
      </c>
      <c r="E705" s="19">
        <v>202</v>
      </c>
      <c r="F705" s="7" t="s">
        <v>89</v>
      </c>
      <c r="G705" s="7" t="s">
        <v>1112</v>
      </c>
      <c r="H705" s="9">
        <v>92400</v>
      </c>
    </row>
    <row r="706" spans="1:8" ht="21" x14ac:dyDescent="0.15">
      <c r="A706" s="26">
        <f t="shared" ref="A706:A769" si="11">ROW()-2</f>
        <v>704</v>
      </c>
      <c r="B706" s="7" t="s">
        <v>2225</v>
      </c>
      <c r="C706" s="7" t="s">
        <v>2226</v>
      </c>
      <c r="D706" s="8">
        <v>44119.708333333336</v>
      </c>
      <c r="E706" s="19">
        <v>202</v>
      </c>
      <c r="F706" s="7" t="s">
        <v>91</v>
      </c>
      <c r="G706" s="7" t="s">
        <v>1112</v>
      </c>
      <c r="H706" s="9">
        <v>49500</v>
      </c>
    </row>
    <row r="707" spans="1:8" ht="21" x14ac:dyDescent="0.15">
      <c r="A707" s="26">
        <f t="shared" si="11"/>
        <v>705</v>
      </c>
      <c r="B707" s="7" t="s">
        <v>2189</v>
      </c>
      <c r="C707" s="7" t="s">
        <v>2190</v>
      </c>
      <c r="D707" s="8">
        <v>44132.708333333336</v>
      </c>
      <c r="E707" s="19">
        <v>202</v>
      </c>
      <c r="F707" s="7" t="s">
        <v>1877</v>
      </c>
      <c r="G707" s="7" t="s">
        <v>2191</v>
      </c>
      <c r="H707" s="9">
        <v>250800</v>
      </c>
    </row>
    <row r="708" spans="1:8" ht="21" x14ac:dyDescent="0.15">
      <c r="A708" s="26">
        <f t="shared" si="11"/>
        <v>706</v>
      </c>
      <c r="B708" s="7" t="s">
        <v>2592</v>
      </c>
      <c r="C708" s="7" t="s">
        <v>2593</v>
      </c>
      <c r="D708" s="8">
        <v>44137.666666666664</v>
      </c>
      <c r="E708" s="19">
        <v>202</v>
      </c>
      <c r="F708" s="7" t="s">
        <v>143</v>
      </c>
      <c r="G708" s="7" t="s">
        <v>134</v>
      </c>
      <c r="H708" s="9">
        <v>176000</v>
      </c>
    </row>
    <row r="709" spans="1:8" ht="21" x14ac:dyDescent="0.15">
      <c r="A709" s="26">
        <f t="shared" si="11"/>
        <v>707</v>
      </c>
      <c r="B709" s="7" t="s">
        <v>2541</v>
      </c>
      <c r="C709" s="7" t="s">
        <v>2542</v>
      </c>
      <c r="D709" s="8">
        <v>44153.625</v>
      </c>
      <c r="E709" s="19">
        <v>202</v>
      </c>
      <c r="F709" s="7" t="s">
        <v>96</v>
      </c>
      <c r="G709" s="7" t="s">
        <v>2543</v>
      </c>
      <c r="H709" s="9"/>
    </row>
    <row r="710" spans="1:8" ht="21" x14ac:dyDescent="0.15">
      <c r="A710" s="26">
        <f t="shared" si="11"/>
        <v>708</v>
      </c>
      <c r="B710" s="7" t="s">
        <v>2589</v>
      </c>
      <c r="C710" s="7" t="s">
        <v>2590</v>
      </c>
      <c r="D710" s="8">
        <v>44160.416666666664</v>
      </c>
      <c r="E710" s="19">
        <v>202</v>
      </c>
      <c r="F710" s="7" t="s">
        <v>112</v>
      </c>
      <c r="G710" s="7" t="s">
        <v>2591</v>
      </c>
      <c r="H710" s="9">
        <v>198000</v>
      </c>
    </row>
    <row r="711" spans="1:8" ht="21" x14ac:dyDescent="0.15">
      <c r="A711" s="26">
        <f t="shared" si="11"/>
        <v>709</v>
      </c>
      <c r="B711" s="7" t="s">
        <v>2552</v>
      </c>
      <c r="C711" s="7" t="s">
        <v>2553</v>
      </c>
      <c r="D711" s="8">
        <v>44160.541666666664</v>
      </c>
      <c r="E711" s="19">
        <v>202</v>
      </c>
      <c r="F711" s="7" t="s">
        <v>101</v>
      </c>
      <c r="G711" s="7" t="s">
        <v>134</v>
      </c>
      <c r="H711" s="9">
        <v>946000</v>
      </c>
    </row>
    <row r="712" spans="1:8" ht="21" x14ac:dyDescent="0.15">
      <c r="A712" s="26">
        <f t="shared" si="11"/>
        <v>710</v>
      </c>
      <c r="B712" s="26" t="s">
        <v>2660</v>
      </c>
      <c r="C712" s="26" t="s">
        <v>2661</v>
      </c>
      <c r="D712" s="25">
        <v>44222.739583333336</v>
      </c>
      <c r="E712" s="27">
        <v>202</v>
      </c>
      <c r="F712" s="26" t="s">
        <v>11</v>
      </c>
      <c r="G712" s="26" t="s">
        <v>2662</v>
      </c>
      <c r="H712" s="28">
        <v>167200</v>
      </c>
    </row>
    <row r="713" spans="1:8" ht="21" x14ac:dyDescent="0.15">
      <c r="A713" s="26">
        <f t="shared" si="11"/>
        <v>711</v>
      </c>
      <c r="B713" s="26" t="s">
        <v>2691</v>
      </c>
      <c r="C713" s="26" t="s">
        <v>2692</v>
      </c>
      <c r="D713" s="25">
        <v>44211.708333333336</v>
      </c>
      <c r="E713" s="27">
        <v>202</v>
      </c>
      <c r="F713" s="26" t="s">
        <v>192</v>
      </c>
      <c r="G713" s="26" t="s">
        <v>1789</v>
      </c>
      <c r="H713" s="28">
        <v>77000</v>
      </c>
    </row>
    <row r="714" spans="1:8" s="20" customFormat="1" ht="21" x14ac:dyDescent="0.15">
      <c r="A714" s="26">
        <f t="shared" si="11"/>
        <v>712</v>
      </c>
      <c r="B714" s="26" t="s">
        <v>2830</v>
      </c>
      <c r="C714" s="26" t="s">
        <v>2831</v>
      </c>
      <c r="D714" s="25">
        <v>44214.625</v>
      </c>
      <c r="E714" s="27">
        <v>202</v>
      </c>
      <c r="F714" s="26" t="s">
        <v>100</v>
      </c>
      <c r="G714" s="26" t="s">
        <v>1237</v>
      </c>
      <c r="H714" s="28">
        <v>440000</v>
      </c>
    </row>
    <row r="715" spans="1:8" s="20" customFormat="1" ht="21" x14ac:dyDescent="0.15">
      <c r="A715" s="26">
        <f t="shared" si="11"/>
        <v>713</v>
      </c>
      <c r="B715" s="26" t="s">
        <v>2839</v>
      </c>
      <c r="C715" s="26" t="s">
        <v>2840</v>
      </c>
      <c r="D715" s="25">
        <v>44225.541666666664</v>
      </c>
      <c r="E715" s="27">
        <v>202</v>
      </c>
      <c r="F715" s="26" t="s">
        <v>137</v>
      </c>
      <c r="G715" s="26" t="s">
        <v>2591</v>
      </c>
      <c r="H715" s="28">
        <v>715000</v>
      </c>
    </row>
    <row r="716" spans="1:8" s="20" customFormat="1" ht="21" x14ac:dyDescent="0.15">
      <c r="A716" s="26">
        <f t="shared" si="11"/>
        <v>714</v>
      </c>
      <c r="B716" s="26" t="s">
        <v>2849</v>
      </c>
      <c r="C716" s="26" t="s">
        <v>2850</v>
      </c>
      <c r="D716" s="25">
        <v>44224.666666666664</v>
      </c>
      <c r="E716" s="27">
        <v>202</v>
      </c>
      <c r="F716" s="26" t="s">
        <v>378</v>
      </c>
      <c r="G716" s="26" t="s">
        <v>1293</v>
      </c>
      <c r="H716" s="28">
        <v>324500</v>
      </c>
    </row>
    <row r="717" spans="1:8" s="20" customFormat="1" ht="21" x14ac:dyDescent="0.15">
      <c r="A717" s="26">
        <f t="shared" si="11"/>
        <v>715</v>
      </c>
      <c r="B717" s="26" t="s">
        <v>2858</v>
      </c>
      <c r="C717" s="26" t="s">
        <v>2859</v>
      </c>
      <c r="D717" s="25">
        <v>44217.666666666664</v>
      </c>
      <c r="E717" s="27">
        <v>202</v>
      </c>
      <c r="F717" s="26" t="s">
        <v>2561</v>
      </c>
      <c r="G717" s="26" t="s">
        <v>2860</v>
      </c>
      <c r="H717" s="28">
        <v>649000</v>
      </c>
    </row>
    <row r="718" spans="1:8" s="20" customFormat="1" ht="21" x14ac:dyDescent="0.15">
      <c r="A718" s="26">
        <f t="shared" si="11"/>
        <v>716</v>
      </c>
      <c r="B718" s="26" t="s">
        <v>2899</v>
      </c>
      <c r="C718" s="26" t="s">
        <v>2900</v>
      </c>
      <c r="D718" s="25">
        <v>44218.666666666664</v>
      </c>
      <c r="E718" s="27">
        <v>202</v>
      </c>
      <c r="F718" s="26" t="s">
        <v>114</v>
      </c>
      <c r="G718" s="26" t="s">
        <v>2901</v>
      </c>
      <c r="H718" s="28">
        <v>165000</v>
      </c>
    </row>
    <row r="719" spans="1:8" s="20" customFormat="1" ht="21" x14ac:dyDescent="0.15">
      <c r="A719" s="26">
        <f t="shared" si="11"/>
        <v>717</v>
      </c>
      <c r="B719" s="26" t="s">
        <v>3107</v>
      </c>
      <c r="C719" s="26" t="s">
        <v>3108</v>
      </c>
      <c r="D719" s="25">
        <v>44243.708333333336</v>
      </c>
      <c r="E719" s="27">
        <v>202</v>
      </c>
      <c r="F719" s="26" t="s">
        <v>55</v>
      </c>
      <c r="G719" s="26" t="s">
        <v>3045</v>
      </c>
      <c r="H719" s="28">
        <v>60500</v>
      </c>
    </row>
    <row r="720" spans="1:8" s="20" customFormat="1" ht="21" x14ac:dyDescent="0.15">
      <c r="A720" s="26">
        <f t="shared" si="11"/>
        <v>718</v>
      </c>
      <c r="B720" s="26" t="s">
        <v>3176</v>
      </c>
      <c r="C720" s="26" t="s">
        <v>3177</v>
      </c>
      <c r="D720" s="25">
        <v>44237.708333333336</v>
      </c>
      <c r="E720" s="27">
        <v>202</v>
      </c>
      <c r="F720" s="26" t="s">
        <v>245</v>
      </c>
      <c r="G720" s="26" t="s">
        <v>3178</v>
      </c>
      <c r="H720" s="28">
        <v>214500</v>
      </c>
    </row>
    <row r="721" spans="1:8" s="20" customFormat="1" ht="21" x14ac:dyDescent="0.15">
      <c r="A721" s="26">
        <f t="shared" si="11"/>
        <v>719</v>
      </c>
      <c r="B721" s="26" t="s">
        <v>3272</v>
      </c>
      <c r="C721" s="26" t="s">
        <v>3273</v>
      </c>
      <c r="D721" s="25">
        <v>44231.625</v>
      </c>
      <c r="E721" s="27">
        <v>202</v>
      </c>
      <c r="F721" s="26" t="s">
        <v>204</v>
      </c>
      <c r="G721" s="26" t="s">
        <v>3274</v>
      </c>
      <c r="H721" s="28">
        <v>220000</v>
      </c>
    </row>
    <row r="722" spans="1:8" s="20" customFormat="1" ht="21" x14ac:dyDescent="0.15">
      <c r="A722" s="26">
        <f t="shared" si="11"/>
        <v>720</v>
      </c>
      <c r="B722" s="26" t="s">
        <v>3300</v>
      </c>
      <c r="C722" s="26" t="s">
        <v>3301</v>
      </c>
      <c r="D722" s="25">
        <v>44243.541666666664</v>
      </c>
      <c r="E722" s="27">
        <v>202</v>
      </c>
      <c r="F722" s="26" t="s">
        <v>141</v>
      </c>
      <c r="G722" s="26" t="s">
        <v>3302</v>
      </c>
      <c r="H722" s="28">
        <v>495000</v>
      </c>
    </row>
    <row r="723" spans="1:8" s="20" customFormat="1" ht="21" x14ac:dyDescent="0.15">
      <c r="A723" s="26">
        <f t="shared" si="11"/>
        <v>721</v>
      </c>
      <c r="B723" s="26" t="s">
        <v>3318</v>
      </c>
      <c r="C723" s="26" t="s">
        <v>3319</v>
      </c>
      <c r="D723" s="25">
        <v>44232.541666666664</v>
      </c>
      <c r="E723" s="27">
        <v>202</v>
      </c>
      <c r="F723" s="26" t="s">
        <v>103</v>
      </c>
      <c r="G723" s="26" t="s">
        <v>3320</v>
      </c>
      <c r="H723" s="28">
        <v>319000</v>
      </c>
    </row>
    <row r="724" spans="1:8" s="20" customFormat="1" ht="21" x14ac:dyDescent="0.15">
      <c r="A724" s="26">
        <f t="shared" si="11"/>
        <v>722</v>
      </c>
      <c r="B724" s="26" t="s">
        <v>3335</v>
      </c>
      <c r="C724" s="26" t="s">
        <v>3336</v>
      </c>
      <c r="D724" s="25">
        <v>44228.583333333336</v>
      </c>
      <c r="E724" s="27">
        <v>202</v>
      </c>
      <c r="F724" s="26" t="s">
        <v>105</v>
      </c>
      <c r="G724" s="26" t="s">
        <v>3337</v>
      </c>
      <c r="H724" s="28">
        <v>238700</v>
      </c>
    </row>
    <row r="725" spans="1:8" s="20" customFormat="1" ht="21" x14ac:dyDescent="0.15">
      <c r="A725" s="26">
        <f t="shared" si="11"/>
        <v>723</v>
      </c>
      <c r="B725" s="26" t="s">
        <v>3350</v>
      </c>
      <c r="C725" s="26" t="s">
        <v>3351</v>
      </c>
      <c r="D725" s="25">
        <v>44258.666666666664</v>
      </c>
      <c r="E725" s="27">
        <v>202</v>
      </c>
      <c r="F725" s="26" t="s">
        <v>250</v>
      </c>
      <c r="G725" s="26" t="s">
        <v>3352</v>
      </c>
      <c r="H725" s="28">
        <v>50000</v>
      </c>
    </row>
    <row r="726" spans="1:8" s="20" customFormat="1" ht="21" x14ac:dyDescent="0.15">
      <c r="A726" s="26">
        <f t="shared" si="11"/>
        <v>724</v>
      </c>
      <c r="B726" s="26" t="s">
        <v>3355</v>
      </c>
      <c r="C726" s="26" t="s">
        <v>3356</v>
      </c>
      <c r="D726" s="25">
        <v>44232.666666666664</v>
      </c>
      <c r="E726" s="27">
        <v>202</v>
      </c>
      <c r="F726" s="26" t="s">
        <v>109</v>
      </c>
      <c r="G726" s="26" t="s">
        <v>3357</v>
      </c>
      <c r="H726" s="28">
        <v>330000</v>
      </c>
    </row>
    <row r="727" spans="1:8" s="20" customFormat="1" ht="21" x14ac:dyDescent="0.15">
      <c r="A727" s="26">
        <f t="shared" si="11"/>
        <v>725</v>
      </c>
      <c r="B727" s="26" t="s">
        <v>3369</v>
      </c>
      <c r="C727" s="26" t="s">
        <v>3370</v>
      </c>
      <c r="D727" s="25">
        <v>44253.625</v>
      </c>
      <c r="E727" s="27">
        <v>202</v>
      </c>
      <c r="F727" s="26" t="s">
        <v>1450</v>
      </c>
      <c r="G727" s="26" t="s">
        <v>3371</v>
      </c>
      <c r="H727" s="28">
        <v>437800</v>
      </c>
    </row>
    <row r="728" spans="1:8" s="20" customFormat="1" ht="21" x14ac:dyDescent="0.15">
      <c r="A728" s="26">
        <f t="shared" si="11"/>
        <v>726</v>
      </c>
      <c r="B728" s="26" t="s">
        <v>3403</v>
      </c>
      <c r="C728" s="26" t="s">
        <v>3404</v>
      </c>
      <c r="D728" s="25">
        <v>44235.666666666664</v>
      </c>
      <c r="E728" s="27">
        <v>202</v>
      </c>
      <c r="F728" s="26" t="s">
        <v>231</v>
      </c>
      <c r="G728" s="26" t="s">
        <v>3405</v>
      </c>
      <c r="H728" s="28">
        <v>176000</v>
      </c>
    </row>
    <row r="729" spans="1:8" s="20" customFormat="1" ht="21" x14ac:dyDescent="0.15">
      <c r="A729" s="26">
        <f t="shared" si="11"/>
        <v>727</v>
      </c>
      <c r="B729" s="26" t="s">
        <v>3412</v>
      </c>
      <c r="C729" s="26" t="s">
        <v>3413</v>
      </c>
      <c r="D729" s="25">
        <v>44253.541666666664</v>
      </c>
      <c r="E729" s="27">
        <v>202</v>
      </c>
      <c r="F729" s="26" t="s">
        <v>144</v>
      </c>
      <c r="G729" s="26" t="s">
        <v>1112</v>
      </c>
      <c r="H729" s="28">
        <v>242000</v>
      </c>
    </row>
    <row r="730" spans="1:8" s="20" customFormat="1" ht="21" x14ac:dyDescent="0.15">
      <c r="A730" s="26">
        <f t="shared" si="11"/>
        <v>728</v>
      </c>
      <c r="B730" s="26" t="s">
        <v>4613</v>
      </c>
      <c r="C730" s="26" t="s">
        <v>4614</v>
      </c>
      <c r="D730" s="25">
        <v>44267.708333333336</v>
      </c>
      <c r="E730" s="27">
        <v>202</v>
      </c>
      <c r="F730" s="26" t="s">
        <v>1887</v>
      </c>
      <c r="G730" s="26" t="s">
        <v>4615</v>
      </c>
      <c r="H730" s="28">
        <v>176000</v>
      </c>
    </row>
    <row r="731" spans="1:8" s="20" customFormat="1" ht="21" x14ac:dyDescent="0.15">
      <c r="A731" s="26">
        <f t="shared" si="11"/>
        <v>729</v>
      </c>
      <c r="B731" s="26" t="s">
        <v>5064</v>
      </c>
      <c r="C731" s="26" t="s">
        <v>5065</v>
      </c>
      <c r="D731" s="25">
        <v>44277.625</v>
      </c>
      <c r="E731" s="27">
        <v>202</v>
      </c>
      <c r="F731" s="26" t="s">
        <v>251</v>
      </c>
      <c r="G731" s="26" t="s">
        <v>5066</v>
      </c>
      <c r="H731" s="28">
        <v>52800</v>
      </c>
    </row>
    <row r="732" spans="1:8" s="20" customFormat="1" ht="21" x14ac:dyDescent="0.15">
      <c r="A732" s="26">
        <f t="shared" si="11"/>
        <v>730</v>
      </c>
      <c r="B732" s="26" t="s">
        <v>5082</v>
      </c>
      <c r="C732" s="26" t="s">
        <v>5083</v>
      </c>
      <c r="D732" s="25">
        <v>44271.625</v>
      </c>
      <c r="E732" s="27">
        <v>202</v>
      </c>
      <c r="F732" s="26" t="s">
        <v>249</v>
      </c>
      <c r="G732" s="26" t="s">
        <v>3984</v>
      </c>
      <c r="H732" s="28">
        <v>148500</v>
      </c>
    </row>
    <row r="733" spans="1:8" s="20" customFormat="1" ht="21" x14ac:dyDescent="0.15">
      <c r="A733" s="26">
        <f t="shared" si="11"/>
        <v>731</v>
      </c>
      <c r="B733" s="26" t="s">
        <v>5092</v>
      </c>
      <c r="C733" s="26" t="s">
        <v>5093</v>
      </c>
      <c r="D733" s="25">
        <v>44281.625</v>
      </c>
      <c r="E733" s="27">
        <v>202</v>
      </c>
      <c r="F733" s="26" t="s">
        <v>249</v>
      </c>
      <c r="G733" s="26" t="s">
        <v>3984</v>
      </c>
      <c r="H733" s="28">
        <v>82500</v>
      </c>
    </row>
    <row r="734" spans="1:8" s="20" customFormat="1" ht="21" x14ac:dyDescent="0.15">
      <c r="A734" s="26">
        <f t="shared" si="11"/>
        <v>732</v>
      </c>
      <c r="B734" s="26" t="s">
        <v>5183</v>
      </c>
      <c r="C734" s="26" t="s">
        <v>5184</v>
      </c>
      <c r="D734" s="25">
        <v>44271.666666666664</v>
      </c>
      <c r="E734" s="27">
        <v>202</v>
      </c>
      <c r="F734" s="26" t="s">
        <v>106</v>
      </c>
      <c r="G734" s="26" t="s">
        <v>5185</v>
      </c>
      <c r="H734" s="28">
        <v>80300</v>
      </c>
    </row>
    <row r="735" spans="1:8" s="20" customFormat="1" ht="21" x14ac:dyDescent="0.15">
      <c r="A735" s="26">
        <f t="shared" si="11"/>
        <v>733</v>
      </c>
      <c r="B735" s="26" t="s">
        <v>3350</v>
      </c>
      <c r="C735" s="26" t="s">
        <v>3351</v>
      </c>
      <c r="D735" s="25">
        <v>44258.666666666664</v>
      </c>
      <c r="E735" s="27">
        <v>202</v>
      </c>
      <c r="F735" s="26" t="s">
        <v>250</v>
      </c>
      <c r="G735" s="26" t="s">
        <v>3352</v>
      </c>
      <c r="H735" s="28">
        <v>50000</v>
      </c>
    </row>
    <row r="736" spans="1:8" s="20" customFormat="1" ht="21" x14ac:dyDescent="0.15">
      <c r="A736" s="26">
        <f t="shared" si="11"/>
        <v>734</v>
      </c>
      <c r="B736" s="26" t="s">
        <v>5232</v>
      </c>
      <c r="C736" s="26" t="s">
        <v>5233</v>
      </c>
      <c r="D736" s="25">
        <v>44272.625</v>
      </c>
      <c r="E736" s="27">
        <v>202</v>
      </c>
      <c r="F736" s="26" t="s">
        <v>1447</v>
      </c>
      <c r="G736" s="26" t="s">
        <v>987</v>
      </c>
      <c r="H736" s="28">
        <v>253000</v>
      </c>
    </row>
    <row r="737" spans="1:8" s="20" customFormat="1" ht="21" x14ac:dyDescent="0.15">
      <c r="A737" s="26">
        <f t="shared" si="11"/>
        <v>735</v>
      </c>
      <c r="B737" s="26" t="s">
        <v>5257</v>
      </c>
      <c r="C737" s="26" t="s">
        <v>5258</v>
      </c>
      <c r="D737" s="25">
        <v>44259.666666666664</v>
      </c>
      <c r="E737" s="27">
        <v>202</v>
      </c>
      <c r="F737" s="26" t="s">
        <v>1612</v>
      </c>
      <c r="G737" s="26" t="s">
        <v>3405</v>
      </c>
      <c r="H737" s="28">
        <v>143000</v>
      </c>
    </row>
    <row r="738" spans="1:8" s="20" customFormat="1" ht="21" x14ac:dyDescent="0.15">
      <c r="A738" s="26">
        <f t="shared" si="11"/>
        <v>736</v>
      </c>
      <c r="B738" s="26" t="s">
        <v>5305</v>
      </c>
      <c r="C738" s="26" t="s">
        <v>5306</v>
      </c>
      <c r="D738" s="25">
        <v>44270.541666666664</v>
      </c>
      <c r="E738" s="27">
        <v>202</v>
      </c>
      <c r="F738" s="26" t="s">
        <v>142</v>
      </c>
      <c r="G738" s="26" t="s">
        <v>5307</v>
      </c>
      <c r="H738" s="28">
        <v>77000</v>
      </c>
    </row>
    <row r="739" spans="1:8" s="20" customFormat="1" ht="21" x14ac:dyDescent="0.15">
      <c r="A739" s="26">
        <f t="shared" si="11"/>
        <v>737</v>
      </c>
      <c r="B739" s="26" t="s">
        <v>5437</v>
      </c>
      <c r="C739" s="26" t="s">
        <v>5438</v>
      </c>
      <c r="D739" s="25">
        <v>44267.666666666664</v>
      </c>
      <c r="E739" s="27">
        <v>202</v>
      </c>
      <c r="F739" s="26" t="s">
        <v>145</v>
      </c>
      <c r="G739" s="26" t="s">
        <v>5439</v>
      </c>
      <c r="H739" s="28">
        <v>27500</v>
      </c>
    </row>
    <row r="740" spans="1:8" s="20" customFormat="1" ht="21" x14ac:dyDescent="0.15">
      <c r="A740" s="26">
        <f t="shared" si="11"/>
        <v>738</v>
      </c>
      <c r="B740" s="7" t="s">
        <v>2480</v>
      </c>
      <c r="C740" s="7" t="s">
        <v>2481</v>
      </c>
      <c r="D740" s="8">
        <v>44147.708333333336</v>
      </c>
      <c r="E740" s="19">
        <v>303</v>
      </c>
      <c r="F740" s="7" t="s">
        <v>8</v>
      </c>
      <c r="G740" s="7" t="s">
        <v>2482</v>
      </c>
      <c r="H740" s="9">
        <v>550000</v>
      </c>
    </row>
    <row r="741" spans="1:8" s="20" customFormat="1" ht="21" x14ac:dyDescent="0.15">
      <c r="A741" s="26">
        <f t="shared" si="11"/>
        <v>739</v>
      </c>
      <c r="B741" s="7" t="s">
        <v>317</v>
      </c>
      <c r="C741" s="7" t="s">
        <v>318</v>
      </c>
      <c r="D741" s="8">
        <v>43948.708333333336</v>
      </c>
      <c r="E741" s="19">
        <v>401</v>
      </c>
      <c r="F741" s="7" t="s">
        <v>55</v>
      </c>
      <c r="G741" s="7" t="s">
        <v>57</v>
      </c>
      <c r="H741" s="9">
        <v>792000</v>
      </c>
    </row>
    <row r="742" spans="1:8" s="20" customFormat="1" ht="21" x14ac:dyDescent="0.15">
      <c r="A742" s="26">
        <f t="shared" si="11"/>
        <v>740</v>
      </c>
      <c r="B742" s="7" t="s">
        <v>2525</v>
      </c>
      <c r="C742" s="7" t="s">
        <v>2526</v>
      </c>
      <c r="D742" s="8">
        <v>44162.708333333336</v>
      </c>
      <c r="E742" s="19">
        <v>401</v>
      </c>
      <c r="F742" s="7" t="s">
        <v>233</v>
      </c>
      <c r="G742" s="7" t="s">
        <v>129</v>
      </c>
      <c r="H742" s="9">
        <v>64900</v>
      </c>
    </row>
    <row r="743" spans="1:8" s="20" customFormat="1" ht="21" x14ac:dyDescent="0.15">
      <c r="A743" s="26">
        <f t="shared" si="11"/>
        <v>741</v>
      </c>
      <c r="B743" s="26" t="s">
        <v>4693</v>
      </c>
      <c r="C743" s="26" t="s">
        <v>4694</v>
      </c>
      <c r="D743" s="25">
        <v>44281.625</v>
      </c>
      <c r="E743" s="27">
        <v>401</v>
      </c>
      <c r="F743" s="26" t="s">
        <v>89</v>
      </c>
      <c r="G743" s="26" t="s">
        <v>21</v>
      </c>
      <c r="H743" s="28"/>
    </row>
    <row r="744" spans="1:8" s="20" customFormat="1" ht="21" x14ac:dyDescent="0.15">
      <c r="A744" s="26">
        <f t="shared" si="11"/>
        <v>742</v>
      </c>
      <c r="B744" s="26" t="s">
        <v>2957</v>
      </c>
      <c r="C744" s="26" t="s">
        <v>2958</v>
      </c>
      <c r="D744" s="25">
        <v>44257.708333333336</v>
      </c>
      <c r="E744" s="27">
        <v>402</v>
      </c>
      <c r="F744" s="26" t="s">
        <v>14</v>
      </c>
      <c r="G744" s="26" t="s">
        <v>2959</v>
      </c>
      <c r="H744" s="28">
        <v>168960</v>
      </c>
    </row>
    <row r="745" spans="1:8" s="20" customFormat="1" ht="21" x14ac:dyDescent="0.15">
      <c r="A745" s="26">
        <f t="shared" si="11"/>
        <v>743</v>
      </c>
      <c r="B745" s="26" t="s">
        <v>3053</v>
      </c>
      <c r="C745" s="26" t="s">
        <v>3054</v>
      </c>
      <c r="D745" s="25">
        <v>44246.708333333336</v>
      </c>
      <c r="E745" s="27">
        <v>402</v>
      </c>
      <c r="F745" s="26" t="s">
        <v>45</v>
      </c>
      <c r="G745" s="26" t="s">
        <v>3055</v>
      </c>
      <c r="H745" s="28">
        <v>184800</v>
      </c>
    </row>
    <row r="746" spans="1:8" s="20" customFormat="1" ht="21" x14ac:dyDescent="0.15">
      <c r="A746" s="26">
        <f t="shared" si="11"/>
        <v>744</v>
      </c>
      <c r="B746" s="26" t="s">
        <v>3071</v>
      </c>
      <c r="C746" s="26" t="s">
        <v>3072</v>
      </c>
      <c r="D746" s="25">
        <v>44258.708333333336</v>
      </c>
      <c r="E746" s="27">
        <v>402</v>
      </c>
      <c r="F746" s="26" t="s">
        <v>164</v>
      </c>
      <c r="G746" s="26" t="s">
        <v>3055</v>
      </c>
      <c r="H746" s="28">
        <v>71280</v>
      </c>
    </row>
    <row r="747" spans="1:8" s="20" customFormat="1" ht="21" x14ac:dyDescent="0.15">
      <c r="A747" s="26">
        <f t="shared" si="11"/>
        <v>745</v>
      </c>
      <c r="B747" s="26" t="s">
        <v>3451</v>
      </c>
      <c r="C747" s="26" t="s">
        <v>3452</v>
      </c>
      <c r="D747" s="25">
        <v>44277.708333333336</v>
      </c>
      <c r="E747" s="27">
        <v>402</v>
      </c>
      <c r="F747" s="26" t="s">
        <v>11</v>
      </c>
      <c r="G747" s="26" t="s">
        <v>3453</v>
      </c>
      <c r="H747" s="28">
        <v>9680</v>
      </c>
    </row>
    <row r="748" spans="1:8" s="20" customFormat="1" ht="21" x14ac:dyDescent="0.15">
      <c r="A748" s="26">
        <f t="shared" si="11"/>
        <v>746</v>
      </c>
      <c r="B748" s="26" t="s">
        <v>2957</v>
      </c>
      <c r="C748" s="26" t="s">
        <v>2958</v>
      </c>
      <c r="D748" s="25">
        <v>44257.708333333336</v>
      </c>
      <c r="E748" s="27">
        <v>402</v>
      </c>
      <c r="F748" s="26" t="s">
        <v>14</v>
      </c>
      <c r="G748" s="26" t="s">
        <v>2959</v>
      </c>
      <c r="H748" s="28">
        <v>168960</v>
      </c>
    </row>
    <row r="749" spans="1:8" s="20" customFormat="1" ht="21" x14ac:dyDescent="0.15">
      <c r="A749" s="26">
        <f t="shared" si="11"/>
        <v>747</v>
      </c>
      <c r="B749" s="26" t="s">
        <v>3484</v>
      </c>
      <c r="C749" s="26" t="s">
        <v>3485</v>
      </c>
      <c r="D749" s="25">
        <v>44274.708333333336</v>
      </c>
      <c r="E749" s="27">
        <v>402</v>
      </c>
      <c r="F749" s="26" t="s">
        <v>19</v>
      </c>
      <c r="G749" s="26" t="s">
        <v>3486</v>
      </c>
      <c r="H749" s="28">
        <v>910800</v>
      </c>
    </row>
    <row r="750" spans="1:8" s="20" customFormat="1" ht="21" x14ac:dyDescent="0.15">
      <c r="A750" s="26">
        <f t="shared" si="11"/>
        <v>748</v>
      </c>
      <c r="B750" s="26" t="s">
        <v>3630</v>
      </c>
      <c r="C750" s="26" t="s">
        <v>3631</v>
      </c>
      <c r="D750" s="25">
        <v>44273.708333333336</v>
      </c>
      <c r="E750" s="27">
        <v>402</v>
      </c>
      <c r="F750" s="26" t="s">
        <v>1472</v>
      </c>
      <c r="G750" s="26" t="s">
        <v>93</v>
      </c>
      <c r="H750" s="28">
        <v>974160</v>
      </c>
    </row>
    <row r="751" spans="1:8" s="20" customFormat="1" ht="21" x14ac:dyDescent="0.15">
      <c r="A751" s="26">
        <f t="shared" si="11"/>
        <v>749</v>
      </c>
      <c r="B751" s="26" t="s">
        <v>3679</v>
      </c>
      <c r="C751" s="26" t="s">
        <v>3680</v>
      </c>
      <c r="D751" s="25">
        <v>44272.708333333336</v>
      </c>
      <c r="E751" s="27">
        <v>402</v>
      </c>
      <c r="F751" s="26" t="s">
        <v>218</v>
      </c>
      <c r="G751" s="26" t="s">
        <v>3486</v>
      </c>
      <c r="H751" s="28">
        <v>17600</v>
      </c>
    </row>
    <row r="752" spans="1:8" s="20" customFormat="1" ht="21" x14ac:dyDescent="0.15">
      <c r="A752" s="26">
        <f t="shared" si="11"/>
        <v>750</v>
      </c>
      <c r="B752" s="26" t="s">
        <v>3691</v>
      </c>
      <c r="C752" s="26" t="s">
        <v>3692</v>
      </c>
      <c r="D752" s="25">
        <v>44277.708333333336</v>
      </c>
      <c r="E752" s="27">
        <v>402</v>
      </c>
      <c r="F752" s="26" t="s">
        <v>218</v>
      </c>
      <c r="G752" s="26" t="s">
        <v>92</v>
      </c>
      <c r="H752" s="28">
        <v>116160</v>
      </c>
    </row>
    <row r="753" spans="1:8" s="20" customFormat="1" ht="21" x14ac:dyDescent="0.15">
      <c r="A753" s="26">
        <f t="shared" si="11"/>
        <v>751</v>
      </c>
      <c r="B753" s="26" t="s">
        <v>3730</v>
      </c>
      <c r="C753" s="26" t="s">
        <v>3731</v>
      </c>
      <c r="D753" s="25">
        <v>44264.708333333336</v>
      </c>
      <c r="E753" s="27">
        <v>402</v>
      </c>
      <c r="F753" s="26" t="s">
        <v>3732</v>
      </c>
      <c r="G753" s="26" t="s">
        <v>3055</v>
      </c>
      <c r="H753" s="28">
        <v>171600</v>
      </c>
    </row>
    <row r="754" spans="1:8" s="20" customFormat="1" ht="31.5" x14ac:dyDescent="0.15">
      <c r="A754" s="26">
        <f t="shared" si="11"/>
        <v>752</v>
      </c>
      <c r="B754" s="26" t="s">
        <v>3758</v>
      </c>
      <c r="C754" s="26" t="s">
        <v>3759</v>
      </c>
      <c r="D754" s="25">
        <v>44264.708333333336</v>
      </c>
      <c r="E754" s="27">
        <v>402</v>
      </c>
      <c r="F754" s="26" t="s">
        <v>1387</v>
      </c>
      <c r="G754" s="26" t="s">
        <v>93</v>
      </c>
      <c r="H754" s="28">
        <v>499400</v>
      </c>
    </row>
    <row r="755" spans="1:8" s="20" customFormat="1" ht="21" x14ac:dyDescent="0.15">
      <c r="A755" s="26">
        <f t="shared" si="11"/>
        <v>753</v>
      </c>
      <c r="B755" s="26" t="s">
        <v>3800</v>
      </c>
      <c r="C755" s="26" t="s">
        <v>3801</v>
      </c>
      <c r="D755" s="25">
        <v>44273.708333333336</v>
      </c>
      <c r="E755" s="27">
        <v>402</v>
      </c>
      <c r="F755" s="26" t="s">
        <v>192</v>
      </c>
      <c r="G755" s="26" t="s">
        <v>92</v>
      </c>
      <c r="H755" s="28">
        <v>250800</v>
      </c>
    </row>
    <row r="756" spans="1:8" s="20" customFormat="1" ht="21" x14ac:dyDescent="0.15">
      <c r="A756" s="26">
        <f t="shared" si="11"/>
        <v>754</v>
      </c>
      <c r="B756" s="26" t="s">
        <v>3881</v>
      </c>
      <c r="C756" s="26" t="s">
        <v>3882</v>
      </c>
      <c r="D756" s="25">
        <v>44267.666666666664</v>
      </c>
      <c r="E756" s="27">
        <v>402</v>
      </c>
      <c r="F756" s="26" t="s">
        <v>1490</v>
      </c>
      <c r="G756" s="26" t="s">
        <v>3883</v>
      </c>
      <c r="H756" s="28">
        <v>79200</v>
      </c>
    </row>
    <row r="757" spans="1:8" s="20" customFormat="1" ht="21" x14ac:dyDescent="0.15">
      <c r="A757" s="26">
        <f t="shared" si="11"/>
        <v>755</v>
      </c>
      <c r="B757" s="26" t="s">
        <v>3071</v>
      </c>
      <c r="C757" s="26" t="s">
        <v>3072</v>
      </c>
      <c r="D757" s="25">
        <v>44258.708333333336</v>
      </c>
      <c r="E757" s="27">
        <v>402</v>
      </c>
      <c r="F757" s="26" t="s">
        <v>164</v>
      </c>
      <c r="G757" s="26" t="s">
        <v>3055</v>
      </c>
      <c r="H757" s="28">
        <v>71280</v>
      </c>
    </row>
    <row r="758" spans="1:8" s="20" customFormat="1" ht="21" x14ac:dyDescent="0.15">
      <c r="A758" s="26">
        <f t="shared" si="11"/>
        <v>756</v>
      </c>
      <c r="B758" s="26" t="s">
        <v>4000</v>
      </c>
      <c r="C758" s="26" t="s">
        <v>4001</v>
      </c>
      <c r="D758" s="25">
        <v>44266.708333333336</v>
      </c>
      <c r="E758" s="27">
        <v>402</v>
      </c>
      <c r="F758" s="26" t="s">
        <v>123</v>
      </c>
      <c r="G758" s="26" t="s">
        <v>93</v>
      </c>
      <c r="H758" s="28">
        <v>243100</v>
      </c>
    </row>
    <row r="759" spans="1:8" s="20" customFormat="1" ht="21" x14ac:dyDescent="0.15">
      <c r="A759" s="26">
        <f t="shared" si="11"/>
        <v>757</v>
      </c>
      <c r="B759" s="26" t="s">
        <v>4093</v>
      </c>
      <c r="C759" s="26" t="s">
        <v>4094</v>
      </c>
      <c r="D759" s="25">
        <v>44274.708333333336</v>
      </c>
      <c r="E759" s="27">
        <v>402</v>
      </c>
      <c r="F759" s="26" t="s">
        <v>55</v>
      </c>
      <c r="G759" s="26" t="s">
        <v>4095</v>
      </c>
      <c r="H759" s="28">
        <v>528000</v>
      </c>
    </row>
    <row r="760" spans="1:8" s="20" customFormat="1" ht="21" x14ac:dyDescent="0.15">
      <c r="A760" s="26">
        <f t="shared" si="11"/>
        <v>758</v>
      </c>
      <c r="B760" s="26" t="s">
        <v>4142</v>
      </c>
      <c r="C760" s="26" t="s">
        <v>4143</v>
      </c>
      <c r="D760" s="25">
        <v>44260.708333333336</v>
      </c>
      <c r="E760" s="27">
        <v>402</v>
      </c>
      <c r="F760" s="26" t="s">
        <v>4144</v>
      </c>
      <c r="G760" s="26" t="s">
        <v>3486</v>
      </c>
      <c r="H760" s="28">
        <v>5390</v>
      </c>
    </row>
    <row r="761" spans="1:8" s="20" customFormat="1" ht="21" x14ac:dyDescent="0.15">
      <c r="A761" s="26">
        <f t="shared" si="11"/>
        <v>759</v>
      </c>
      <c r="B761" s="26" t="s">
        <v>4218</v>
      </c>
      <c r="C761" s="26" t="s">
        <v>4219</v>
      </c>
      <c r="D761" s="25">
        <v>44274.708333333336</v>
      </c>
      <c r="E761" s="27">
        <v>402</v>
      </c>
      <c r="F761" s="26" t="s">
        <v>8</v>
      </c>
      <c r="G761" s="26" t="s">
        <v>3486</v>
      </c>
      <c r="H761" s="28">
        <v>183480</v>
      </c>
    </row>
    <row r="762" spans="1:8" s="20" customFormat="1" ht="21" x14ac:dyDescent="0.15">
      <c r="A762" s="26">
        <f t="shared" si="11"/>
        <v>760</v>
      </c>
      <c r="B762" s="26" t="s">
        <v>4220</v>
      </c>
      <c r="C762" s="26" t="s">
        <v>4221</v>
      </c>
      <c r="D762" s="25">
        <v>44274.708333333336</v>
      </c>
      <c r="E762" s="27">
        <v>402</v>
      </c>
      <c r="F762" s="26" t="s">
        <v>8</v>
      </c>
      <c r="G762" s="26" t="s">
        <v>4222</v>
      </c>
      <c r="H762" s="28">
        <v>264000</v>
      </c>
    </row>
    <row r="763" spans="1:8" s="20" customFormat="1" ht="21" x14ac:dyDescent="0.15">
      <c r="A763" s="26">
        <f t="shared" si="11"/>
        <v>761</v>
      </c>
      <c r="B763" s="26" t="s">
        <v>4643</v>
      </c>
      <c r="C763" s="26" t="s">
        <v>4644</v>
      </c>
      <c r="D763" s="25">
        <v>44271.708333333336</v>
      </c>
      <c r="E763" s="27">
        <v>402</v>
      </c>
      <c r="F763" s="26" t="s">
        <v>86</v>
      </c>
      <c r="G763" s="26" t="s">
        <v>3883</v>
      </c>
      <c r="H763" s="28">
        <v>7700</v>
      </c>
    </row>
    <row r="764" spans="1:8" s="20" customFormat="1" ht="21" x14ac:dyDescent="0.15">
      <c r="A764" s="26">
        <f t="shared" si="11"/>
        <v>762</v>
      </c>
      <c r="B764" s="26" t="s">
        <v>4655</v>
      </c>
      <c r="C764" s="26" t="s">
        <v>4656</v>
      </c>
      <c r="D764" s="25">
        <v>44273.708333333336</v>
      </c>
      <c r="E764" s="27">
        <v>402</v>
      </c>
      <c r="F764" s="26" t="s">
        <v>86</v>
      </c>
      <c r="G764" s="26" t="s">
        <v>87</v>
      </c>
      <c r="H764" s="28">
        <v>27500</v>
      </c>
    </row>
    <row r="765" spans="1:8" s="20" customFormat="1" ht="21" x14ac:dyDescent="0.15">
      <c r="A765" s="26">
        <f t="shared" si="11"/>
        <v>763</v>
      </c>
      <c r="B765" s="26" t="s">
        <v>4817</v>
      </c>
      <c r="C765" s="26" t="s">
        <v>4818</v>
      </c>
      <c r="D765" s="25">
        <v>44274.708333333336</v>
      </c>
      <c r="E765" s="27">
        <v>402</v>
      </c>
      <c r="F765" s="26" t="s">
        <v>252</v>
      </c>
      <c r="G765" s="26" t="s">
        <v>93</v>
      </c>
      <c r="H765" s="28">
        <v>381700</v>
      </c>
    </row>
    <row r="766" spans="1:8" s="20" customFormat="1" ht="21" x14ac:dyDescent="0.15">
      <c r="A766" s="26">
        <f t="shared" si="11"/>
        <v>764</v>
      </c>
      <c r="B766" s="26" t="s">
        <v>4866</v>
      </c>
      <c r="C766" s="26" t="s">
        <v>4867</v>
      </c>
      <c r="D766" s="25">
        <v>44279.708333333336</v>
      </c>
      <c r="E766" s="27">
        <v>402</v>
      </c>
      <c r="F766" s="26" t="s">
        <v>233</v>
      </c>
      <c r="G766" s="26" t="s">
        <v>4222</v>
      </c>
      <c r="H766" s="28">
        <v>633600</v>
      </c>
    </row>
    <row r="767" spans="1:8" s="20" customFormat="1" ht="21" x14ac:dyDescent="0.15">
      <c r="A767" s="26">
        <f t="shared" si="11"/>
        <v>765</v>
      </c>
      <c r="B767" s="26" t="s">
        <v>4523</v>
      </c>
      <c r="C767" s="26" t="s">
        <v>4524</v>
      </c>
      <c r="D767" s="25">
        <v>44270.708333333336</v>
      </c>
      <c r="E767" s="27">
        <v>403</v>
      </c>
      <c r="F767" s="26" t="s">
        <v>597</v>
      </c>
      <c r="G767" s="26" t="s">
        <v>3494</v>
      </c>
      <c r="H767" s="28">
        <v>3300</v>
      </c>
    </row>
    <row r="768" spans="1:8" s="20" customFormat="1" ht="21" x14ac:dyDescent="0.15">
      <c r="A768" s="26">
        <f t="shared" si="11"/>
        <v>766</v>
      </c>
      <c r="B768" s="7" t="s">
        <v>2516</v>
      </c>
      <c r="C768" s="7" t="s">
        <v>2517</v>
      </c>
      <c r="D768" s="8">
        <v>44137.708333333336</v>
      </c>
      <c r="E768" s="19">
        <v>405</v>
      </c>
      <c r="F768" s="7" t="s">
        <v>171</v>
      </c>
      <c r="G768" s="7" t="s">
        <v>2518</v>
      </c>
      <c r="H768" s="9">
        <v>39600</v>
      </c>
    </row>
    <row r="769" spans="1:8" s="20" customFormat="1" ht="21" x14ac:dyDescent="0.15">
      <c r="A769" s="26">
        <f t="shared" si="11"/>
        <v>767</v>
      </c>
      <c r="B769" s="26" t="s">
        <v>3001</v>
      </c>
      <c r="C769" s="26" t="s">
        <v>3002</v>
      </c>
      <c r="D769" s="25">
        <v>44256.708333333336</v>
      </c>
      <c r="E769" s="27">
        <v>405</v>
      </c>
      <c r="F769" s="26" t="s">
        <v>29</v>
      </c>
      <c r="G769" s="26" t="s">
        <v>3003</v>
      </c>
      <c r="H769" s="28">
        <v>35200</v>
      </c>
    </row>
    <row r="770" spans="1:8" s="20" customFormat="1" ht="21" x14ac:dyDescent="0.15">
      <c r="A770" s="26">
        <f t="shared" ref="A770:A833" si="12">ROW()-2</f>
        <v>768</v>
      </c>
      <c r="B770" s="26" t="s">
        <v>3001</v>
      </c>
      <c r="C770" s="26" t="s">
        <v>3002</v>
      </c>
      <c r="D770" s="25">
        <v>44256.708333333336</v>
      </c>
      <c r="E770" s="27">
        <v>405</v>
      </c>
      <c r="F770" s="26" t="s">
        <v>29</v>
      </c>
      <c r="G770" s="26" t="s">
        <v>3003</v>
      </c>
      <c r="H770" s="28">
        <v>35200</v>
      </c>
    </row>
    <row r="771" spans="1:8" s="20" customFormat="1" ht="21" x14ac:dyDescent="0.15">
      <c r="A771" s="26">
        <f t="shared" si="12"/>
        <v>769</v>
      </c>
      <c r="B771" s="7" t="s">
        <v>354</v>
      </c>
      <c r="C771" s="7" t="s">
        <v>355</v>
      </c>
      <c r="D771" s="8">
        <v>43924.708333333336</v>
      </c>
      <c r="E771" s="19">
        <v>501</v>
      </c>
      <c r="F771" s="7" t="s">
        <v>91</v>
      </c>
      <c r="G771" s="7" t="s">
        <v>356</v>
      </c>
      <c r="H771" s="9">
        <v>41</v>
      </c>
    </row>
    <row r="772" spans="1:8" s="20" customFormat="1" ht="21" x14ac:dyDescent="0.15">
      <c r="A772" s="26">
        <f t="shared" si="12"/>
        <v>770</v>
      </c>
      <c r="B772" s="7" t="s">
        <v>309</v>
      </c>
      <c r="C772" s="7" t="s">
        <v>310</v>
      </c>
      <c r="D772" s="8">
        <v>43931.708333333336</v>
      </c>
      <c r="E772" s="19">
        <v>501</v>
      </c>
      <c r="F772" s="7" t="s">
        <v>50</v>
      </c>
      <c r="G772" s="7" t="s">
        <v>311</v>
      </c>
      <c r="H772" s="9">
        <v>377740</v>
      </c>
    </row>
    <row r="773" spans="1:8" s="20" customFormat="1" ht="21" x14ac:dyDescent="0.15">
      <c r="A773" s="26">
        <f t="shared" si="12"/>
        <v>771</v>
      </c>
      <c r="B773" s="7" t="s">
        <v>295</v>
      </c>
      <c r="C773" s="7" t="s">
        <v>296</v>
      </c>
      <c r="D773" s="8">
        <v>43935.708333333336</v>
      </c>
      <c r="E773" s="19">
        <v>501</v>
      </c>
      <c r="F773" s="7" t="s">
        <v>7</v>
      </c>
      <c r="G773" s="7" t="s">
        <v>150</v>
      </c>
      <c r="H773" s="9">
        <v>407000</v>
      </c>
    </row>
    <row r="774" spans="1:8" s="20" customFormat="1" ht="21" x14ac:dyDescent="0.15">
      <c r="A774" s="26">
        <f t="shared" si="12"/>
        <v>772</v>
      </c>
      <c r="B774" s="7" t="s">
        <v>297</v>
      </c>
      <c r="C774" s="7" t="s">
        <v>298</v>
      </c>
      <c r="D774" s="8">
        <v>43941.729166666664</v>
      </c>
      <c r="E774" s="19">
        <v>501</v>
      </c>
      <c r="F774" s="7" t="s">
        <v>7</v>
      </c>
      <c r="G774" s="7" t="s">
        <v>224</v>
      </c>
      <c r="H774" s="9">
        <v>55176</v>
      </c>
    </row>
    <row r="775" spans="1:8" s="20" customFormat="1" ht="21" x14ac:dyDescent="0.15">
      <c r="A775" s="26">
        <f t="shared" si="12"/>
        <v>773</v>
      </c>
      <c r="B775" s="7" t="s">
        <v>372</v>
      </c>
      <c r="C775" s="7" t="s">
        <v>373</v>
      </c>
      <c r="D775" s="8">
        <v>43951.625</v>
      </c>
      <c r="E775" s="19">
        <v>501</v>
      </c>
      <c r="F775" s="7" t="s">
        <v>184</v>
      </c>
      <c r="G775" s="7" t="s">
        <v>225</v>
      </c>
      <c r="H775" s="9">
        <v>99000</v>
      </c>
    </row>
    <row r="776" spans="1:8" s="20" customFormat="1" ht="21" x14ac:dyDescent="0.15">
      <c r="A776" s="26">
        <f t="shared" si="12"/>
        <v>774</v>
      </c>
      <c r="B776" s="7" t="s">
        <v>658</v>
      </c>
      <c r="C776" s="7" t="s">
        <v>659</v>
      </c>
      <c r="D776" s="8">
        <v>43958.625</v>
      </c>
      <c r="E776" s="19">
        <v>501</v>
      </c>
      <c r="F776" s="7" t="s">
        <v>251</v>
      </c>
      <c r="G776" s="7" t="s">
        <v>660</v>
      </c>
      <c r="H776" s="9">
        <v>149600</v>
      </c>
    </row>
    <row r="777" spans="1:8" s="20" customFormat="1" ht="21" x14ac:dyDescent="0.15">
      <c r="A777" s="26">
        <f t="shared" si="12"/>
        <v>775</v>
      </c>
      <c r="B777" s="7" t="s">
        <v>609</v>
      </c>
      <c r="C777" s="7" t="s">
        <v>610</v>
      </c>
      <c r="D777" s="8">
        <v>43964.708333333336</v>
      </c>
      <c r="E777" s="19">
        <v>501</v>
      </c>
      <c r="F777" s="7" t="s">
        <v>91</v>
      </c>
      <c r="G777" s="7" t="s">
        <v>21</v>
      </c>
      <c r="H777" s="9"/>
    </row>
    <row r="778" spans="1:8" s="20" customFormat="1" ht="21" x14ac:dyDescent="0.15">
      <c r="A778" s="26">
        <f t="shared" si="12"/>
        <v>776</v>
      </c>
      <c r="B778" s="7" t="s">
        <v>508</v>
      </c>
      <c r="C778" s="7" t="s">
        <v>509</v>
      </c>
      <c r="D778" s="8">
        <v>43969.708333333336</v>
      </c>
      <c r="E778" s="19">
        <v>501</v>
      </c>
      <c r="F778" s="7" t="s">
        <v>19</v>
      </c>
      <c r="G778" s="7" t="s">
        <v>225</v>
      </c>
      <c r="H778" s="9">
        <v>41800</v>
      </c>
    </row>
    <row r="779" spans="1:8" s="20" customFormat="1" ht="21" x14ac:dyDescent="0.15">
      <c r="A779" s="26">
        <f t="shared" si="12"/>
        <v>777</v>
      </c>
      <c r="B779" s="7" t="s">
        <v>613</v>
      </c>
      <c r="C779" s="7" t="s">
        <v>614</v>
      </c>
      <c r="D779" s="8">
        <v>43969.708333333336</v>
      </c>
      <c r="E779" s="19">
        <v>501</v>
      </c>
      <c r="F779" s="7" t="s">
        <v>91</v>
      </c>
      <c r="G779" s="7" t="s">
        <v>194</v>
      </c>
      <c r="H779" s="9">
        <v>96800</v>
      </c>
    </row>
    <row r="780" spans="1:8" s="20" customFormat="1" ht="21" x14ac:dyDescent="0.15">
      <c r="A780" s="26">
        <f t="shared" si="12"/>
        <v>778</v>
      </c>
      <c r="B780" s="7" t="s">
        <v>648</v>
      </c>
      <c r="C780" s="7" t="s">
        <v>649</v>
      </c>
      <c r="D780" s="8">
        <v>43971.541666666664</v>
      </c>
      <c r="E780" s="19">
        <v>501</v>
      </c>
      <c r="F780" s="7" t="s">
        <v>98</v>
      </c>
      <c r="G780" s="7" t="s">
        <v>193</v>
      </c>
      <c r="H780" s="9">
        <v>401830</v>
      </c>
    </row>
    <row r="781" spans="1:8" s="20" customFormat="1" ht="31.5" x14ac:dyDescent="0.15">
      <c r="A781" s="26">
        <f t="shared" si="12"/>
        <v>779</v>
      </c>
      <c r="B781" s="7" t="s">
        <v>579</v>
      </c>
      <c r="C781" s="7" t="s">
        <v>580</v>
      </c>
      <c r="D781" s="8">
        <v>43972.708333333336</v>
      </c>
      <c r="E781" s="19">
        <v>501</v>
      </c>
      <c r="F781" s="7" t="s">
        <v>582</v>
      </c>
      <c r="G781" s="7" t="s">
        <v>583</v>
      </c>
      <c r="H781" s="9">
        <v>7700</v>
      </c>
    </row>
    <row r="782" spans="1:8" s="20" customFormat="1" ht="21" x14ac:dyDescent="0.15">
      <c r="A782" s="26">
        <f t="shared" si="12"/>
        <v>780</v>
      </c>
      <c r="B782" s="7" t="s">
        <v>526</v>
      </c>
      <c r="C782" s="7" t="s">
        <v>527</v>
      </c>
      <c r="D782" s="8">
        <v>43973.708333333336</v>
      </c>
      <c r="E782" s="19">
        <v>501</v>
      </c>
      <c r="F782" s="7" t="s">
        <v>39</v>
      </c>
      <c r="G782" s="7" t="s">
        <v>528</v>
      </c>
      <c r="H782" s="9">
        <v>358600</v>
      </c>
    </row>
    <row r="783" spans="1:8" s="20" customFormat="1" ht="21" x14ac:dyDescent="0.15">
      <c r="A783" s="26">
        <f t="shared" si="12"/>
        <v>781</v>
      </c>
      <c r="B783" s="7" t="s">
        <v>615</v>
      </c>
      <c r="C783" s="7" t="s">
        <v>610</v>
      </c>
      <c r="D783" s="8">
        <v>43976.708333333336</v>
      </c>
      <c r="E783" s="19">
        <v>501</v>
      </c>
      <c r="F783" s="7" t="s">
        <v>91</v>
      </c>
      <c r="G783" s="7" t="s">
        <v>150</v>
      </c>
      <c r="H783" s="9">
        <v>825000</v>
      </c>
    </row>
    <row r="784" spans="1:8" s="20" customFormat="1" ht="21" x14ac:dyDescent="0.15">
      <c r="A784" s="26">
        <f t="shared" si="12"/>
        <v>782</v>
      </c>
      <c r="B784" s="7" t="s">
        <v>1054</v>
      </c>
      <c r="C784" s="7" t="s">
        <v>1055</v>
      </c>
      <c r="D784" s="8">
        <v>43985.541666666664</v>
      </c>
      <c r="E784" s="19">
        <v>501</v>
      </c>
      <c r="F784" s="7" t="s">
        <v>112</v>
      </c>
      <c r="G784" s="7" t="s">
        <v>138</v>
      </c>
      <c r="H784" s="9">
        <v>41</v>
      </c>
    </row>
    <row r="785" spans="1:8" s="20" customFormat="1" ht="21" x14ac:dyDescent="0.15">
      <c r="A785" s="26">
        <f t="shared" si="12"/>
        <v>783</v>
      </c>
      <c r="B785" s="7" t="s">
        <v>1044</v>
      </c>
      <c r="C785" s="7" t="s">
        <v>1045</v>
      </c>
      <c r="D785" s="8">
        <v>43986.625</v>
      </c>
      <c r="E785" s="19">
        <v>501</v>
      </c>
      <c r="F785" s="7" t="s">
        <v>199</v>
      </c>
      <c r="G785" s="7" t="s">
        <v>225</v>
      </c>
      <c r="H785" s="9">
        <v>135300</v>
      </c>
    </row>
    <row r="786" spans="1:8" s="20" customFormat="1" ht="21" x14ac:dyDescent="0.15">
      <c r="A786" s="26">
        <f t="shared" si="12"/>
        <v>784</v>
      </c>
      <c r="B786" s="7" t="s">
        <v>957</v>
      </c>
      <c r="C786" s="7" t="s">
        <v>958</v>
      </c>
      <c r="D786" s="8">
        <v>43999.708333333336</v>
      </c>
      <c r="E786" s="19">
        <v>501</v>
      </c>
      <c r="F786" s="7" t="s">
        <v>575</v>
      </c>
      <c r="G786" s="7" t="s">
        <v>138</v>
      </c>
      <c r="H786" s="9">
        <v>38</v>
      </c>
    </row>
    <row r="787" spans="1:8" s="20" customFormat="1" ht="21" x14ac:dyDescent="0.15">
      <c r="A787" s="26">
        <f t="shared" si="12"/>
        <v>785</v>
      </c>
      <c r="B787" s="7" t="s">
        <v>1038</v>
      </c>
      <c r="C787" s="7" t="s">
        <v>1039</v>
      </c>
      <c r="D787" s="8">
        <v>44007.541666666664</v>
      </c>
      <c r="E787" s="19">
        <v>501</v>
      </c>
      <c r="F787" s="7" t="s">
        <v>98</v>
      </c>
      <c r="G787" s="7" t="s">
        <v>226</v>
      </c>
      <c r="H787" s="9">
        <v>290400</v>
      </c>
    </row>
    <row r="788" spans="1:8" s="20" customFormat="1" ht="21" x14ac:dyDescent="0.15">
      <c r="A788" s="26">
        <f t="shared" si="12"/>
        <v>786</v>
      </c>
      <c r="B788" s="7" t="s">
        <v>1142</v>
      </c>
      <c r="C788" s="7" t="s">
        <v>1143</v>
      </c>
      <c r="D788" s="8">
        <v>44013.708333333336</v>
      </c>
      <c r="E788" s="19">
        <v>501</v>
      </c>
      <c r="F788" s="7" t="s">
        <v>55</v>
      </c>
      <c r="G788" s="7" t="s">
        <v>226</v>
      </c>
      <c r="H788" s="9">
        <v>313500</v>
      </c>
    </row>
    <row r="789" spans="1:8" s="20" customFormat="1" ht="21" x14ac:dyDescent="0.15">
      <c r="A789" s="26">
        <f t="shared" si="12"/>
        <v>787</v>
      </c>
      <c r="B789" s="7" t="s">
        <v>1213</v>
      </c>
      <c r="C789" s="7" t="s">
        <v>1214</v>
      </c>
      <c r="D789" s="8">
        <v>44020.708333333336</v>
      </c>
      <c r="E789" s="19">
        <v>501</v>
      </c>
      <c r="F789" s="7" t="s">
        <v>233</v>
      </c>
      <c r="G789" s="7" t="s">
        <v>226</v>
      </c>
      <c r="H789" s="9">
        <v>132000</v>
      </c>
    </row>
    <row r="790" spans="1:8" s="20" customFormat="1" ht="21" x14ac:dyDescent="0.15">
      <c r="A790" s="26">
        <f t="shared" si="12"/>
        <v>788</v>
      </c>
      <c r="B790" s="7" t="s">
        <v>1215</v>
      </c>
      <c r="C790" s="7" t="s">
        <v>1216</v>
      </c>
      <c r="D790" s="8">
        <v>44024.708333333336</v>
      </c>
      <c r="E790" s="19">
        <v>501</v>
      </c>
      <c r="F790" s="7" t="s">
        <v>233</v>
      </c>
      <c r="G790" s="7" t="s">
        <v>225</v>
      </c>
      <c r="H790" s="9">
        <v>60500</v>
      </c>
    </row>
    <row r="791" spans="1:8" s="20" customFormat="1" ht="21" x14ac:dyDescent="0.15">
      <c r="A791" s="26">
        <f t="shared" si="12"/>
        <v>789</v>
      </c>
      <c r="B791" s="7" t="s">
        <v>1227</v>
      </c>
      <c r="C791" s="7" t="s">
        <v>1228</v>
      </c>
      <c r="D791" s="8">
        <v>44027.666666666664</v>
      </c>
      <c r="E791" s="19">
        <v>501</v>
      </c>
      <c r="F791" s="7" t="s">
        <v>140</v>
      </c>
      <c r="G791" s="7" t="s">
        <v>1229</v>
      </c>
      <c r="H791" s="9">
        <v>912285</v>
      </c>
    </row>
    <row r="792" spans="1:8" s="20" customFormat="1" ht="21" x14ac:dyDescent="0.15">
      <c r="A792" s="26">
        <f t="shared" si="12"/>
        <v>790</v>
      </c>
      <c r="B792" s="7" t="s">
        <v>1171</v>
      </c>
      <c r="C792" s="7" t="s">
        <v>1172</v>
      </c>
      <c r="D792" s="8">
        <v>44028.708333333336</v>
      </c>
      <c r="E792" s="19">
        <v>501</v>
      </c>
      <c r="F792" s="7" t="s">
        <v>8</v>
      </c>
      <c r="G792" s="7" t="s">
        <v>225</v>
      </c>
      <c r="H792" s="9">
        <v>407000</v>
      </c>
    </row>
    <row r="793" spans="1:8" s="20" customFormat="1" ht="21" x14ac:dyDescent="0.15">
      <c r="A793" s="26">
        <f t="shared" si="12"/>
        <v>791</v>
      </c>
      <c r="B793" s="7" t="s">
        <v>1256</v>
      </c>
      <c r="C793" s="7" t="s">
        <v>1257</v>
      </c>
      <c r="D793" s="8">
        <v>44028.708333333336</v>
      </c>
      <c r="E793" s="19">
        <v>501</v>
      </c>
      <c r="F793" s="7" t="s">
        <v>113</v>
      </c>
      <c r="G793" s="7" t="s">
        <v>225</v>
      </c>
      <c r="H793" s="9">
        <v>166100</v>
      </c>
    </row>
    <row r="794" spans="1:8" s="20" customFormat="1" ht="21" x14ac:dyDescent="0.15">
      <c r="A794" s="26">
        <f t="shared" si="12"/>
        <v>792</v>
      </c>
      <c r="B794" s="7" t="s">
        <v>1233</v>
      </c>
      <c r="C794" s="7" t="s">
        <v>1234</v>
      </c>
      <c r="D794" s="8">
        <v>44033.666666666664</v>
      </c>
      <c r="E794" s="19">
        <v>501</v>
      </c>
      <c r="F794" s="7" t="s">
        <v>378</v>
      </c>
      <c r="G794" s="7" t="s">
        <v>224</v>
      </c>
      <c r="H794" s="9">
        <v>434500</v>
      </c>
    </row>
    <row r="795" spans="1:8" s="20" customFormat="1" ht="21" x14ac:dyDescent="0.15">
      <c r="A795" s="26">
        <f t="shared" si="12"/>
        <v>793</v>
      </c>
      <c r="B795" s="7" t="s">
        <v>1082</v>
      </c>
      <c r="C795" s="7" t="s">
        <v>1083</v>
      </c>
      <c r="D795" s="8">
        <v>44034.708333333336</v>
      </c>
      <c r="E795" s="19">
        <v>501</v>
      </c>
      <c r="F795" s="7" t="s">
        <v>11</v>
      </c>
      <c r="G795" s="7" t="s">
        <v>225</v>
      </c>
      <c r="H795" s="9">
        <v>10450</v>
      </c>
    </row>
    <row r="796" spans="1:8" s="20" customFormat="1" ht="21" x14ac:dyDescent="0.15">
      <c r="A796" s="26">
        <f t="shared" si="12"/>
        <v>794</v>
      </c>
      <c r="B796" s="7" t="s">
        <v>1123</v>
      </c>
      <c r="C796" s="7" t="s">
        <v>1124</v>
      </c>
      <c r="D796" s="8">
        <v>44041.729166666664</v>
      </c>
      <c r="E796" s="19">
        <v>501</v>
      </c>
      <c r="F796" s="7" t="s">
        <v>7</v>
      </c>
      <c r="G796" s="7" t="s">
        <v>193</v>
      </c>
      <c r="H796" s="9">
        <v>594792</v>
      </c>
    </row>
    <row r="797" spans="1:8" s="20" customFormat="1" ht="21" x14ac:dyDescent="0.15">
      <c r="A797" s="26">
        <f t="shared" si="12"/>
        <v>795</v>
      </c>
      <c r="B797" s="7" t="s">
        <v>1598</v>
      </c>
      <c r="C797" s="7" t="s">
        <v>1599</v>
      </c>
      <c r="D797" s="8">
        <v>44050.625</v>
      </c>
      <c r="E797" s="19">
        <v>501</v>
      </c>
      <c r="F797" s="7" t="s">
        <v>184</v>
      </c>
      <c r="G797" s="7" t="s">
        <v>21</v>
      </c>
      <c r="H797" s="9"/>
    </row>
    <row r="798" spans="1:8" s="20" customFormat="1" ht="21" x14ac:dyDescent="0.15">
      <c r="A798" s="26">
        <f t="shared" si="12"/>
        <v>796</v>
      </c>
      <c r="B798" s="7" t="s">
        <v>1537</v>
      </c>
      <c r="C798" s="7" t="s">
        <v>1538</v>
      </c>
      <c r="D798" s="8">
        <v>44050.708333333336</v>
      </c>
      <c r="E798" s="19">
        <v>501</v>
      </c>
      <c r="F798" s="7" t="s">
        <v>1539</v>
      </c>
      <c r="G798" s="7" t="s">
        <v>138</v>
      </c>
      <c r="H798" s="9">
        <v>41</v>
      </c>
    </row>
    <row r="799" spans="1:8" s="20" customFormat="1" ht="21" x14ac:dyDescent="0.15">
      <c r="A799" s="26">
        <f t="shared" si="12"/>
        <v>797</v>
      </c>
      <c r="B799" s="7" t="s">
        <v>1543</v>
      </c>
      <c r="C799" s="7" t="s">
        <v>1544</v>
      </c>
      <c r="D799" s="8">
        <v>44050.708333333336</v>
      </c>
      <c r="E799" s="19">
        <v>501</v>
      </c>
      <c r="F799" s="7" t="s">
        <v>591</v>
      </c>
      <c r="G799" s="7" t="s">
        <v>1545</v>
      </c>
      <c r="H799" s="9">
        <v>286000</v>
      </c>
    </row>
    <row r="800" spans="1:8" s="20" customFormat="1" ht="21" x14ac:dyDescent="0.15">
      <c r="A800" s="26">
        <f t="shared" si="12"/>
        <v>798</v>
      </c>
      <c r="B800" s="7" t="s">
        <v>1494</v>
      </c>
      <c r="C800" s="7" t="s">
        <v>1495</v>
      </c>
      <c r="D800" s="8">
        <v>44067.708333333336</v>
      </c>
      <c r="E800" s="19">
        <v>501</v>
      </c>
      <c r="F800" s="7" t="s">
        <v>42</v>
      </c>
      <c r="G800" s="7" t="s">
        <v>225</v>
      </c>
      <c r="H800" s="9">
        <v>137500</v>
      </c>
    </row>
    <row r="801" spans="1:8" s="20" customFormat="1" ht="31.5" x14ac:dyDescent="0.15">
      <c r="A801" s="26">
        <f t="shared" si="12"/>
        <v>799</v>
      </c>
      <c r="B801" s="7" t="s">
        <v>1560</v>
      </c>
      <c r="C801" s="7" t="s">
        <v>1561</v>
      </c>
      <c r="D801" s="8">
        <v>44067.708333333336</v>
      </c>
      <c r="E801" s="19">
        <v>501</v>
      </c>
      <c r="F801" s="7" t="s">
        <v>1178</v>
      </c>
      <c r="G801" s="7" t="s">
        <v>1562</v>
      </c>
      <c r="H801" s="9">
        <v>6655</v>
      </c>
    </row>
    <row r="802" spans="1:8" s="20" customFormat="1" ht="21" x14ac:dyDescent="0.15">
      <c r="A802" s="26">
        <f t="shared" si="12"/>
        <v>800</v>
      </c>
      <c r="B802" s="7" t="s">
        <v>1617</v>
      </c>
      <c r="C802" s="7" t="s">
        <v>1618</v>
      </c>
      <c r="D802" s="8">
        <v>44069.666666666664</v>
      </c>
      <c r="E802" s="19">
        <v>501</v>
      </c>
      <c r="F802" s="7" t="s">
        <v>117</v>
      </c>
      <c r="G802" s="7" t="s">
        <v>1619</v>
      </c>
      <c r="H802" s="9">
        <v>462000</v>
      </c>
    </row>
    <row r="803" spans="1:8" s="20" customFormat="1" ht="21" x14ac:dyDescent="0.15">
      <c r="A803" s="26">
        <f t="shared" si="12"/>
        <v>801</v>
      </c>
      <c r="B803" s="7" t="s">
        <v>1735</v>
      </c>
      <c r="C803" s="7" t="s">
        <v>1736</v>
      </c>
      <c r="D803" s="8">
        <v>44075.708333333336</v>
      </c>
      <c r="E803" s="19">
        <v>501</v>
      </c>
      <c r="F803" s="7" t="s">
        <v>11</v>
      </c>
      <c r="G803" s="7" t="s">
        <v>1737</v>
      </c>
      <c r="H803" s="9">
        <v>6600</v>
      </c>
    </row>
    <row r="804" spans="1:8" s="20" customFormat="1" ht="21" x14ac:dyDescent="0.15">
      <c r="A804" s="26">
        <f t="shared" si="12"/>
        <v>802</v>
      </c>
      <c r="B804" s="7" t="s">
        <v>1867</v>
      </c>
      <c r="C804" s="7" t="s">
        <v>1868</v>
      </c>
      <c r="D804" s="8">
        <v>44075.708333333336</v>
      </c>
      <c r="E804" s="19">
        <v>501</v>
      </c>
      <c r="F804" s="7" t="s">
        <v>8</v>
      </c>
      <c r="G804" s="7" t="s">
        <v>225</v>
      </c>
      <c r="H804" s="9">
        <v>33000</v>
      </c>
    </row>
    <row r="805" spans="1:8" s="20" customFormat="1" ht="21" x14ac:dyDescent="0.15">
      <c r="A805" s="26">
        <f t="shared" si="12"/>
        <v>803</v>
      </c>
      <c r="B805" s="7" t="s">
        <v>1753</v>
      </c>
      <c r="C805" s="7" t="s">
        <v>1754</v>
      </c>
      <c r="D805" s="8">
        <v>44078.708333333336</v>
      </c>
      <c r="E805" s="19">
        <v>501</v>
      </c>
      <c r="F805" s="7" t="s">
        <v>160</v>
      </c>
      <c r="G805" s="7" t="s">
        <v>225</v>
      </c>
      <c r="H805" s="9">
        <v>34100</v>
      </c>
    </row>
    <row r="806" spans="1:8" s="20" customFormat="1" ht="21" x14ac:dyDescent="0.15">
      <c r="A806" s="26">
        <f t="shared" si="12"/>
        <v>804</v>
      </c>
      <c r="B806" s="7" t="s">
        <v>1831</v>
      </c>
      <c r="C806" s="7" t="s">
        <v>1832</v>
      </c>
      <c r="D806" s="8">
        <v>44083.708333333336</v>
      </c>
      <c r="E806" s="19">
        <v>501</v>
      </c>
      <c r="F806" s="7" t="s">
        <v>1833</v>
      </c>
      <c r="G806" s="7" t="s">
        <v>1737</v>
      </c>
      <c r="H806" s="9">
        <v>7700</v>
      </c>
    </row>
    <row r="807" spans="1:8" s="20" customFormat="1" ht="21" x14ac:dyDescent="0.15">
      <c r="A807" s="26">
        <f t="shared" si="12"/>
        <v>805</v>
      </c>
      <c r="B807" s="7" t="s">
        <v>1767</v>
      </c>
      <c r="C807" s="7" t="s">
        <v>1768</v>
      </c>
      <c r="D807" s="8">
        <v>44084.708333333336</v>
      </c>
      <c r="E807" s="19">
        <v>501</v>
      </c>
      <c r="F807" s="7" t="s">
        <v>27</v>
      </c>
      <c r="G807" s="7" t="s">
        <v>1769</v>
      </c>
      <c r="H807" s="9">
        <v>990000</v>
      </c>
    </row>
    <row r="808" spans="1:8" s="20" customFormat="1" ht="21" x14ac:dyDescent="0.15">
      <c r="A808" s="26">
        <f t="shared" si="12"/>
        <v>806</v>
      </c>
      <c r="B808" s="7" t="s">
        <v>1883</v>
      </c>
      <c r="C808" s="7" t="s">
        <v>1884</v>
      </c>
      <c r="D808" s="8">
        <v>44084.708333333336</v>
      </c>
      <c r="E808" s="19">
        <v>501</v>
      </c>
      <c r="F808" s="7" t="s">
        <v>1556</v>
      </c>
      <c r="G808" s="7" t="s">
        <v>1562</v>
      </c>
      <c r="H808" s="9">
        <v>33000</v>
      </c>
    </row>
    <row r="809" spans="1:8" s="20" customFormat="1" ht="21" x14ac:dyDescent="0.15">
      <c r="A809" s="26">
        <f t="shared" si="12"/>
        <v>807</v>
      </c>
      <c r="B809" s="7" t="s">
        <v>1957</v>
      </c>
      <c r="C809" s="7" t="s">
        <v>1958</v>
      </c>
      <c r="D809" s="8">
        <v>44085.666666666664</v>
      </c>
      <c r="E809" s="19">
        <v>501</v>
      </c>
      <c r="F809" s="7" t="s">
        <v>106</v>
      </c>
      <c r="G809" s="7" t="s">
        <v>21</v>
      </c>
      <c r="H809" s="9"/>
    </row>
    <row r="810" spans="1:8" s="20" customFormat="1" ht="21" x14ac:dyDescent="0.15">
      <c r="A810" s="26">
        <f t="shared" si="12"/>
        <v>808</v>
      </c>
      <c r="B810" s="7" t="s">
        <v>1935</v>
      </c>
      <c r="C810" s="7" t="s">
        <v>1599</v>
      </c>
      <c r="D810" s="8">
        <v>44088.625</v>
      </c>
      <c r="E810" s="19">
        <v>501</v>
      </c>
      <c r="F810" s="7" t="s">
        <v>184</v>
      </c>
      <c r="G810" s="7" t="s">
        <v>193</v>
      </c>
      <c r="H810" s="9">
        <v>101684</v>
      </c>
    </row>
    <row r="811" spans="1:8" s="20" customFormat="1" ht="21" x14ac:dyDescent="0.15">
      <c r="A811" s="26">
        <f t="shared" si="12"/>
        <v>809</v>
      </c>
      <c r="B811" s="7" t="s">
        <v>1812</v>
      </c>
      <c r="C811" s="7" t="s">
        <v>1813</v>
      </c>
      <c r="D811" s="8">
        <v>44091.708333333336</v>
      </c>
      <c r="E811" s="19">
        <v>501</v>
      </c>
      <c r="F811" s="7" t="s">
        <v>123</v>
      </c>
      <c r="G811" s="7" t="s">
        <v>1814</v>
      </c>
      <c r="H811" s="9">
        <v>231000</v>
      </c>
    </row>
    <row r="812" spans="1:8" s="20" customFormat="1" ht="21" x14ac:dyDescent="0.15">
      <c r="A812" s="26">
        <f t="shared" si="12"/>
        <v>810</v>
      </c>
      <c r="B812" s="7" t="s">
        <v>1879</v>
      </c>
      <c r="C812" s="7" t="s">
        <v>1880</v>
      </c>
      <c r="D812" s="8">
        <v>44091.708333333336</v>
      </c>
      <c r="E812" s="19">
        <v>501</v>
      </c>
      <c r="F812" s="7" t="s">
        <v>1548</v>
      </c>
      <c r="G812" s="7" t="s">
        <v>21</v>
      </c>
      <c r="H812" s="9"/>
    </row>
    <row r="813" spans="1:8" s="20" customFormat="1" ht="21" x14ac:dyDescent="0.15">
      <c r="A813" s="26">
        <f t="shared" si="12"/>
        <v>811</v>
      </c>
      <c r="B813" s="7" t="s">
        <v>1757</v>
      </c>
      <c r="C813" s="7" t="s">
        <v>1758</v>
      </c>
      <c r="D813" s="8">
        <v>44092.708333333336</v>
      </c>
      <c r="E813" s="19">
        <v>501</v>
      </c>
      <c r="F813" s="7" t="s">
        <v>1759</v>
      </c>
      <c r="G813" s="7" t="s">
        <v>1760</v>
      </c>
      <c r="H813" s="9">
        <v>517000</v>
      </c>
    </row>
    <row r="814" spans="1:8" s="20" customFormat="1" ht="21" x14ac:dyDescent="0.15">
      <c r="A814" s="26">
        <f t="shared" si="12"/>
        <v>812</v>
      </c>
      <c r="B814" s="7" t="s">
        <v>2272</v>
      </c>
      <c r="C814" s="7" t="s">
        <v>2273</v>
      </c>
      <c r="D814" s="8">
        <v>44106.5</v>
      </c>
      <c r="E814" s="19">
        <v>501</v>
      </c>
      <c r="F814" s="7" t="s">
        <v>179</v>
      </c>
      <c r="G814" s="7" t="s">
        <v>194</v>
      </c>
      <c r="H814" s="9">
        <v>158400</v>
      </c>
    </row>
    <row r="815" spans="1:8" s="20" customFormat="1" ht="21" x14ac:dyDescent="0.15">
      <c r="A815" s="26">
        <f t="shared" si="12"/>
        <v>813</v>
      </c>
      <c r="B815" s="7" t="s">
        <v>2242</v>
      </c>
      <c r="C815" s="7" t="s">
        <v>2243</v>
      </c>
      <c r="D815" s="8">
        <v>44111.625</v>
      </c>
      <c r="E815" s="19">
        <v>501</v>
      </c>
      <c r="F815" s="7" t="s">
        <v>204</v>
      </c>
      <c r="G815" s="7" t="s">
        <v>224</v>
      </c>
      <c r="H815" s="9">
        <v>126500</v>
      </c>
    </row>
    <row r="816" spans="1:8" s="20" customFormat="1" ht="21" x14ac:dyDescent="0.15">
      <c r="A816" s="26">
        <f t="shared" si="12"/>
        <v>814</v>
      </c>
      <c r="B816" s="7" t="s">
        <v>2261</v>
      </c>
      <c r="C816" s="7" t="s">
        <v>2262</v>
      </c>
      <c r="D816" s="8">
        <v>44111.666666666664</v>
      </c>
      <c r="E816" s="19">
        <v>501</v>
      </c>
      <c r="F816" s="7" t="s">
        <v>100</v>
      </c>
      <c r="G816" s="7" t="s">
        <v>2263</v>
      </c>
      <c r="H816" s="9">
        <v>121608</v>
      </c>
    </row>
    <row r="817" spans="1:8" s="20" customFormat="1" ht="21" x14ac:dyDescent="0.15">
      <c r="A817" s="26">
        <f t="shared" si="12"/>
        <v>815</v>
      </c>
      <c r="B817" s="7" t="s">
        <v>2235</v>
      </c>
      <c r="C817" s="7" t="s">
        <v>2236</v>
      </c>
      <c r="D817" s="8">
        <v>44111.708333333336</v>
      </c>
      <c r="E817" s="19">
        <v>501</v>
      </c>
      <c r="F817" s="7" t="s">
        <v>233</v>
      </c>
      <c r="G817" s="7" t="s">
        <v>2237</v>
      </c>
      <c r="H817" s="9">
        <v>93500</v>
      </c>
    </row>
    <row r="818" spans="1:8" s="20" customFormat="1" ht="21" x14ac:dyDescent="0.15">
      <c r="A818" s="26">
        <f t="shared" si="12"/>
        <v>816</v>
      </c>
      <c r="B818" s="7" t="s">
        <v>2244</v>
      </c>
      <c r="C818" s="7" t="s">
        <v>2245</v>
      </c>
      <c r="D818" s="8">
        <v>44131.625</v>
      </c>
      <c r="E818" s="19">
        <v>501</v>
      </c>
      <c r="F818" s="7" t="s">
        <v>204</v>
      </c>
      <c r="G818" s="7" t="s">
        <v>193</v>
      </c>
      <c r="H818" s="9">
        <v>419980</v>
      </c>
    </row>
    <row r="819" spans="1:8" s="20" customFormat="1" ht="21" x14ac:dyDescent="0.15">
      <c r="A819" s="26">
        <f t="shared" si="12"/>
        <v>817</v>
      </c>
      <c r="B819" s="7" t="s">
        <v>2194</v>
      </c>
      <c r="C819" s="7" t="s">
        <v>2195</v>
      </c>
      <c r="D819" s="8">
        <v>44131.708333333336</v>
      </c>
      <c r="E819" s="19">
        <v>501</v>
      </c>
      <c r="F819" s="7" t="s">
        <v>76</v>
      </c>
      <c r="G819" s="7" t="s">
        <v>2196</v>
      </c>
      <c r="H819" s="9"/>
    </row>
    <row r="820" spans="1:8" s="20" customFormat="1" ht="21" x14ac:dyDescent="0.15">
      <c r="A820" s="26">
        <f t="shared" si="12"/>
        <v>818</v>
      </c>
      <c r="B820" s="7" t="s">
        <v>2428</v>
      </c>
      <c r="C820" s="7" t="s">
        <v>2429</v>
      </c>
      <c r="D820" s="8">
        <v>44139.708333333336</v>
      </c>
      <c r="E820" s="19">
        <v>501</v>
      </c>
      <c r="F820" s="7" t="s">
        <v>50</v>
      </c>
      <c r="G820" s="7" t="s">
        <v>225</v>
      </c>
      <c r="H820" s="9">
        <v>304293</v>
      </c>
    </row>
    <row r="821" spans="1:8" s="20" customFormat="1" ht="21" x14ac:dyDescent="0.15">
      <c r="A821" s="26">
        <f t="shared" si="12"/>
        <v>819</v>
      </c>
      <c r="B821" s="7" t="s">
        <v>2399</v>
      </c>
      <c r="C821" s="7" t="s">
        <v>2400</v>
      </c>
      <c r="D821" s="8">
        <v>44146.708333333336</v>
      </c>
      <c r="E821" s="19">
        <v>501</v>
      </c>
      <c r="F821" s="7" t="s">
        <v>41</v>
      </c>
      <c r="G821" s="7" t="s">
        <v>2401</v>
      </c>
      <c r="H821" s="9"/>
    </row>
    <row r="822" spans="1:8" s="20" customFormat="1" ht="21" x14ac:dyDescent="0.15">
      <c r="A822" s="26">
        <f t="shared" si="12"/>
        <v>820</v>
      </c>
      <c r="B822" s="7" t="s">
        <v>2503</v>
      </c>
      <c r="C822" s="7" t="s">
        <v>2504</v>
      </c>
      <c r="D822" s="8">
        <v>44153.708333333336</v>
      </c>
      <c r="E822" s="19">
        <v>501</v>
      </c>
      <c r="F822" s="7" t="s">
        <v>2214</v>
      </c>
      <c r="G822" s="7" t="s">
        <v>1562</v>
      </c>
      <c r="H822" s="9">
        <v>5500</v>
      </c>
    </row>
    <row r="823" spans="1:8" s="20" customFormat="1" ht="21" x14ac:dyDescent="0.15">
      <c r="A823" s="26">
        <f t="shared" si="12"/>
        <v>821</v>
      </c>
      <c r="B823" s="7" t="s">
        <v>2418</v>
      </c>
      <c r="C823" s="7" t="s">
        <v>2419</v>
      </c>
      <c r="D823" s="8">
        <v>44153.729166666664</v>
      </c>
      <c r="E823" s="19">
        <v>501</v>
      </c>
      <c r="F823" s="7" t="s">
        <v>7</v>
      </c>
      <c r="G823" s="7" t="s">
        <v>194</v>
      </c>
      <c r="H823" s="9">
        <v>32450</v>
      </c>
    </row>
    <row r="824" spans="1:8" s="20" customFormat="1" ht="21" x14ac:dyDescent="0.15">
      <c r="A824" s="26">
        <f t="shared" si="12"/>
        <v>822</v>
      </c>
      <c r="B824" s="7" t="s">
        <v>2432</v>
      </c>
      <c r="C824" s="7" t="s">
        <v>2433</v>
      </c>
      <c r="D824" s="8">
        <v>44155.708333333336</v>
      </c>
      <c r="E824" s="19">
        <v>501</v>
      </c>
      <c r="F824" s="7" t="s">
        <v>50</v>
      </c>
      <c r="G824" s="7" t="s">
        <v>225</v>
      </c>
      <c r="H824" s="9">
        <v>275000</v>
      </c>
    </row>
    <row r="825" spans="1:8" s="20" customFormat="1" ht="21" x14ac:dyDescent="0.15">
      <c r="A825" s="26">
        <f t="shared" si="12"/>
        <v>823</v>
      </c>
      <c r="B825" s="7" t="s">
        <v>2491</v>
      </c>
      <c r="C825" s="7" t="s">
        <v>2492</v>
      </c>
      <c r="D825" s="8">
        <v>44155.708333333336</v>
      </c>
      <c r="E825" s="19">
        <v>501</v>
      </c>
      <c r="F825" s="7" t="s">
        <v>69</v>
      </c>
      <c r="G825" s="7" t="s">
        <v>225</v>
      </c>
      <c r="H825" s="9">
        <v>858000</v>
      </c>
    </row>
    <row r="826" spans="1:8" s="20" customFormat="1" ht="21" x14ac:dyDescent="0.15">
      <c r="A826" s="26">
        <f t="shared" si="12"/>
        <v>824</v>
      </c>
      <c r="B826" s="7" t="s">
        <v>2610</v>
      </c>
      <c r="C826" s="7" t="s">
        <v>2611</v>
      </c>
      <c r="D826" s="8">
        <v>44159.541666666664</v>
      </c>
      <c r="E826" s="19">
        <v>501</v>
      </c>
      <c r="F826" s="7" t="s">
        <v>144</v>
      </c>
      <c r="G826" s="7" t="s">
        <v>194</v>
      </c>
      <c r="H826" s="9">
        <v>148500</v>
      </c>
    </row>
    <row r="827" spans="1:8" s="20" customFormat="1" ht="21" x14ac:dyDescent="0.15">
      <c r="A827" s="26">
        <f t="shared" si="12"/>
        <v>825</v>
      </c>
      <c r="B827" s="7" t="s">
        <v>2498</v>
      </c>
      <c r="C827" s="7" t="s">
        <v>1880</v>
      </c>
      <c r="D827" s="8">
        <v>44161.708333333336</v>
      </c>
      <c r="E827" s="19">
        <v>501</v>
      </c>
      <c r="F827" s="7" t="s">
        <v>1548</v>
      </c>
      <c r="G827" s="7" t="s">
        <v>21</v>
      </c>
      <c r="H827" s="9"/>
    </row>
    <row r="828" spans="1:8" s="20" customFormat="1" ht="21" x14ac:dyDescent="0.15">
      <c r="A828" s="26">
        <f t="shared" si="12"/>
        <v>826</v>
      </c>
      <c r="B828" s="26" t="s">
        <v>2685</v>
      </c>
      <c r="C828" s="26" t="s">
        <v>2686</v>
      </c>
      <c r="D828" s="25">
        <v>44216.708333333336</v>
      </c>
      <c r="E828" s="27">
        <v>501</v>
      </c>
      <c r="F828" s="26" t="s">
        <v>218</v>
      </c>
      <c r="G828" s="26" t="s">
        <v>193</v>
      </c>
      <c r="H828" s="28">
        <v>669025</v>
      </c>
    </row>
    <row r="829" spans="1:8" s="20" customFormat="1" ht="21" x14ac:dyDescent="0.15">
      <c r="A829" s="26">
        <f t="shared" si="12"/>
        <v>827</v>
      </c>
      <c r="B829" s="26" t="s">
        <v>2713</v>
      </c>
      <c r="C829" s="26" t="s">
        <v>2714</v>
      </c>
      <c r="D829" s="25">
        <v>44223.729166666664</v>
      </c>
      <c r="E829" s="27">
        <v>501</v>
      </c>
      <c r="F829" s="26" t="s">
        <v>7</v>
      </c>
      <c r="G829" s="26" t="s">
        <v>225</v>
      </c>
      <c r="H829" s="28">
        <v>102300</v>
      </c>
    </row>
    <row r="830" spans="1:8" s="20" customFormat="1" ht="21" x14ac:dyDescent="0.15">
      <c r="A830" s="26">
        <f t="shared" si="12"/>
        <v>828</v>
      </c>
      <c r="B830" s="26" t="s">
        <v>2725</v>
      </c>
      <c r="C830" s="26" t="s">
        <v>2726</v>
      </c>
      <c r="D830" s="25">
        <v>44204.708333333336</v>
      </c>
      <c r="E830" s="27">
        <v>501</v>
      </c>
      <c r="F830" s="26" t="s">
        <v>50</v>
      </c>
      <c r="G830" s="26" t="s">
        <v>225</v>
      </c>
      <c r="H830" s="28">
        <v>505534</v>
      </c>
    </row>
    <row r="831" spans="1:8" s="20" customFormat="1" ht="21" x14ac:dyDescent="0.15">
      <c r="A831" s="26">
        <f t="shared" si="12"/>
        <v>829</v>
      </c>
      <c r="B831" s="26" t="s">
        <v>2771</v>
      </c>
      <c r="C831" s="26" t="s">
        <v>2772</v>
      </c>
      <c r="D831" s="25">
        <v>44210.708333333336</v>
      </c>
      <c r="E831" s="27">
        <v>501</v>
      </c>
      <c r="F831" s="26" t="s">
        <v>8</v>
      </c>
      <c r="G831" s="26" t="s">
        <v>225</v>
      </c>
      <c r="H831" s="28">
        <v>55000</v>
      </c>
    </row>
    <row r="832" spans="1:8" s="20" customFormat="1" ht="21" x14ac:dyDescent="0.15">
      <c r="A832" s="26">
        <f t="shared" si="12"/>
        <v>830</v>
      </c>
      <c r="B832" s="26" t="s">
        <v>2821</v>
      </c>
      <c r="C832" s="26" t="s">
        <v>2822</v>
      </c>
      <c r="D832" s="25">
        <v>44215.625</v>
      </c>
      <c r="E832" s="27">
        <v>501</v>
      </c>
      <c r="F832" s="26" t="s">
        <v>96</v>
      </c>
      <c r="G832" s="26" t="s">
        <v>226</v>
      </c>
      <c r="H832" s="28">
        <v>139700</v>
      </c>
    </row>
    <row r="833" spans="1:8" s="20" customFormat="1" ht="21" x14ac:dyDescent="0.15">
      <c r="A833" s="26">
        <f t="shared" si="12"/>
        <v>831</v>
      </c>
      <c r="B833" s="26" t="s">
        <v>2841</v>
      </c>
      <c r="C833" s="26" t="s">
        <v>2842</v>
      </c>
      <c r="D833" s="25">
        <v>44217.625</v>
      </c>
      <c r="E833" s="27">
        <v>501</v>
      </c>
      <c r="F833" s="26" t="s">
        <v>251</v>
      </c>
      <c r="G833" s="26" t="s">
        <v>2843</v>
      </c>
      <c r="H833" s="28">
        <v>255200</v>
      </c>
    </row>
    <row r="834" spans="1:8" s="20" customFormat="1" ht="21" x14ac:dyDescent="0.15">
      <c r="A834" s="26">
        <f t="shared" ref="A834:A897" si="13">ROW()-2</f>
        <v>832</v>
      </c>
      <c r="B834" s="26" t="s">
        <v>2844</v>
      </c>
      <c r="C834" s="26" t="s">
        <v>2845</v>
      </c>
      <c r="D834" s="25">
        <v>44221.625</v>
      </c>
      <c r="E834" s="27">
        <v>501</v>
      </c>
      <c r="F834" s="26" t="s">
        <v>251</v>
      </c>
      <c r="G834" s="26" t="s">
        <v>2846</v>
      </c>
      <c r="H834" s="28">
        <v>599500</v>
      </c>
    </row>
    <row r="835" spans="1:8" s="20" customFormat="1" ht="21" x14ac:dyDescent="0.15">
      <c r="A835" s="26">
        <f t="shared" si="13"/>
        <v>833</v>
      </c>
      <c r="B835" s="26" t="s">
        <v>2851</v>
      </c>
      <c r="C835" s="26" t="s">
        <v>2852</v>
      </c>
      <c r="D835" s="25">
        <v>44218.541666666664</v>
      </c>
      <c r="E835" s="27">
        <v>501</v>
      </c>
      <c r="F835" s="26" t="s">
        <v>103</v>
      </c>
      <c r="G835" s="26" t="s">
        <v>1545</v>
      </c>
      <c r="H835" s="28">
        <v>99000</v>
      </c>
    </row>
    <row r="836" spans="1:8" s="20" customFormat="1" ht="21" x14ac:dyDescent="0.15">
      <c r="A836" s="26">
        <f t="shared" si="13"/>
        <v>834</v>
      </c>
      <c r="B836" s="26" t="s">
        <v>2871</v>
      </c>
      <c r="C836" s="26" t="s">
        <v>2872</v>
      </c>
      <c r="D836" s="25">
        <v>44225.666666666664</v>
      </c>
      <c r="E836" s="27">
        <v>501</v>
      </c>
      <c r="F836" s="26" t="s">
        <v>1245</v>
      </c>
      <c r="G836" s="26" t="s">
        <v>2873</v>
      </c>
      <c r="H836" s="28">
        <v>338140</v>
      </c>
    </row>
    <row r="837" spans="1:8" s="20" customFormat="1" ht="21" x14ac:dyDescent="0.15">
      <c r="A837" s="26">
        <f t="shared" si="13"/>
        <v>835</v>
      </c>
      <c r="B837" s="26" t="s">
        <v>2885</v>
      </c>
      <c r="C837" s="26" t="s">
        <v>2886</v>
      </c>
      <c r="D837" s="25">
        <v>44224.666666666664</v>
      </c>
      <c r="E837" s="27">
        <v>501</v>
      </c>
      <c r="F837" s="26" t="s">
        <v>111</v>
      </c>
      <c r="G837" s="26" t="s">
        <v>2887</v>
      </c>
      <c r="H837" s="28">
        <v>170500</v>
      </c>
    </row>
    <row r="838" spans="1:8" s="20" customFormat="1" ht="21" x14ac:dyDescent="0.15">
      <c r="A838" s="26">
        <f t="shared" si="13"/>
        <v>836</v>
      </c>
      <c r="B838" s="26" t="s">
        <v>2888</v>
      </c>
      <c r="C838" s="26" t="s">
        <v>2889</v>
      </c>
      <c r="D838" s="25">
        <v>44218.541666666664</v>
      </c>
      <c r="E838" s="27">
        <v>501</v>
      </c>
      <c r="F838" s="26" t="s">
        <v>142</v>
      </c>
      <c r="G838" s="26" t="s">
        <v>225</v>
      </c>
      <c r="H838" s="28">
        <v>254100</v>
      </c>
    </row>
    <row r="839" spans="1:8" s="20" customFormat="1" ht="21" x14ac:dyDescent="0.15">
      <c r="A839" s="26">
        <f t="shared" si="13"/>
        <v>837</v>
      </c>
      <c r="B839" s="26" t="s">
        <v>2892</v>
      </c>
      <c r="C839" s="26" t="s">
        <v>2893</v>
      </c>
      <c r="D839" s="25">
        <v>44209.666666666664</v>
      </c>
      <c r="E839" s="27">
        <v>501</v>
      </c>
      <c r="F839" s="26" t="s">
        <v>113</v>
      </c>
      <c r="G839" s="26" t="s">
        <v>225</v>
      </c>
      <c r="H839" s="28">
        <v>113300</v>
      </c>
    </row>
    <row r="840" spans="1:8" s="20" customFormat="1" ht="21" x14ac:dyDescent="0.15">
      <c r="A840" s="26">
        <f t="shared" si="13"/>
        <v>838</v>
      </c>
      <c r="B840" s="26" t="s">
        <v>2904</v>
      </c>
      <c r="C840" s="26" t="s">
        <v>2905</v>
      </c>
      <c r="D840" s="25">
        <v>44211.541666666664</v>
      </c>
      <c r="E840" s="27">
        <v>501</v>
      </c>
      <c r="F840" s="26" t="s">
        <v>116</v>
      </c>
      <c r="G840" s="26" t="s">
        <v>2906</v>
      </c>
      <c r="H840" s="28">
        <v>178750</v>
      </c>
    </row>
    <row r="841" spans="1:8" s="20" customFormat="1" ht="21" x14ac:dyDescent="0.15">
      <c r="A841" s="26">
        <f t="shared" si="13"/>
        <v>839</v>
      </c>
      <c r="B841" s="26" t="s">
        <v>2911</v>
      </c>
      <c r="C841" s="26" t="s">
        <v>2912</v>
      </c>
      <c r="D841" s="25">
        <v>44223.541666666664</v>
      </c>
      <c r="E841" s="27">
        <v>501</v>
      </c>
      <c r="F841" s="26" t="s">
        <v>144</v>
      </c>
      <c r="G841" s="26" t="s">
        <v>225</v>
      </c>
      <c r="H841" s="28">
        <v>45100</v>
      </c>
    </row>
    <row r="842" spans="1:8" s="20" customFormat="1" ht="21" x14ac:dyDescent="0.15">
      <c r="A842" s="26">
        <f t="shared" si="13"/>
        <v>840</v>
      </c>
      <c r="B842" s="26" t="s">
        <v>2913</v>
      </c>
      <c r="C842" s="26" t="s">
        <v>2914</v>
      </c>
      <c r="D842" s="25">
        <v>44218.666666666664</v>
      </c>
      <c r="E842" s="27">
        <v>501</v>
      </c>
      <c r="F842" s="26" t="s">
        <v>145</v>
      </c>
      <c r="G842" s="26" t="s">
        <v>194</v>
      </c>
      <c r="H842" s="28">
        <v>181500</v>
      </c>
    </row>
    <row r="843" spans="1:8" s="20" customFormat="1" ht="21" x14ac:dyDescent="0.15">
      <c r="A843" s="26">
        <f t="shared" si="13"/>
        <v>841</v>
      </c>
      <c r="B843" s="26" t="s">
        <v>2960</v>
      </c>
      <c r="C843" s="26" t="s">
        <v>2961</v>
      </c>
      <c r="D843" s="25">
        <v>44230.6875</v>
      </c>
      <c r="E843" s="27">
        <v>501</v>
      </c>
      <c r="F843" s="26" t="s">
        <v>127</v>
      </c>
      <c r="G843" s="26" t="s">
        <v>194</v>
      </c>
      <c r="H843" s="28">
        <v>92400</v>
      </c>
    </row>
    <row r="844" spans="1:8" s="20" customFormat="1" ht="21" x14ac:dyDescent="0.15">
      <c r="A844" s="26">
        <f t="shared" si="13"/>
        <v>842</v>
      </c>
      <c r="B844" s="26" t="s">
        <v>2991</v>
      </c>
      <c r="C844" s="26" t="s">
        <v>2992</v>
      </c>
      <c r="D844" s="25">
        <v>44235.708333333336</v>
      </c>
      <c r="E844" s="27">
        <v>501</v>
      </c>
      <c r="F844" s="26" t="s">
        <v>160</v>
      </c>
      <c r="G844" s="26" t="s">
        <v>21</v>
      </c>
      <c r="H844" s="28"/>
    </row>
    <row r="845" spans="1:8" s="20" customFormat="1" ht="21" x14ac:dyDescent="0.15">
      <c r="A845" s="26">
        <f t="shared" si="13"/>
        <v>843</v>
      </c>
      <c r="B845" s="26" t="s">
        <v>2993</v>
      </c>
      <c r="C845" s="26" t="s">
        <v>2994</v>
      </c>
      <c r="D845" s="25">
        <v>44252.708333333336</v>
      </c>
      <c r="E845" s="27">
        <v>501</v>
      </c>
      <c r="F845" s="26" t="s">
        <v>1468</v>
      </c>
      <c r="G845" s="26" t="s">
        <v>225</v>
      </c>
      <c r="H845" s="28">
        <v>44000</v>
      </c>
    </row>
    <row r="846" spans="1:8" s="20" customFormat="1" ht="21" x14ac:dyDescent="0.15">
      <c r="A846" s="26">
        <f t="shared" si="13"/>
        <v>844</v>
      </c>
      <c r="B846" s="26" t="s">
        <v>3009</v>
      </c>
      <c r="C846" s="26" t="s">
        <v>3010</v>
      </c>
      <c r="D846" s="25">
        <v>44253.708333333336</v>
      </c>
      <c r="E846" s="27">
        <v>501</v>
      </c>
      <c r="F846" s="26" t="s">
        <v>244</v>
      </c>
      <c r="G846" s="26" t="s">
        <v>1737</v>
      </c>
      <c r="H846" s="28">
        <v>11000</v>
      </c>
    </row>
    <row r="847" spans="1:8" s="20" customFormat="1" ht="21" x14ac:dyDescent="0.15">
      <c r="A847" s="26">
        <f t="shared" si="13"/>
        <v>845</v>
      </c>
      <c r="B847" s="26" t="s">
        <v>3025</v>
      </c>
      <c r="C847" s="26" t="s">
        <v>3026</v>
      </c>
      <c r="D847" s="25">
        <v>44242.708333333336</v>
      </c>
      <c r="E847" s="27">
        <v>501</v>
      </c>
      <c r="F847" s="26" t="s">
        <v>133</v>
      </c>
      <c r="G847" s="26" t="s">
        <v>1737</v>
      </c>
      <c r="H847" s="28">
        <v>19800</v>
      </c>
    </row>
    <row r="848" spans="1:8" s="20" customFormat="1" ht="21" x14ac:dyDescent="0.15">
      <c r="A848" s="26">
        <f t="shared" si="13"/>
        <v>846</v>
      </c>
      <c r="B848" s="26" t="s">
        <v>3038</v>
      </c>
      <c r="C848" s="26" t="s">
        <v>3039</v>
      </c>
      <c r="D848" s="25">
        <v>44245.729166666664</v>
      </c>
      <c r="E848" s="27">
        <v>501</v>
      </c>
      <c r="F848" s="26" t="s">
        <v>7</v>
      </c>
      <c r="G848" s="26" t="s">
        <v>226</v>
      </c>
      <c r="H848" s="28">
        <v>64900</v>
      </c>
    </row>
    <row r="849" spans="1:8" s="20" customFormat="1" ht="21" x14ac:dyDescent="0.15">
      <c r="A849" s="26">
        <f t="shared" si="13"/>
        <v>847</v>
      </c>
      <c r="B849" s="26" t="s">
        <v>3051</v>
      </c>
      <c r="C849" s="26" t="s">
        <v>3052</v>
      </c>
      <c r="D849" s="25">
        <v>44246.708333333336</v>
      </c>
      <c r="E849" s="27">
        <v>501</v>
      </c>
      <c r="F849" s="26" t="s">
        <v>45</v>
      </c>
      <c r="G849" s="26" t="s">
        <v>220</v>
      </c>
      <c r="H849" s="28">
        <v>27</v>
      </c>
    </row>
    <row r="850" spans="1:8" s="20" customFormat="1" ht="21" x14ac:dyDescent="0.15">
      <c r="A850" s="26">
        <f t="shared" si="13"/>
        <v>848</v>
      </c>
      <c r="B850" s="26" t="s">
        <v>3087</v>
      </c>
      <c r="C850" s="26" t="s">
        <v>3088</v>
      </c>
      <c r="D850" s="25">
        <v>44251.708333333336</v>
      </c>
      <c r="E850" s="27">
        <v>501</v>
      </c>
      <c r="F850" s="26" t="s">
        <v>123</v>
      </c>
      <c r="G850" s="26" t="s">
        <v>1737</v>
      </c>
      <c r="H850" s="28">
        <v>247500</v>
      </c>
    </row>
    <row r="851" spans="1:8" s="20" customFormat="1" ht="21" x14ac:dyDescent="0.15">
      <c r="A851" s="26">
        <f t="shared" si="13"/>
        <v>849</v>
      </c>
      <c r="B851" s="26" t="s">
        <v>3091</v>
      </c>
      <c r="C851" s="26" t="s">
        <v>3092</v>
      </c>
      <c r="D851" s="25">
        <v>44243.708333333336</v>
      </c>
      <c r="E851" s="27">
        <v>501</v>
      </c>
      <c r="F851" s="26" t="s">
        <v>50</v>
      </c>
      <c r="G851" s="26" t="s">
        <v>660</v>
      </c>
      <c r="H851" s="28">
        <v>308000</v>
      </c>
    </row>
    <row r="852" spans="1:8" s="20" customFormat="1" ht="21" x14ac:dyDescent="0.15">
      <c r="A852" s="26">
        <f t="shared" si="13"/>
        <v>850</v>
      </c>
      <c r="B852" s="26" t="s">
        <v>3095</v>
      </c>
      <c r="C852" s="26" t="s">
        <v>3096</v>
      </c>
      <c r="D852" s="25">
        <v>44243.708333333336</v>
      </c>
      <c r="E852" s="27">
        <v>501</v>
      </c>
      <c r="F852" s="26" t="s">
        <v>1825</v>
      </c>
      <c r="G852" s="26" t="s">
        <v>1557</v>
      </c>
      <c r="H852" s="28">
        <v>304700</v>
      </c>
    </row>
    <row r="853" spans="1:8" s="20" customFormat="1" ht="21" x14ac:dyDescent="0.15">
      <c r="A853" s="26">
        <f t="shared" si="13"/>
        <v>851</v>
      </c>
      <c r="B853" s="26" t="s">
        <v>3142</v>
      </c>
      <c r="C853" s="26" t="s">
        <v>3143</v>
      </c>
      <c r="D853" s="25">
        <v>44258.708333333336</v>
      </c>
      <c r="E853" s="27">
        <v>501</v>
      </c>
      <c r="F853" s="26" t="s">
        <v>3130</v>
      </c>
      <c r="G853" s="26" t="s">
        <v>3144</v>
      </c>
      <c r="H853" s="28"/>
    </row>
    <row r="854" spans="1:8" s="20" customFormat="1" ht="21" x14ac:dyDescent="0.15">
      <c r="A854" s="26">
        <f t="shared" si="13"/>
        <v>852</v>
      </c>
      <c r="B854" s="26" t="s">
        <v>3161</v>
      </c>
      <c r="C854" s="26" t="s">
        <v>3162</v>
      </c>
      <c r="D854" s="25">
        <v>44243.708333333336</v>
      </c>
      <c r="E854" s="27">
        <v>501</v>
      </c>
      <c r="F854" s="26" t="s">
        <v>75</v>
      </c>
      <c r="G854" s="26" t="s">
        <v>225</v>
      </c>
      <c r="H854" s="28">
        <v>319000</v>
      </c>
    </row>
    <row r="855" spans="1:8" s="20" customFormat="1" ht="21" x14ac:dyDescent="0.15">
      <c r="A855" s="26">
        <f t="shared" si="13"/>
        <v>853</v>
      </c>
      <c r="B855" s="26" t="s">
        <v>3204</v>
      </c>
      <c r="C855" s="26" t="s">
        <v>3205</v>
      </c>
      <c r="D855" s="25">
        <v>44252.708333333336</v>
      </c>
      <c r="E855" s="27">
        <v>501</v>
      </c>
      <c r="F855" s="26" t="s">
        <v>83</v>
      </c>
      <c r="G855" s="26" t="s">
        <v>3206</v>
      </c>
      <c r="H855" s="28">
        <v>170500</v>
      </c>
    </row>
    <row r="856" spans="1:8" s="20" customFormat="1" ht="21" x14ac:dyDescent="0.15">
      <c r="A856" s="26">
        <f t="shared" si="13"/>
        <v>854</v>
      </c>
      <c r="B856" s="26" t="s">
        <v>3232</v>
      </c>
      <c r="C856" s="26" t="s">
        <v>3233</v>
      </c>
      <c r="D856" s="25">
        <v>44251.708333333336</v>
      </c>
      <c r="E856" s="27">
        <v>501</v>
      </c>
      <c r="F856" s="26" t="s">
        <v>88</v>
      </c>
      <c r="G856" s="26" t="s">
        <v>3234</v>
      </c>
      <c r="H856" s="28">
        <v>487190</v>
      </c>
    </row>
    <row r="857" spans="1:8" s="20" customFormat="1" ht="21" x14ac:dyDescent="0.15">
      <c r="A857" s="26">
        <f t="shared" si="13"/>
        <v>855</v>
      </c>
      <c r="B857" s="26" t="s">
        <v>3244</v>
      </c>
      <c r="C857" s="26" t="s">
        <v>3245</v>
      </c>
      <c r="D857" s="25">
        <v>44232.625</v>
      </c>
      <c r="E857" s="27">
        <v>501</v>
      </c>
      <c r="F857" s="26" t="s">
        <v>89</v>
      </c>
      <c r="G857" s="26" t="s">
        <v>226</v>
      </c>
      <c r="H857" s="28">
        <v>191400</v>
      </c>
    </row>
    <row r="858" spans="1:8" s="20" customFormat="1" ht="21" x14ac:dyDescent="0.15">
      <c r="A858" s="26">
        <f t="shared" si="13"/>
        <v>856</v>
      </c>
      <c r="B858" s="26" t="s">
        <v>3250</v>
      </c>
      <c r="C858" s="26" t="s">
        <v>3251</v>
      </c>
      <c r="D858" s="25">
        <v>44257.666666666664</v>
      </c>
      <c r="E858" s="27">
        <v>501</v>
      </c>
      <c r="F858" s="26" t="s">
        <v>252</v>
      </c>
      <c r="G858" s="26" t="s">
        <v>1737</v>
      </c>
      <c r="H858" s="28">
        <v>170500</v>
      </c>
    </row>
    <row r="859" spans="1:8" s="20" customFormat="1" ht="21" x14ac:dyDescent="0.15">
      <c r="A859" s="26">
        <f t="shared" si="13"/>
        <v>857</v>
      </c>
      <c r="B859" s="26" t="s">
        <v>3258</v>
      </c>
      <c r="C859" s="26" t="s">
        <v>3259</v>
      </c>
      <c r="D859" s="25">
        <v>44252.708333333336</v>
      </c>
      <c r="E859" s="27">
        <v>501</v>
      </c>
      <c r="F859" s="26" t="s">
        <v>233</v>
      </c>
      <c r="G859" s="26" t="s">
        <v>2237</v>
      </c>
      <c r="H859" s="28">
        <v>198000</v>
      </c>
    </row>
    <row r="860" spans="1:8" s="20" customFormat="1" ht="21" x14ac:dyDescent="0.15">
      <c r="A860" s="26">
        <f t="shared" si="13"/>
        <v>858</v>
      </c>
      <c r="B860" s="26" t="s">
        <v>3279</v>
      </c>
      <c r="C860" s="26" t="s">
        <v>3280</v>
      </c>
      <c r="D860" s="25">
        <v>44249.625</v>
      </c>
      <c r="E860" s="27">
        <v>501</v>
      </c>
      <c r="F860" s="26" t="s">
        <v>1717</v>
      </c>
      <c r="G860" s="26" t="s">
        <v>1737</v>
      </c>
      <c r="H860" s="28">
        <v>160600</v>
      </c>
    </row>
    <row r="861" spans="1:8" s="20" customFormat="1" ht="21" x14ac:dyDescent="0.15">
      <c r="A861" s="26">
        <f t="shared" si="13"/>
        <v>859</v>
      </c>
      <c r="B861" s="26" t="s">
        <v>3281</v>
      </c>
      <c r="C861" s="26" t="s">
        <v>3282</v>
      </c>
      <c r="D861" s="25">
        <v>44228.541666666664</v>
      </c>
      <c r="E861" s="27">
        <v>501</v>
      </c>
      <c r="F861" s="26" t="s">
        <v>98</v>
      </c>
      <c r="G861" s="26" t="s">
        <v>3283</v>
      </c>
      <c r="H861" s="28">
        <v>147400</v>
      </c>
    </row>
    <row r="862" spans="1:8" s="20" customFormat="1" ht="21" x14ac:dyDescent="0.15">
      <c r="A862" s="26">
        <f t="shared" si="13"/>
        <v>860</v>
      </c>
      <c r="B862" s="26" t="s">
        <v>3286</v>
      </c>
      <c r="C862" s="26" t="s">
        <v>3287</v>
      </c>
      <c r="D862" s="25">
        <v>44251.666666666664</v>
      </c>
      <c r="E862" s="27">
        <v>501</v>
      </c>
      <c r="F862" s="26" t="s">
        <v>99</v>
      </c>
      <c r="G862" s="26" t="s">
        <v>3288</v>
      </c>
      <c r="H862" s="28">
        <v>110000</v>
      </c>
    </row>
    <row r="863" spans="1:8" s="20" customFormat="1" ht="21" x14ac:dyDescent="0.15">
      <c r="A863" s="26">
        <f t="shared" si="13"/>
        <v>861</v>
      </c>
      <c r="B863" s="26" t="s">
        <v>3303</v>
      </c>
      <c r="C863" s="26" t="s">
        <v>3304</v>
      </c>
      <c r="D863" s="25">
        <v>44244.541666666664</v>
      </c>
      <c r="E863" s="27">
        <v>501</v>
      </c>
      <c r="F863" s="26" t="s">
        <v>141</v>
      </c>
      <c r="G863" s="26" t="s">
        <v>226</v>
      </c>
      <c r="H863" s="28">
        <v>262900</v>
      </c>
    </row>
    <row r="864" spans="1:8" s="20" customFormat="1" ht="21" x14ac:dyDescent="0.15">
      <c r="A864" s="26">
        <f t="shared" si="13"/>
        <v>862</v>
      </c>
      <c r="B864" s="26" t="s">
        <v>3314</v>
      </c>
      <c r="C864" s="26" t="s">
        <v>3315</v>
      </c>
      <c r="D864" s="25">
        <v>44244.625</v>
      </c>
      <c r="E864" s="27">
        <v>501</v>
      </c>
      <c r="F864" s="26" t="s">
        <v>249</v>
      </c>
      <c r="G864" s="26" t="s">
        <v>225</v>
      </c>
      <c r="H864" s="28">
        <v>121000</v>
      </c>
    </row>
    <row r="865" spans="1:8" s="20" customFormat="1" ht="21" x14ac:dyDescent="0.15">
      <c r="A865" s="26">
        <f t="shared" si="13"/>
        <v>863</v>
      </c>
      <c r="B865" s="26" t="s">
        <v>3325</v>
      </c>
      <c r="C865" s="26" t="s">
        <v>3326</v>
      </c>
      <c r="D865" s="25">
        <v>44237.5</v>
      </c>
      <c r="E865" s="27">
        <v>501</v>
      </c>
      <c r="F865" s="26" t="s">
        <v>179</v>
      </c>
      <c r="G865" s="26" t="s">
        <v>1545</v>
      </c>
      <c r="H865" s="28">
        <v>209000</v>
      </c>
    </row>
    <row r="866" spans="1:8" s="20" customFormat="1" ht="21" x14ac:dyDescent="0.15">
      <c r="A866" s="26">
        <f t="shared" si="13"/>
        <v>864</v>
      </c>
      <c r="B866" s="26" t="s">
        <v>3340</v>
      </c>
      <c r="C866" s="26" t="s">
        <v>3341</v>
      </c>
      <c r="D866" s="25">
        <v>44228.541666666664</v>
      </c>
      <c r="E866" s="27">
        <v>501</v>
      </c>
      <c r="F866" s="26" t="s">
        <v>108</v>
      </c>
      <c r="G866" s="26" t="s">
        <v>2030</v>
      </c>
      <c r="H866" s="28">
        <v>423500</v>
      </c>
    </row>
    <row r="867" spans="1:8" s="20" customFormat="1" ht="21" x14ac:dyDescent="0.15">
      <c r="A867" s="26">
        <f t="shared" si="13"/>
        <v>865</v>
      </c>
      <c r="B867" s="26" t="s">
        <v>3378</v>
      </c>
      <c r="C867" s="26" t="s">
        <v>3379</v>
      </c>
      <c r="D867" s="25">
        <v>44232.541666666664</v>
      </c>
      <c r="E867" s="27">
        <v>501</v>
      </c>
      <c r="F867" s="26" t="s">
        <v>187</v>
      </c>
      <c r="G867" s="26" t="s">
        <v>2030</v>
      </c>
      <c r="H867" s="28">
        <v>16500</v>
      </c>
    </row>
    <row r="868" spans="1:8" s="20" customFormat="1" ht="21" x14ac:dyDescent="0.15">
      <c r="A868" s="26">
        <f t="shared" si="13"/>
        <v>866</v>
      </c>
      <c r="B868" s="26" t="s">
        <v>3382</v>
      </c>
      <c r="C868" s="26" t="s">
        <v>3383</v>
      </c>
      <c r="D868" s="25">
        <v>44246.6875</v>
      </c>
      <c r="E868" s="27">
        <v>501</v>
      </c>
      <c r="F868" s="26" t="s">
        <v>112</v>
      </c>
      <c r="G868" s="26" t="s">
        <v>1737</v>
      </c>
      <c r="H868" s="28">
        <v>60500</v>
      </c>
    </row>
    <row r="869" spans="1:8" s="20" customFormat="1" ht="21" x14ac:dyDescent="0.15">
      <c r="A869" s="26">
        <f t="shared" si="13"/>
        <v>867</v>
      </c>
      <c r="B869" s="26" t="s">
        <v>3394</v>
      </c>
      <c r="C869" s="26" t="s">
        <v>3395</v>
      </c>
      <c r="D869" s="25">
        <v>44242.541666666664</v>
      </c>
      <c r="E869" s="27">
        <v>501</v>
      </c>
      <c r="F869" s="26" t="s">
        <v>143</v>
      </c>
      <c r="G869" s="26" t="s">
        <v>226</v>
      </c>
      <c r="H869" s="28">
        <v>157300</v>
      </c>
    </row>
    <row r="870" spans="1:8" s="20" customFormat="1" ht="21" x14ac:dyDescent="0.15">
      <c r="A870" s="26">
        <f t="shared" si="13"/>
        <v>868</v>
      </c>
      <c r="B870" s="26" t="s">
        <v>3396</v>
      </c>
      <c r="C870" s="26" t="s">
        <v>3397</v>
      </c>
      <c r="D870" s="25">
        <v>44237.666666666664</v>
      </c>
      <c r="E870" s="27">
        <v>501</v>
      </c>
      <c r="F870" s="26" t="s">
        <v>113</v>
      </c>
      <c r="G870" s="26" t="s">
        <v>226</v>
      </c>
      <c r="H870" s="28">
        <v>42900</v>
      </c>
    </row>
    <row r="871" spans="1:8" s="20" customFormat="1" ht="21" x14ac:dyDescent="0.15">
      <c r="A871" s="26">
        <f t="shared" si="13"/>
        <v>869</v>
      </c>
      <c r="B871" s="26" t="s">
        <v>3401</v>
      </c>
      <c r="C871" s="26" t="s">
        <v>3402</v>
      </c>
      <c r="D871" s="25">
        <v>44232.541666666664</v>
      </c>
      <c r="E871" s="27">
        <v>501</v>
      </c>
      <c r="F871" s="26" t="s">
        <v>116</v>
      </c>
      <c r="G871" s="26" t="s">
        <v>3349</v>
      </c>
      <c r="H871" s="28">
        <v>297000</v>
      </c>
    </row>
    <row r="872" spans="1:8" s="20" customFormat="1" ht="21" x14ac:dyDescent="0.15">
      <c r="A872" s="26">
        <f t="shared" si="13"/>
        <v>870</v>
      </c>
      <c r="B872" s="26" t="s">
        <v>3416</v>
      </c>
      <c r="C872" s="26" t="s">
        <v>3417</v>
      </c>
      <c r="D872" s="25">
        <v>44253.666666666664</v>
      </c>
      <c r="E872" s="27">
        <v>501</v>
      </c>
      <c r="F872" s="26" t="s">
        <v>145</v>
      </c>
      <c r="G872" s="26" t="s">
        <v>225</v>
      </c>
      <c r="H872" s="28">
        <v>99000</v>
      </c>
    </row>
    <row r="873" spans="1:8" s="20" customFormat="1" ht="21" x14ac:dyDescent="0.15">
      <c r="A873" s="26">
        <f t="shared" si="13"/>
        <v>871</v>
      </c>
      <c r="B873" s="26" t="s">
        <v>3506</v>
      </c>
      <c r="C873" s="26" t="s">
        <v>3507</v>
      </c>
      <c r="D873" s="25">
        <v>44266.708333333336</v>
      </c>
      <c r="E873" s="27">
        <v>501</v>
      </c>
      <c r="F873" s="26" t="s">
        <v>19</v>
      </c>
      <c r="G873" s="26" t="s">
        <v>226</v>
      </c>
      <c r="H873" s="28">
        <v>181500</v>
      </c>
    </row>
    <row r="874" spans="1:8" s="20" customFormat="1" ht="21" x14ac:dyDescent="0.15">
      <c r="A874" s="26">
        <f t="shared" si="13"/>
        <v>872</v>
      </c>
      <c r="B874" s="26" t="s">
        <v>3508</v>
      </c>
      <c r="C874" s="26" t="s">
        <v>3509</v>
      </c>
      <c r="D874" s="25">
        <v>44267.708333333336</v>
      </c>
      <c r="E874" s="27">
        <v>501</v>
      </c>
      <c r="F874" s="26" t="s">
        <v>19</v>
      </c>
      <c r="G874" s="26" t="s">
        <v>21</v>
      </c>
      <c r="H874" s="28"/>
    </row>
    <row r="875" spans="1:8" s="20" customFormat="1" ht="21" x14ac:dyDescent="0.15">
      <c r="A875" s="26">
        <f t="shared" si="13"/>
        <v>873</v>
      </c>
      <c r="B875" s="26" t="s">
        <v>3510</v>
      </c>
      <c r="C875" s="26" t="s">
        <v>3511</v>
      </c>
      <c r="D875" s="25">
        <v>44273.708333333336</v>
      </c>
      <c r="E875" s="27">
        <v>501</v>
      </c>
      <c r="F875" s="26" t="s">
        <v>19</v>
      </c>
      <c r="G875" s="26" t="s">
        <v>3512</v>
      </c>
      <c r="H875" s="28">
        <v>243100</v>
      </c>
    </row>
    <row r="876" spans="1:8" s="20" customFormat="1" ht="21" x14ac:dyDescent="0.15">
      <c r="A876" s="26">
        <f t="shared" si="13"/>
        <v>874</v>
      </c>
      <c r="B876" s="26" t="s">
        <v>3513</v>
      </c>
      <c r="C876" s="26" t="s">
        <v>3514</v>
      </c>
      <c r="D876" s="25">
        <v>44273.708333333336</v>
      </c>
      <c r="E876" s="27">
        <v>501</v>
      </c>
      <c r="F876" s="26" t="s">
        <v>19</v>
      </c>
      <c r="G876" s="26" t="s">
        <v>1737</v>
      </c>
      <c r="H876" s="28">
        <v>365200</v>
      </c>
    </row>
    <row r="877" spans="1:8" s="20" customFormat="1" ht="21" x14ac:dyDescent="0.15">
      <c r="A877" s="26">
        <f t="shared" si="13"/>
        <v>875</v>
      </c>
      <c r="B877" s="26" t="s">
        <v>3532</v>
      </c>
      <c r="C877" s="26" t="s">
        <v>3533</v>
      </c>
      <c r="D877" s="25">
        <v>44273.6875</v>
      </c>
      <c r="E877" s="27">
        <v>501</v>
      </c>
      <c r="F877" s="26" t="s">
        <v>127</v>
      </c>
      <c r="G877" s="26" t="s">
        <v>3512</v>
      </c>
      <c r="H877" s="28">
        <v>160820</v>
      </c>
    </row>
    <row r="878" spans="1:8" s="20" customFormat="1" ht="21" x14ac:dyDescent="0.15">
      <c r="A878" s="26">
        <f t="shared" si="13"/>
        <v>876</v>
      </c>
      <c r="B878" s="26" t="s">
        <v>3681</v>
      </c>
      <c r="C878" s="26" t="s">
        <v>3682</v>
      </c>
      <c r="D878" s="25">
        <v>44272.708333333336</v>
      </c>
      <c r="E878" s="27">
        <v>501</v>
      </c>
      <c r="F878" s="26" t="s">
        <v>218</v>
      </c>
      <c r="G878" s="26" t="s">
        <v>583</v>
      </c>
      <c r="H878" s="28">
        <v>17820</v>
      </c>
    </row>
    <row r="879" spans="1:8" s="20" customFormat="1" ht="21" x14ac:dyDescent="0.15">
      <c r="A879" s="26">
        <f t="shared" si="13"/>
        <v>877</v>
      </c>
      <c r="B879" s="26" t="s">
        <v>3823</v>
      </c>
      <c r="C879" s="26" t="s">
        <v>3824</v>
      </c>
      <c r="D879" s="25">
        <v>44277.708333333336</v>
      </c>
      <c r="E879" s="27">
        <v>501</v>
      </c>
      <c r="F879" s="26" t="s">
        <v>192</v>
      </c>
      <c r="G879" s="26" t="s">
        <v>1557</v>
      </c>
      <c r="H879" s="28">
        <v>4400</v>
      </c>
    </row>
    <row r="880" spans="1:8" s="20" customFormat="1" ht="21" x14ac:dyDescent="0.15">
      <c r="A880" s="26">
        <f t="shared" si="13"/>
        <v>878</v>
      </c>
      <c r="B880" s="26" t="s">
        <v>3937</v>
      </c>
      <c r="C880" s="26" t="s">
        <v>3938</v>
      </c>
      <c r="D880" s="25">
        <v>44265.708333333336</v>
      </c>
      <c r="E880" s="27">
        <v>501</v>
      </c>
      <c r="F880" s="26" t="s">
        <v>42</v>
      </c>
      <c r="G880" s="26" t="s">
        <v>1737</v>
      </c>
      <c r="H880" s="28">
        <v>71676</v>
      </c>
    </row>
    <row r="881" spans="1:8" s="20" customFormat="1" ht="21" x14ac:dyDescent="0.15">
      <c r="A881" s="26">
        <f t="shared" si="13"/>
        <v>879</v>
      </c>
      <c r="B881" s="26" t="s">
        <v>3952</v>
      </c>
      <c r="C881" s="26" t="s">
        <v>3953</v>
      </c>
      <c r="D881" s="25">
        <v>44270.729166666664</v>
      </c>
      <c r="E881" s="27">
        <v>501</v>
      </c>
      <c r="F881" s="26" t="s">
        <v>7</v>
      </c>
      <c r="G881" s="26" t="s">
        <v>220</v>
      </c>
      <c r="H881" s="28">
        <v>59400</v>
      </c>
    </row>
    <row r="882" spans="1:8" s="20" customFormat="1" ht="21" x14ac:dyDescent="0.15">
      <c r="A882" s="26">
        <f t="shared" si="13"/>
        <v>880</v>
      </c>
      <c r="B882" s="26" t="s">
        <v>3973</v>
      </c>
      <c r="C882" s="26" t="s">
        <v>3974</v>
      </c>
      <c r="D882" s="25">
        <v>44277.729166666664</v>
      </c>
      <c r="E882" s="27">
        <v>501</v>
      </c>
      <c r="F882" s="26" t="s">
        <v>7</v>
      </c>
      <c r="G882" s="26" t="s">
        <v>224</v>
      </c>
      <c r="H882" s="28">
        <v>1</v>
      </c>
    </row>
    <row r="883" spans="1:8" s="20" customFormat="1" ht="21" x14ac:dyDescent="0.15">
      <c r="A883" s="26">
        <f t="shared" si="13"/>
        <v>881</v>
      </c>
      <c r="B883" s="26" t="s">
        <v>4080</v>
      </c>
      <c r="C883" s="26" t="s">
        <v>4081</v>
      </c>
      <c r="D883" s="25">
        <v>44271.708333333336</v>
      </c>
      <c r="E883" s="27">
        <v>501</v>
      </c>
      <c r="F883" s="26" t="s">
        <v>135</v>
      </c>
      <c r="G883" s="26" t="s">
        <v>21</v>
      </c>
      <c r="H883" s="28"/>
    </row>
    <row r="884" spans="1:8" s="20" customFormat="1" ht="21" x14ac:dyDescent="0.15">
      <c r="A884" s="26">
        <f t="shared" si="13"/>
        <v>882</v>
      </c>
      <c r="B884" s="26" t="s">
        <v>4090</v>
      </c>
      <c r="C884" s="26" t="s">
        <v>4091</v>
      </c>
      <c r="D884" s="25">
        <v>44265.708333333336</v>
      </c>
      <c r="E884" s="27">
        <v>501</v>
      </c>
      <c r="F884" s="26" t="s">
        <v>55</v>
      </c>
      <c r="G884" s="26" t="s">
        <v>4092</v>
      </c>
      <c r="H884" s="28">
        <v>352000</v>
      </c>
    </row>
    <row r="885" spans="1:8" s="20" customFormat="1" ht="21" x14ac:dyDescent="0.15">
      <c r="A885" s="26">
        <f t="shared" si="13"/>
        <v>883</v>
      </c>
      <c r="B885" s="26" t="s">
        <v>4244</v>
      </c>
      <c r="C885" s="26" t="s">
        <v>4245</v>
      </c>
      <c r="D885" s="25">
        <v>44259.708333333336</v>
      </c>
      <c r="E885" s="27">
        <v>501</v>
      </c>
      <c r="F885" s="26" t="s">
        <v>8</v>
      </c>
      <c r="G885" s="26" t="s">
        <v>225</v>
      </c>
      <c r="H885" s="28">
        <v>198000</v>
      </c>
    </row>
    <row r="886" spans="1:8" s="20" customFormat="1" ht="21" x14ac:dyDescent="0.15">
      <c r="A886" s="26">
        <f t="shared" si="13"/>
        <v>884</v>
      </c>
      <c r="B886" s="26" t="s">
        <v>4252</v>
      </c>
      <c r="C886" s="26" t="s">
        <v>4253</v>
      </c>
      <c r="D886" s="25">
        <v>44263.708333333336</v>
      </c>
      <c r="E886" s="27">
        <v>501</v>
      </c>
      <c r="F886" s="26" t="s">
        <v>8</v>
      </c>
      <c r="G886" s="26" t="s">
        <v>225</v>
      </c>
      <c r="H886" s="28">
        <v>347600</v>
      </c>
    </row>
    <row r="887" spans="1:8" s="20" customFormat="1" ht="21" x14ac:dyDescent="0.15">
      <c r="A887" s="26">
        <f t="shared" si="13"/>
        <v>885</v>
      </c>
      <c r="B887" s="26" t="s">
        <v>4259</v>
      </c>
      <c r="C887" s="26" t="s">
        <v>4260</v>
      </c>
      <c r="D887" s="25">
        <v>44270.708333333336</v>
      </c>
      <c r="E887" s="27">
        <v>501</v>
      </c>
      <c r="F887" s="26" t="s">
        <v>8</v>
      </c>
      <c r="G887" s="26" t="s">
        <v>225</v>
      </c>
      <c r="H887" s="28">
        <v>52261</v>
      </c>
    </row>
    <row r="888" spans="1:8" s="20" customFormat="1" ht="21" x14ac:dyDescent="0.15">
      <c r="A888" s="26">
        <f t="shared" si="13"/>
        <v>886</v>
      </c>
      <c r="B888" s="26" t="s">
        <v>4296</v>
      </c>
      <c r="C888" s="26" t="s">
        <v>4297</v>
      </c>
      <c r="D888" s="25">
        <v>44274.708333333336</v>
      </c>
      <c r="E888" s="27">
        <v>501</v>
      </c>
      <c r="F888" s="26" t="s">
        <v>1539</v>
      </c>
      <c r="G888" s="26" t="s">
        <v>138</v>
      </c>
      <c r="H888" s="28">
        <v>41</v>
      </c>
    </row>
    <row r="889" spans="1:8" s="20" customFormat="1" ht="21" x14ac:dyDescent="0.15">
      <c r="A889" s="26">
        <f t="shared" si="13"/>
        <v>887</v>
      </c>
      <c r="B889" s="26" t="s">
        <v>3142</v>
      </c>
      <c r="C889" s="26" t="s">
        <v>3143</v>
      </c>
      <c r="D889" s="25">
        <v>44258.708333333336</v>
      </c>
      <c r="E889" s="27">
        <v>501</v>
      </c>
      <c r="F889" s="26" t="s">
        <v>3130</v>
      </c>
      <c r="G889" s="26" t="s">
        <v>1557</v>
      </c>
      <c r="H889" s="28"/>
    </row>
    <row r="890" spans="1:8" s="20" customFormat="1" ht="21" x14ac:dyDescent="0.15">
      <c r="A890" s="26">
        <f t="shared" si="13"/>
        <v>888</v>
      </c>
      <c r="B890" s="26" t="s">
        <v>4330</v>
      </c>
      <c r="C890" s="26" t="s">
        <v>4331</v>
      </c>
      <c r="D890" s="25">
        <v>44274.708333333336</v>
      </c>
      <c r="E890" s="27">
        <v>501</v>
      </c>
      <c r="F890" s="26" t="s">
        <v>575</v>
      </c>
      <c r="G890" s="26" t="s">
        <v>3512</v>
      </c>
      <c r="H890" s="28">
        <v>550</v>
      </c>
    </row>
    <row r="891" spans="1:8" s="20" customFormat="1" ht="21" x14ac:dyDescent="0.15">
      <c r="A891" s="26">
        <f t="shared" si="13"/>
        <v>889</v>
      </c>
      <c r="B891" s="26" t="s">
        <v>4332</v>
      </c>
      <c r="C891" s="26" t="s">
        <v>4333</v>
      </c>
      <c r="D891" s="25">
        <v>44274.708333333336</v>
      </c>
      <c r="E891" s="27">
        <v>501</v>
      </c>
      <c r="F891" s="26" t="s">
        <v>575</v>
      </c>
      <c r="G891" s="26" t="s">
        <v>3512</v>
      </c>
      <c r="H891" s="28">
        <v>660</v>
      </c>
    </row>
    <row r="892" spans="1:8" s="20" customFormat="1" ht="21" x14ac:dyDescent="0.15">
      <c r="A892" s="26">
        <f t="shared" si="13"/>
        <v>890</v>
      </c>
      <c r="B892" s="26" t="s">
        <v>4342</v>
      </c>
      <c r="C892" s="26" t="s">
        <v>4343</v>
      </c>
      <c r="D892" s="25">
        <v>44270.708333333336</v>
      </c>
      <c r="E892" s="27">
        <v>501</v>
      </c>
      <c r="F892" s="26" t="s">
        <v>69</v>
      </c>
      <c r="G892" s="26" t="s">
        <v>4344</v>
      </c>
      <c r="H892" s="28">
        <v>198000</v>
      </c>
    </row>
    <row r="893" spans="1:8" s="20" customFormat="1" ht="21" x14ac:dyDescent="0.15">
      <c r="A893" s="26">
        <f t="shared" si="13"/>
        <v>891</v>
      </c>
      <c r="B893" s="26" t="s">
        <v>4383</v>
      </c>
      <c r="C893" s="26" t="s">
        <v>4384</v>
      </c>
      <c r="D893" s="25">
        <v>44266.708333333336</v>
      </c>
      <c r="E893" s="27">
        <v>501</v>
      </c>
      <c r="F893" s="26" t="s">
        <v>71</v>
      </c>
      <c r="G893" s="26" t="s">
        <v>4385</v>
      </c>
      <c r="H893" s="28">
        <v>14630</v>
      </c>
    </row>
    <row r="894" spans="1:8" s="20" customFormat="1" ht="21" x14ac:dyDescent="0.15">
      <c r="A894" s="26">
        <f t="shared" si="13"/>
        <v>892</v>
      </c>
      <c r="B894" s="26" t="s">
        <v>4386</v>
      </c>
      <c r="C894" s="26" t="s">
        <v>4387</v>
      </c>
      <c r="D894" s="25">
        <v>44267.708333333336</v>
      </c>
      <c r="E894" s="27">
        <v>501</v>
      </c>
      <c r="F894" s="26" t="s">
        <v>4388</v>
      </c>
      <c r="G894" s="26" t="s">
        <v>1557</v>
      </c>
      <c r="H894" s="28"/>
    </row>
    <row r="895" spans="1:8" s="20" customFormat="1" ht="21" x14ac:dyDescent="0.15">
      <c r="A895" s="26">
        <f t="shared" si="13"/>
        <v>893</v>
      </c>
      <c r="B895" s="26" t="s">
        <v>4416</v>
      </c>
      <c r="C895" s="26" t="s">
        <v>4417</v>
      </c>
      <c r="D895" s="25">
        <v>44266.708333333336</v>
      </c>
      <c r="E895" s="27">
        <v>501</v>
      </c>
      <c r="F895" s="26" t="s">
        <v>581</v>
      </c>
      <c r="G895" s="26" t="s">
        <v>583</v>
      </c>
      <c r="H895" s="28">
        <v>7700</v>
      </c>
    </row>
    <row r="896" spans="1:8" s="20" customFormat="1" ht="21" x14ac:dyDescent="0.15">
      <c r="A896" s="26">
        <f t="shared" si="13"/>
        <v>894</v>
      </c>
      <c r="B896" s="26" t="s">
        <v>4630</v>
      </c>
      <c r="C896" s="26" t="s">
        <v>4631</v>
      </c>
      <c r="D896" s="25">
        <v>44264.708333333336</v>
      </c>
      <c r="E896" s="27">
        <v>501</v>
      </c>
      <c r="F896" s="26" t="s">
        <v>2214</v>
      </c>
      <c r="G896" s="26" t="s">
        <v>3234</v>
      </c>
      <c r="H896" s="28">
        <v>141900</v>
      </c>
    </row>
    <row r="897" spans="1:8" s="20" customFormat="1" ht="21" x14ac:dyDescent="0.15">
      <c r="A897" s="26">
        <f t="shared" si="13"/>
        <v>895</v>
      </c>
      <c r="B897" s="26" t="s">
        <v>4632</v>
      </c>
      <c r="C897" s="26" t="s">
        <v>4633</v>
      </c>
      <c r="D897" s="25">
        <v>44274.708333333336</v>
      </c>
      <c r="E897" s="27">
        <v>501</v>
      </c>
      <c r="F897" s="26" t="s">
        <v>2214</v>
      </c>
      <c r="G897" s="26" t="s">
        <v>1562</v>
      </c>
      <c r="H897" s="28">
        <v>5500</v>
      </c>
    </row>
    <row r="898" spans="1:8" s="20" customFormat="1" ht="31.5" x14ac:dyDescent="0.15">
      <c r="A898" s="26">
        <f t="shared" ref="A898:A961" si="14">ROW()-2</f>
        <v>896</v>
      </c>
      <c r="B898" s="26" t="s">
        <v>4636</v>
      </c>
      <c r="C898" s="26" t="s">
        <v>4637</v>
      </c>
      <c r="D898" s="25">
        <v>44277.708333333336</v>
      </c>
      <c r="E898" s="27">
        <v>501</v>
      </c>
      <c r="F898" s="26" t="s">
        <v>1178</v>
      </c>
      <c r="G898" s="26" t="s">
        <v>1562</v>
      </c>
      <c r="H898" s="28">
        <v>6600</v>
      </c>
    </row>
    <row r="899" spans="1:8" s="20" customFormat="1" ht="21" x14ac:dyDescent="0.15">
      <c r="A899" s="26">
        <f t="shared" si="14"/>
        <v>897</v>
      </c>
      <c r="B899" s="26" t="s">
        <v>4783</v>
      </c>
      <c r="C899" s="26" t="s">
        <v>4784</v>
      </c>
      <c r="D899" s="25">
        <v>44274.708333333336</v>
      </c>
      <c r="E899" s="27">
        <v>501</v>
      </c>
      <c r="F899" s="26" t="s">
        <v>91</v>
      </c>
      <c r="G899" s="26" t="s">
        <v>138</v>
      </c>
      <c r="H899" s="28">
        <v>41</v>
      </c>
    </row>
    <row r="900" spans="1:8" s="20" customFormat="1" ht="21" x14ac:dyDescent="0.15">
      <c r="A900" s="26">
        <f t="shared" si="14"/>
        <v>898</v>
      </c>
      <c r="B900" s="26" t="s">
        <v>3250</v>
      </c>
      <c r="C900" s="26" t="s">
        <v>3251</v>
      </c>
      <c r="D900" s="25">
        <v>44257.666666666664</v>
      </c>
      <c r="E900" s="27">
        <v>501</v>
      </c>
      <c r="F900" s="26" t="s">
        <v>252</v>
      </c>
      <c r="G900" s="26" t="s">
        <v>1737</v>
      </c>
      <c r="H900" s="28">
        <v>170500</v>
      </c>
    </row>
    <row r="901" spans="1:8" s="20" customFormat="1" ht="21" x14ac:dyDescent="0.15">
      <c r="A901" s="26">
        <f t="shared" si="14"/>
        <v>899</v>
      </c>
      <c r="B901" s="26" t="s">
        <v>4807</v>
      </c>
      <c r="C901" s="26" t="s">
        <v>4808</v>
      </c>
      <c r="D901" s="25">
        <v>44271.666666666664</v>
      </c>
      <c r="E901" s="27">
        <v>501</v>
      </c>
      <c r="F901" s="26" t="s">
        <v>252</v>
      </c>
      <c r="G901" s="26" t="s">
        <v>226</v>
      </c>
      <c r="H901" s="28">
        <v>93500</v>
      </c>
    </row>
    <row r="902" spans="1:8" s="20" customFormat="1" ht="21" x14ac:dyDescent="0.15">
      <c r="A902" s="26">
        <f t="shared" si="14"/>
        <v>900</v>
      </c>
      <c r="B902" s="26" t="s">
        <v>4868</v>
      </c>
      <c r="C902" s="26" t="s">
        <v>4869</v>
      </c>
      <c r="D902" s="25">
        <v>44279.708333333336</v>
      </c>
      <c r="E902" s="27">
        <v>501</v>
      </c>
      <c r="F902" s="26" t="s">
        <v>233</v>
      </c>
      <c r="G902" s="26" t="s">
        <v>4092</v>
      </c>
      <c r="H902" s="28">
        <v>108350</v>
      </c>
    </row>
    <row r="903" spans="1:8" s="20" customFormat="1" ht="21" x14ac:dyDescent="0.15">
      <c r="A903" s="26">
        <f t="shared" si="14"/>
        <v>901</v>
      </c>
      <c r="B903" s="26" t="s">
        <v>5218</v>
      </c>
      <c r="C903" s="26" t="s">
        <v>5219</v>
      </c>
      <c r="D903" s="25">
        <v>44263.666666666664</v>
      </c>
      <c r="E903" s="27">
        <v>501</v>
      </c>
      <c r="F903" s="26" t="s">
        <v>109</v>
      </c>
      <c r="G903" s="26" t="s">
        <v>3349</v>
      </c>
      <c r="H903" s="28">
        <v>330000</v>
      </c>
    </row>
    <row r="904" spans="1:8" s="20" customFormat="1" ht="21" x14ac:dyDescent="0.15">
      <c r="A904" s="26">
        <f t="shared" si="14"/>
        <v>902</v>
      </c>
      <c r="B904" s="26" t="s">
        <v>5230</v>
      </c>
      <c r="C904" s="26" t="s">
        <v>5231</v>
      </c>
      <c r="D904" s="25">
        <v>44271.6875</v>
      </c>
      <c r="E904" s="27">
        <v>501</v>
      </c>
      <c r="F904" s="26" t="s">
        <v>1447</v>
      </c>
      <c r="G904" s="26" t="s">
        <v>1619</v>
      </c>
      <c r="H904" s="28">
        <v>154000</v>
      </c>
    </row>
    <row r="905" spans="1:8" s="20" customFormat="1" ht="21" x14ac:dyDescent="0.15">
      <c r="A905" s="26">
        <f t="shared" si="14"/>
        <v>903</v>
      </c>
      <c r="B905" s="26" t="s">
        <v>5318</v>
      </c>
      <c r="C905" s="26" t="s">
        <v>5319</v>
      </c>
      <c r="D905" s="25">
        <v>44281.541666666664</v>
      </c>
      <c r="E905" s="27">
        <v>501</v>
      </c>
      <c r="F905" s="26" t="s">
        <v>142</v>
      </c>
      <c r="G905" s="26" t="s">
        <v>1557</v>
      </c>
      <c r="H905" s="28">
        <v>3300</v>
      </c>
    </row>
    <row r="906" spans="1:8" s="20" customFormat="1" ht="21" x14ac:dyDescent="0.15">
      <c r="A906" s="26">
        <f t="shared" si="14"/>
        <v>904</v>
      </c>
      <c r="B906" s="26" t="s">
        <v>5334</v>
      </c>
      <c r="C906" s="26" t="s">
        <v>5335</v>
      </c>
      <c r="D906" s="25">
        <v>44281.666666666664</v>
      </c>
      <c r="E906" s="27">
        <v>501</v>
      </c>
      <c r="F906" s="26" t="s">
        <v>143</v>
      </c>
      <c r="G906" s="26" t="s">
        <v>3512</v>
      </c>
      <c r="H906" s="28">
        <v>67650</v>
      </c>
    </row>
    <row r="907" spans="1:8" s="20" customFormat="1" ht="21" x14ac:dyDescent="0.15">
      <c r="A907" s="26">
        <f t="shared" si="14"/>
        <v>905</v>
      </c>
      <c r="B907" s="26" t="s">
        <v>5357</v>
      </c>
      <c r="C907" s="26" t="s">
        <v>5358</v>
      </c>
      <c r="D907" s="25">
        <v>44281.635416666664</v>
      </c>
      <c r="E907" s="27">
        <v>501</v>
      </c>
      <c r="F907" s="26" t="s">
        <v>113</v>
      </c>
      <c r="G907" s="26" t="s">
        <v>3512</v>
      </c>
      <c r="H907" s="28">
        <v>95040</v>
      </c>
    </row>
    <row r="908" spans="1:8" s="20" customFormat="1" ht="21" x14ac:dyDescent="0.15">
      <c r="A908" s="26">
        <f t="shared" si="14"/>
        <v>906</v>
      </c>
      <c r="B908" s="26" t="s">
        <v>5460</v>
      </c>
      <c r="C908" s="26" t="s">
        <v>5461</v>
      </c>
      <c r="D908" s="25">
        <v>44284.541666666664</v>
      </c>
      <c r="E908" s="27">
        <v>501</v>
      </c>
      <c r="F908" s="26" t="s">
        <v>1976</v>
      </c>
      <c r="G908" s="26" t="s">
        <v>311</v>
      </c>
      <c r="H908" s="28">
        <v>241780</v>
      </c>
    </row>
    <row r="909" spans="1:8" s="20" customFormat="1" ht="31.5" x14ac:dyDescent="0.15">
      <c r="A909" s="26">
        <f t="shared" si="14"/>
        <v>907</v>
      </c>
      <c r="B909" s="7" t="s">
        <v>1176</v>
      </c>
      <c r="C909" s="7" t="s">
        <v>1177</v>
      </c>
      <c r="D909" s="8">
        <v>44041.708333333336</v>
      </c>
      <c r="E909" s="19">
        <v>502</v>
      </c>
      <c r="F909" s="7" t="s">
        <v>1178</v>
      </c>
      <c r="G909" s="7" t="s">
        <v>21</v>
      </c>
      <c r="H909" s="9"/>
    </row>
    <row r="910" spans="1:8" s="20" customFormat="1" ht="31.5" x14ac:dyDescent="0.15">
      <c r="A910" s="26">
        <f t="shared" si="14"/>
        <v>908</v>
      </c>
      <c r="B910" s="7" t="s">
        <v>1558</v>
      </c>
      <c r="C910" s="7" t="s">
        <v>1559</v>
      </c>
      <c r="D910" s="8">
        <v>44049.708333333336</v>
      </c>
      <c r="E910" s="19">
        <v>502</v>
      </c>
      <c r="F910" s="7" t="s">
        <v>1178</v>
      </c>
      <c r="G910" s="7" t="s">
        <v>583</v>
      </c>
      <c r="H910" s="9">
        <v>11000</v>
      </c>
    </row>
    <row r="911" spans="1:8" s="20" customFormat="1" ht="21" x14ac:dyDescent="0.15">
      <c r="A911" s="26">
        <f t="shared" si="14"/>
        <v>909</v>
      </c>
      <c r="B911" s="7" t="s">
        <v>1546</v>
      </c>
      <c r="C911" s="7" t="s">
        <v>1547</v>
      </c>
      <c r="D911" s="8">
        <v>44067.708333333336</v>
      </c>
      <c r="E911" s="19">
        <v>502</v>
      </c>
      <c r="F911" s="7" t="s">
        <v>1548</v>
      </c>
      <c r="G911" s="7" t="s">
        <v>21</v>
      </c>
      <c r="H911" s="9"/>
    </row>
    <row r="912" spans="1:8" s="20" customFormat="1" ht="21" x14ac:dyDescent="0.15">
      <c r="A912" s="26">
        <f t="shared" si="14"/>
        <v>910</v>
      </c>
      <c r="B912" s="7" t="s">
        <v>1554</v>
      </c>
      <c r="C912" s="7" t="s">
        <v>1555</v>
      </c>
      <c r="D912" s="8">
        <v>44074.708333333336</v>
      </c>
      <c r="E912" s="19">
        <v>502</v>
      </c>
      <c r="F912" s="7" t="s">
        <v>1556</v>
      </c>
      <c r="G912" s="7" t="s">
        <v>1557</v>
      </c>
      <c r="H912" s="9">
        <v>27500</v>
      </c>
    </row>
    <row r="913" spans="1:8" s="20" customFormat="1" ht="21" x14ac:dyDescent="0.15">
      <c r="A913" s="26">
        <f t="shared" si="14"/>
        <v>911</v>
      </c>
      <c r="B913" s="7" t="s">
        <v>2181</v>
      </c>
      <c r="C913" s="7" t="s">
        <v>2182</v>
      </c>
      <c r="D913" s="8">
        <v>44111.708333333336</v>
      </c>
      <c r="E913" s="19">
        <v>502</v>
      </c>
      <c r="F913" s="7" t="s">
        <v>575</v>
      </c>
      <c r="G913" s="7" t="s">
        <v>226</v>
      </c>
      <c r="H913" s="9">
        <v>979000</v>
      </c>
    </row>
    <row r="914" spans="1:8" s="20" customFormat="1" ht="21" x14ac:dyDescent="0.15">
      <c r="A914" s="26">
        <f t="shared" si="14"/>
        <v>912</v>
      </c>
      <c r="B914" s="7" t="s">
        <v>2212</v>
      </c>
      <c r="C914" s="7" t="s">
        <v>2213</v>
      </c>
      <c r="D914" s="8">
        <v>44124.708333333336</v>
      </c>
      <c r="E914" s="19">
        <v>502</v>
      </c>
      <c r="F914" s="7" t="s">
        <v>2214</v>
      </c>
      <c r="G914" s="7" t="s">
        <v>1557</v>
      </c>
      <c r="H914" s="9">
        <v>2750</v>
      </c>
    </row>
    <row r="915" spans="1:8" s="20" customFormat="1" ht="21" x14ac:dyDescent="0.15">
      <c r="A915" s="26">
        <f t="shared" si="14"/>
        <v>913</v>
      </c>
      <c r="B915" s="7" t="s">
        <v>2497</v>
      </c>
      <c r="C915" s="7" t="s">
        <v>1547</v>
      </c>
      <c r="D915" s="8">
        <v>44151.708333333336</v>
      </c>
      <c r="E915" s="19">
        <v>502</v>
      </c>
      <c r="F915" s="7" t="s">
        <v>1548</v>
      </c>
      <c r="G915" s="7" t="s">
        <v>583</v>
      </c>
      <c r="H915" s="9">
        <v>2750</v>
      </c>
    </row>
    <row r="916" spans="1:8" s="20" customFormat="1" ht="21" x14ac:dyDescent="0.15">
      <c r="A916" s="26">
        <f t="shared" si="14"/>
        <v>914</v>
      </c>
      <c r="B916" s="7" t="s">
        <v>2449</v>
      </c>
      <c r="C916" s="7" t="s">
        <v>2450</v>
      </c>
      <c r="D916" s="8">
        <v>44161.708333333336</v>
      </c>
      <c r="E916" s="19">
        <v>502</v>
      </c>
      <c r="F916" s="7" t="s">
        <v>1829</v>
      </c>
      <c r="G916" s="7" t="s">
        <v>2451</v>
      </c>
      <c r="H916" s="9">
        <v>55000</v>
      </c>
    </row>
    <row r="917" spans="1:8" s="20" customFormat="1" ht="21" x14ac:dyDescent="0.15">
      <c r="A917" s="26">
        <f t="shared" si="14"/>
        <v>915</v>
      </c>
      <c r="B917" s="26" t="s">
        <v>2715</v>
      </c>
      <c r="C917" s="26" t="s">
        <v>2716</v>
      </c>
      <c r="D917" s="25">
        <v>44224.708333333336</v>
      </c>
      <c r="E917" s="27">
        <v>502</v>
      </c>
      <c r="F917" s="26" t="s">
        <v>45</v>
      </c>
      <c r="G917" s="26" t="s">
        <v>225</v>
      </c>
      <c r="H917" s="28">
        <v>88000</v>
      </c>
    </row>
    <row r="918" spans="1:8" s="20" customFormat="1" ht="21" x14ac:dyDescent="0.15">
      <c r="A918" s="26">
        <f t="shared" si="14"/>
        <v>916</v>
      </c>
      <c r="B918" s="26" t="s">
        <v>2866</v>
      </c>
      <c r="C918" s="26" t="s">
        <v>2867</v>
      </c>
      <c r="D918" s="25">
        <v>44217.541666666664</v>
      </c>
      <c r="E918" s="27">
        <v>502</v>
      </c>
      <c r="F918" s="26" t="s">
        <v>1369</v>
      </c>
      <c r="G918" s="26" t="s">
        <v>226</v>
      </c>
      <c r="H918" s="28">
        <v>60500</v>
      </c>
    </row>
    <row r="919" spans="1:8" s="20" customFormat="1" ht="21" x14ac:dyDescent="0.15">
      <c r="A919" s="26">
        <f t="shared" si="14"/>
        <v>917</v>
      </c>
      <c r="B919" s="26" t="s">
        <v>3021</v>
      </c>
      <c r="C919" s="26" t="s">
        <v>3022</v>
      </c>
      <c r="D919" s="25">
        <v>44230.708333333336</v>
      </c>
      <c r="E919" s="27">
        <v>502</v>
      </c>
      <c r="F919" s="26" t="s">
        <v>41</v>
      </c>
      <c r="G919" s="26" t="s">
        <v>1545</v>
      </c>
      <c r="H919" s="28">
        <v>209000</v>
      </c>
    </row>
    <row r="920" spans="1:8" s="20" customFormat="1" ht="21" x14ac:dyDescent="0.15">
      <c r="A920" s="26">
        <f t="shared" si="14"/>
        <v>918</v>
      </c>
      <c r="B920" s="26" t="s">
        <v>3154</v>
      </c>
      <c r="C920" s="26" t="s">
        <v>3155</v>
      </c>
      <c r="D920" s="25">
        <v>44246.708333333336</v>
      </c>
      <c r="E920" s="27">
        <v>502</v>
      </c>
      <c r="F920" s="26" t="s">
        <v>72</v>
      </c>
      <c r="G920" s="26" t="s">
        <v>226</v>
      </c>
      <c r="H920" s="28">
        <v>757900</v>
      </c>
    </row>
    <row r="921" spans="1:8" s="20" customFormat="1" ht="21" x14ac:dyDescent="0.15">
      <c r="A921" s="26">
        <f t="shared" si="14"/>
        <v>919</v>
      </c>
      <c r="B921" s="26" t="s">
        <v>3294</v>
      </c>
      <c r="C921" s="26" t="s">
        <v>3295</v>
      </c>
      <c r="D921" s="25">
        <v>44231.666666666664</v>
      </c>
      <c r="E921" s="27">
        <v>502</v>
      </c>
      <c r="F921" s="26" t="s">
        <v>140</v>
      </c>
      <c r="G921" s="26" t="s">
        <v>194</v>
      </c>
      <c r="H921" s="28">
        <v>396000</v>
      </c>
    </row>
    <row r="922" spans="1:8" s="20" customFormat="1" ht="21" x14ac:dyDescent="0.15">
      <c r="A922" s="26">
        <f t="shared" si="14"/>
        <v>920</v>
      </c>
      <c r="B922" s="26" t="s">
        <v>3347</v>
      </c>
      <c r="C922" s="26" t="s">
        <v>3348</v>
      </c>
      <c r="D922" s="25">
        <v>44228.666666666664</v>
      </c>
      <c r="E922" s="27">
        <v>502</v>
      </c>
      <c r="F922" s="26" t="s">
        <v>250</v>
      </c>
      <c r="G922" s="26" t="s">
        <v>3349</v>
      </c>
      <c r="H922" s="28">
        <v>220000</v>
      </c>
    </row>
    <row r="923" spans="1:8" s="20" customFormat="1" ht="31.5" x14ac:dyDescent="0.15">
      <c r="A923" s="26">
        <f t="shared" si="14"/>
        <v>921</v>
      </c>
      <c r="B923" s="26" t="s">
        <v>3753</v>
      </c>
      <c r="C923" s="26" t="s">
        <v>3754</v>
      </c>
      <c r="D923" s="25">
        <v>44265.708333333336</v>
      </c>
      <c r="E923" s="27">
        <v>502</v>
      </c>
      <c r="F923" s="26" t="s">
        <v>1387</v>
      </c>
      <c r="G923" s="26" t="s">
        <v>1737</v>
      </c>
      <c r="H923" s="28">
        <v>1320</v>
      </c>
    </row>
    <row r="924" spans="1:8" s="20" customFormat="1" ht="21" x14ac:dyDescent="0.15">
      <c r="A924" s="26">
        <f t="shared" si="14"/>
        <v>922</v>
      </c>
      <c r="B924" s="26" t="s">
        <v>3782</v>
      </c>
      <c r="C924" s="26" t="s">
        <v>3783</v>
      </c>
      <c r="D924" s="25">
        <v>44270.708333333336</v>
      </c>
      <c r="E924" s="27">
        <v>502</v>
      </c>
      <c r="F924" s="26" t="s">
        <v>1482</v>
      </c>
      <c r="G924" s="26" t="s">
        <v>21</v>
      </c>
      <c r="H924" s="28"/>
    </row>
    <row r="925" spans="1:8" s="20" customFormat="1" ht="21" x14ac:dyDescent="0.15">
      <c r="A925" s="26">
        <f t="shared" si="14"/>
        <v>923</v>
      </c>
      <c r="B925" s="26" t="s">
        <v>3784</v>
      </c>
      <c r="C925" s="26" t="s">
        <v>3783</v>
      </c>
      <c r="D925" s="25">
        <v>44281.708333333336</v>
      </c>
      <c r="E925" s="27">
        <v>502</v>
      </c>
      <c r="F925" s="26" t="s">
        <v>1482</v>
      </c>
      <c r="G925" s="26" t="s">
        <v>3785</v>
      </c>
      <c r="H925" s="28">
        <v>52800</v>
      </c>
    </row>
    <row r="926" spans="1:8" s="20" customFormat="1" ht="21" x14ac:dyDescent="0.15">
      <c r="A926" s="26">
        <f t="shared" si="14"/>
        <v>924</v>
      </c>
      <c r="B926" s="26" t="s">
        <v>4628</v>
      </c>
      <c r="C926" s="26" t="s">
        <v>4629</v>
      </c>
      <c r="D926" s="25">
        <v>44264.708333333336</v>
      </c>
      <c r="E926" s="27">
        <v>502</v>
      </c>
      <c r="F926" s="26" t="s">
        <v>2214</v>
      </c>
      <c r="G926" s="26" t="s">
        <v>583</v>
      </c>
      <c r="H926" s="28">
        <v>2750</v>
      </c>
    </row>
    <row r="927" spans="1:8" s="20" customFormat="1" ht="31.5" x14ac:dyDescent="0.15">
      <c r="A927" s="26">
        <f t="shared" si="14"/>
        <v>925</v>
      </c>
      <c r="B927" s="26" t="s">
        <v>4634</v>
      </c>
      <c r="C927" s="26" t="s">
        <v>4635</v>
      </c>
      <c r="D927" s="25">
        <v>44266.708333333336</v>
      </c>
      <c r="E927" s="27">
        <v>502</v>
      </c>
      <c r="F927" s="26" t="s">
        <v>1178</v>
      </c>
      <c r="G927" s="26" t="s">
        <v>583</v>
      </c>
      <c r="H927" s="28">
        <v>2750</v>
      </c>
    </row>
    <row r="928" spans="1:8" s="20" customFormat="1" ht="21" x14ac:dyDescent="0.15">
      <c r="A928" s="26">
        <f t="shared" si="14"/>
        <v>926</v>
      </c>
      <c r="B928" s="26" t="s">
        <v>4651</v>
      </c>
      <c r="C928" s="26" t="s">
        <v>4652</v>
      </c>
      <c r="D928" s="25">
        <v>44273.708333333336</v>
      </c>
      <c r="E928" s="27">
        <v>502</v>
      </c>
      <c r="F928" s="26" t="s">
        <v>86</v>
      </c>
      <c r="G928" s="26" t="s">
        <v>1619</v>
      </c>
      <c r="H928" s="28">
        <v>11000</v>
      </c>
    </row>
    <row r="929" spans="1:8" s="20" customFormat="1" ht="21" x14ac:dyDescent="0.15">
      <c r="A929" s="26">
        <f t="shared" si="14"/>
        <v>927</v>
      </c>
      <c r="B929" s="26" t="s">
        <v>5045</v>
      </c>
      <c r="C929" s="26" t="s">
        <v>5046</v>
      </c>
      <c r="D929" s="25">
        <v>44278.541666666664</v>
      </c>
      <c r="E929" s="27">
        <v>502</v>
      </c>
      <c r="F929" s="26" t="s">
        <v>137</v>
      </c>
      <c r="G929" s="26" t="s">
        <v>660</v>
      </c>
      <c r="H929" s="28">
        <v>198000</v>
      </c>
    </row>
    <row r="930" spans="1:8" s="20" customFormat="1" ht="21" x14ac:dyDescent="0.15">
      <c r="A930" s="26">
        <f t="shared" si="14"/>
        <v>928</v>
      </c>
      <c r="B930" s="26" t="s">
        <v>5162</v>
      </c>
      <c r="C930" s="26" t="s">
        <v>5163</v>
      </c>
      <c r="D930" s="25">
        <v>44274.541666666664</v>
      </c>
      <c r="E930" s="27">
        <v>502</v>
      </c>
      <c r="F930" s="26" t="s">
        <v>1369</v>
      </c>
      <c r="G930" s="26" t="s">
        <v>2237</v>
      </c>
      <c r="H930" s="28">
        <v>19800</v>
      </c>
    </row>
    <row r="931" spans="1:8" s="20" customFormat="1" ht="21" x14ac:dyDescent="0.15">
      <c r="A931" s="26">
        <f t="shared" si="14"/>
        <v>929</v>
      </c>
      <c r="B931" s="26" t="s">
        <v>5402</v>
      </c>
      <c r="C931" s="26" t="s">
        <v>5403</v>
      </c>
      <c r="D931" s="25">
        <v>44264.666666666664</v>
      </c>
      <c r="E931" s="27">
        <v>502</v>
      </c>
      <c r="F931" s="26" t="s">
        <v>231</v>
      </c>
      <c r="G931" s="26" t="s">
        <v>4092</v>
      </c>
      <c r="H931" s="28">
        <v>96800</v>
      </c>
    </row>
    <row r="932" spans="1:8" s="20" customFormat="1" ht="21" x14ac:dyDescent="0.15">
      <c r="A932" s="26">
        <f t="shared" si="14"/>
        <v>930</v>
      </c>
      <c r="B932" s="7" t="s">
        <v>2183</v>
      </c>
      <c r="C932" s="7" t="s">
        <v>2184</v>
      </c>
      <c r="D932" s="8">
        <v>44124.708333333336</v>
      </c>
      <c r="E932" s="19">
        <v>503</v>
      </c>
      <c r="F932" s="7" t="s">
        <v>575</v>
      </c>
      <c r="G932" s="7" t="s">
        <v>2185</v>
      </c>
      <c r="H932" s="9">
        <v>18000</v>
      </c>
    </row>
    <row r="933" spans="1:8" s="20" customFormat="1" ht="21" x14ac:dyDescent="0.15">
      <c r="A933" s="26">
        <f t="shared" si="14"/>
        <v>931</v>
      </c>
      <c r="B933" s="7" t="s">
        <v>2501</v>
      </c>
      <c r="C933" s="7" t="s">
        <v>2502</v>
      </c>
      <c r="D933" s="8">
        <v>44140.708333333336</v>
      </c>
      <c r="E933" s="19">
        <v>503</v>
      </c>
      <c r="F933" s="7" t="s">
        <v>2214</v>
      </c>
      <c r="G933" s="7" t="s">
        <v>21</v>
      </c>
      <c r="H933" s="9"/>
    </row>
    <row r="934" spans="1:8" s="20" customFormat="1" ht="21" x14ac:dyDescent="0.15">
      <c r="A934" s="26">
        <f t="shared" si="14"/>
        <v>932</v>
      </c>
      <c r="B934" s="26" t="s">
        <v>2954</v>
      </c>
      <c r="C934" s="26" t="s">
        <v>2955</v>
      </c>
      <c r="D934" s="25">
        <v>44257.708333333336</v>
      </c>
      <c r="E934" s="27">
        <v>503</v>
      </c>
      <c r="F934" s="26" t="s">
        <v>14</v>
      </c>
      <c r="G934" s="26" t="s">
        <v>2956</v>
      </c>
      <c r="H934" s="28">
        <v>66000</v>
      </c>
    </row>
    <row r="935" spans="1:8" s="20" customFormat="1" ht="21" x14ac:dyDescent="0.15">
      <c r="A935" s="26">
        <f t="shared" si="14"/>
        <v>933</v>
      </c>
      <c r="B935" s="26" t="s">
        <v>3126</v>
      </c>
      <c r="C935" s="26" t="s">
        <v>3127</v>
      </c>
      <c r="D935" s="25">
        <v>44249.708333333336</v>
      </c>
      <c r="E935" s="27">
        <v>503</v>
      </c>
      <c r="F935" s="26" t="s">
        <v>8</v>
      </c>
      <c r="G935" s="26" t="s">
        <v>2185</v>
      </c>
      <c r="H935" s="28">
        <v>44000</v>
      </c>
    </row>
    <row r="936" spans="1:8" s="20" customFormat="1" ht="21" x14ac:dyDescent="0.15">
      <c r="A936" s="26">
        <f t="shared" si="14"/>
        <v>934</v>
      </c>
      <c r="B936" s="26" t="s">
        <v>3391</v>
      </c>
      <c r="C936" s="26" t="s">
        <v>3392</v>
      </c>
      <c r="D936" s="25">
        <v>44253.541666666664</v>
      </c>
      <c r="E936" s="27">
        <v>503</v>
      </c>
      <c r="F936" s="26" t="s">
        <v>142</v>
      </c>
      <c r="G936" s="26" t="s">
        <v>3393</v>
      </c>
      <c r="H936" s="28">
        <v>146</v>
      </c>
    </row>
    <row r="937" spans="1:8" s="20" customFormat="1" ht="21" x14ac:dyDescent="0.15">
      <c r="A937" s="26">
        <f t="shared" si="14"/>
        <v>935</v>
      </c>
      <c r="B937" s="26" t="s">
        <v>3445</v>
      </c>
      <c r="C937" s="26" t="s">
        <v>3446</v>
      </c>
      <c r="D937" s="25">
        <v>44274.708333333336</v>
      </c>
      <c r="E937" s="27">
        <v>503</v>
      </c>
      <c r="F937" s="26" t="s">
        <v>11</v>
      </c>
      <c r="G937" s="26" t="s">
        <v>3447</v>
      </c>
      <c r="H937" s="28">
        <v>121</v>
      </c>
    </row>
    <row r="938" spans="1:8" s="20" customFormat="1" ht="21" x14ac:dyDescent="0.15">
      <c r="A938" s="26">
        <f t="shared" si="14"/>
        <v>936</v>
      </c>
      <c r="B938" s="26" t="s">
        <v>2954</v>
      </c>
      <c r="C938" s="26" t="s">
        <v>2955</v>
      </c>
      <c r="D938" s="25">
        <v>44257.708333333336</v>
      </c>
      <c r="E938" s="27">
        <v>503</v>
      </c>
      <c r="F938" s="26" t="s">
        <v>14</v>
      </c>
      <c r="G938" s="26" t="s">
        <v>2956</v>
      </c>
      <c r="H938" s="28">
        <v>66000</v>
      </c>
    </row>
    <row r="939" spans="1:8" s="20" customFormat="1" ht="21" x14ac:dyDescent="0.15">
      <c r="A939" s="26">
        <f t="shared" si="14"/>
        <v>937</v>
      </c>
      <c r="B939" s="26" t="s">
        <v>3530</v>
      </c>
      <c r="C939" s="26" t="s">
        <v>3531</v>
      </c>
      <c r="D939" s="25">
        <v>44273.6875</v>
      </c>
      <c r="E939" s="27">
        <v>503</v>
      </c>
      <c r="F939" s="26" t="s">
        <v>127</v>
      </c>
      <c r="G939" s="26" t="s">
        <v>3505</v>
      </c>
      <c r="H939" s="28">
        <v>92400</v>
      </c>
    </row>
    <row r="940" spans="1:8" s="20" customFormat="1" ht="31.5" x14ac:dyDescent="0.15">
      <c r="A940" s="26">
        <f t="shared" si="14"/>
        <v>938</v>
      </c>
      <c r="B940" s="26" t="s">
        <v>3751</v>
      </c>
      <c r="C940" s="26" t="s">
        <v>3752</v>
      </c>
      <c r="D940" s="25">
        <v>44265.708333333336</v>
      </c>
      <c r="E940" s="27">
        <v>503</v>
      </c>
      <c r="F940" s="26" t="s">
        <v>1387</v>
      </c>
      <c r="G940" s="26" t="s">
        <v>3505</v>
      </c>
      <c r="H940" s="28">
        <v>82500</v>
      </c>
    </row>
    <row r="941" spans="1:8" s="20" customFormat="1" ht="21" x14ac:dyDescent="0.15">
      <c r="A941" s="26">
        <f t="shared" si="14"/>
        <v>939</v>
      </c>
      <c r="B941" s="26" t="s">
        <v>3935</v>
      </c>
      <c r="C941" s="26" t="s">
        <v>3936</v>
      </c>
      <c r="D941" s="25">
        <v>44265.708333333336</v>
      </c>
      <c r="E941" s="27">
        <v>503</v>
      </c>
      <c r="F941" s="26" t="s">
        <v>42</v>
      </c>
      <c r="G941" s="26" t="s">
        <v>220</v>
      </c>
      <c r="H941" s="28">
        <v>6</v>
      </c>
    </row>
    <row r="942" spans="1:8" s="20" customFormat="1" ht="21" x14ac:dyDescent="0.15">
      <c r="A942" s="26">
        <f t="shared" si="14"/>
        <v>940</v>
      </c>
      <c r="B942" s="26" t="s">
        <v>4056</v>
      </c>
      <c r="C942" s="26" t="s">
        <v>4057</v>
      </c>
      <c r="D942" s="25">
        <v>44279.708333333336</v>
      </c>
      <c r="E942" s="27">
        <v>503</v>
      </c>
      <c r="F942" s="26" t="s">
        <v>1825</v>
      </c>
      <c r="G942" s="26" t="s">
        <v>3393</v>
      </c>
      <c r="H942" s="28">
        <v>41800</v>
      </c>
    </row>
    <row r="943" spans="1:8" s="20" customFormat="1" ht="21" x14ac:dyDescent="0.15">
      <c r="A943" s="26">
        <f t="shared" si="14"/>
        <v>941</v>
      </c>
      <c r="B943" s="26" t="s">
        <v>4212</v>
      </c>
      <c r="C943" s="26" t="s">
        <v>4213</v>
      </c>
      <c r="D943" s="25">
        <v>44274.708333333336</v>
      </c>
      <c r="E943" s="27">
        <v>503</v>
      </c>
      <c r="F943" s="26" t="s">
        <v>8</v>
      </c>
      <c r="G943" s="26" t="s">
        <v>21</v>
      </c>
      <c r="H943" s="28"/>
    </row>
    <row r="944" spans="1:8" s="20" customFormat="1" ht="21" x14ac:dyDescent="0.15">
      <c r="A944" s="26">
        <f t="shared" si="14"/>
        <v>942</v>
      </c>
      <c r="B944" s="26" t="s">
        <v>4328</v>
      </c>
      <c r="C944" s="26" t="s">
        <v>4329</v>
      </c>
      <c r="D944" s="25">
        <v>44274.708333333336</v>
      </c>
      <c r="E944" s="27">
        <v>503</v>
      </c>
      <c r="F944" s="26" t="s">
        <v>575</v>
      </c>
      <c r="G944" s="26" t="s">
        <v>220</v>
      </c>
      <c r="H944" s="28">
        <v>24</v>
      </c>
    </row>
    <row r="945" spans="1:8" s="20" customFormat="1" ht="21" x14ac:dyDescent="0.15">
      <c r="A945" s="26">
        <f t="shared" si="14"/>
        <v>943</v>
      </c>
      <c r="B945" s="26" t="s">
        <v>4334</v>
      </c>
      <c r="C945" s="26" t="s">
        <v>4335</v>
      </c>
      <c r="D945" s="25">
        <v>44274.708333333336</v>
      </c>
      <c r="E945" s="27">
        <v>503</v>
      </c>
      <c r="F945" s="26" t="s">
        <v>575</v>
      </c>
      <c r="G945" s="26" t="s">
        <v>2185</v>
      </c>
      <c r="H945" s="28">
        <v>132</v>
      </c>
    </row>
    <row r="946" spans="1:8" s="20" customFormat="1" ht="21" x14ac:dyDescent="0.15">
      <c r="A946" s="26">
        <f t="shared" si="14"/>
        <v>944</v>
      </c>
      <c r="B946" s="26" t="s">
        <v>4336</v>
      </c>
      <c r="C946" s="26" t="s">
        <v>4337</v>
      </c>
      <c r="D946" s="25">
        <v>44274.708333333336</v>
      </c>
      <c r="E946" s="27">
        <v>503</v>
      </c>
      <c r="F946" s="26" t="s">
        <v>575</v>
      </c>
      <c r="G946" s="26" t="s">
        <v>2185</v>
      </c>
      <c r="H946" s="28">
        <v>132</v>
      </c>
    </row>
    <row r="947" spans="1:8" s="20" customFormat="1" ht="21" x14ac:dyDescent="0.15">
      <c r="A947" s="26">
        <f t="shared" si="14"/>
        <v>945</v>
      </c>
      <c r="B947" s="26" t="s">
        <v>4832</v>
      </c>
      <c r="C947" s="26" t="s">
        <v>4833</v>
      </c>
      <c r="D947" s="25">
        <v>44274.708333333336</v>
      </c>
      <c r="E947" s="27">
        <v>503</v>
      </c>
      <c r="F947" s="26" t="s">
        <v>252</v>
      </c>
      <c r="G947" s="26" t="s">
        <v>4834</v>
      </c>
      <c r="H947" s="28">
        <v>82500</v>
      </c>
    </row>
    <row r="948" spans="1:8" s="20" customFormat="1" ht="21" x14ac:dyDescent="0.15">
      <c r="A948" s="26">
        <f t="shared" si="14"/>
        <v>946</v>
      </c>
      <c r="B948" s="26" t="s">
        <v>4864</v>
      </c>
      <c r="C948" s="26" t="s">
        <v>4865</v>
      </c>
      <c r="D948" s="25">
        <v>44279.708333333336</v>
      </c>
      <c r="E948" s="27">
        <v>503</v>
      </c>
      <c r="F948" s="26" t="s">
        <v>233</v>
      </c>
      <c r="G948" s="26" t="s">
        <v>220</v>
      </c>
      <c r="H948" s="28">
        <v>79200</v>
      </c>
    </row>
    <row r="949" spans="1:8" s="20" customFormat="1" ht="21" x14ac:dyDescent="0.15">
      <c r="A949" s="26">
        <f t="shared" si="14"/>
        <v>947</v>
      </c>
      <c r="B949" s="26" t="s">
        <v>4890</v>
      </c>
      <c r="C949" s="26" t="s">
        <v>4891</v>
      </c>
      <c r="D949" s="25">
        <v>44274.625</v>
      </c>
      <c r="E949" s="27">
        <v>503</v>
      </c>
      <c r="F949" s="26" t="s">
        <v>203</v>
      </c>
      <c r="G949" s="26" t="s">
        <v>3393</v>
      </c>
      <c r="H949" s="28">
        <v>112200</v>
      </c>
    </row>
    <row r="950" spans="1:8" s="20" customFormat="1" ht="21" x14ac:dyDescent="0.15">
      <c r="A950" s="26">
        <f t="shared" si="14"/>
        <v>948</v>
      </c>
      <c r="B950" s="26" t="s">
        <v>4993</v>
      </c>
      <c r="C950" s="26" t="s">
        <v>4994</v>
      </c>
      <c r="D950" s="25">
        <v>44280.666666666664</v>
      </c>
      <c r="E950" s="27">
        <v>503</v>
      </c>
      <c r="F950" s="26" t="s">
        <v>100</v>
      </c>
      <c r="G950" s="26" t="s">
        <v>4995</v>
      </c>
      <c r="H950" s="28">
        <v>20</v>
      </c>
    </row>
    <row r="951" spans="1:8" s="20" customFormat="1" ht="21" x14ac:dyDescent="0.15">
      <c r="A951" s="26">
        <f t="shared" si="14"/>
        <v>949</v>
      </c>
      <c r="B951" s="26" t="s">
        <v>5002</v>
      </c>
      <c r="C951" s="26" t="s">
        <v>5003</v>
      </c>
      <c r="D951" s="25">
        <v>44279.541666666664</v>
      </c>
      <c r="E951" s="27">
        <v>503</v>
      </c>
      <c r="F951" s="26" t="s">
        <v>100</v>
      </c>
      <c r="G951" s="26" t="s">
        <v>220</v>
      </c>
      <c r="H951" s="28">
        <v>12</v>
      </c>
    </row>
    <row r="952" spans="1:8" s="20" customFormat="1" ht="21" x14ac:dyDescent="0.15">
      <c r="A952" s="26">
        <f t="shared" si="14"/>
        <v>950</v>
      </c>
      <c r="B952" s="26" t="s">
        <v>5007</v>
      </c>
      <c r="C952" s="26" t="s">
        <v>5008</v>
      </c>
      <c r="D952" s="25">
        <v>44273.541666666664</v>
      </c>
      <c r="E952" s="27">
        <v>503</v>
      </c>
      <c r="F952" s="26" t="s">
        <v>140</v>
      </c>
      <c r="G952" s="26" t="s">
        <v>4995</v>
      </c>
      <c r="H952" s="28">
        <v>8800</v>
      </c>
    </row>
    <row r="953" spans="1:8" s="20" customFormat="1" ht="21" x14ac:dyDescent="0.15">
      <c r="A953" s="26">
        <f t="shared" si="14"/>
        <v>951</v>
      </c>
      <c r="B953" s="26" t="s">
        <v>5027</v>
      </c>
      <c r="C953" s="26" t="s">
        <v>5028</v>
      </c>
      <c r="D953" s="25">
        <v>44272.625</v>
      </c>
      <c r="E953" s="27">
        <v>503</v>
      </c>
      <c r="F953" s="26" t="s">
        <v>199</v>
      </c>
      <c r="G953" s="26" t="s">
        <v>4834</v>
      </c>
      <c r="H953" s="28">
        <v>16</v>
      </c>
    </row>
    <row r="954" spans="1:8" s="20" customFormat="1" ht="21" x14ac:dyDescent="0.15">
      <c r="A954" s="26">
        <f t="shared" si="14"/>
        <v>952</v>
      </c>
      <c r="B954" s="26" t="s">
        <v>5039</v>
      </c>
      <c r="C954" s="26" t="s">
        <v>5040</v>
      </c>
      <c r="D954" s="25">
        <v>44277.541666666664</v>
      </c>
      <c r="E954" s="27">
        <v>503</v>
      </c>
      <c r="F954" s="26" t="s">
        <v>137</v>
      </c>
      <c r="G954" s="26" t="s">
        <v>220</v>
      </c>
      <c r="H954" s="28">
        <v>5</v>
      </c>
    </row>
    <row r="955" spans="1:8" s="20" customFormat="1" ht="21" x14ac:dyDescent="0.15">
      <c r="A955" s="26">
        <f t="shared" si="14"/>
        <v>953</v>
      </c>
      <c r="B955" s="26" t="s">
        <v>5057</v>
      </c>
      <c r="C955" s="26" t="s">
        <v>5058</v>
      </c>
      <c r="D955" s="25">
        <v>44284.541666666664</v>
      </c>
      <c r="E955" s="27">
        <v>503</v>
      </c>
      <c r="F955" s="26" t="s">
        <v>141</v>
      </c>
      <c r="G955" s="26" t="s">
        <v>220</v>
      </c>
      <c r="H955" s="28">
        <v>55</v>
      </c>
    </row>
    <row r="956" spans="1:8" s="20" customFormat="1" ht="21" x14ac:dyDescent="0.15">
      <c r="A956" s="26">
        <f t="shared" si="14"/>
        <v>954</v>
      </c>
      <c r="B956" s="26" t="s">
        <v>5072</v>
      </c>
      <c r="C956" s="26" t="s">
        <v>5073</v>
      </c>
      <c r="D956" s="25">
        <v>44277.625</v>
      </c>
      <c r="E956" s="27">
        <v>503</v>
      </c>
      <c r="F956" s="26" t="s">
        <v>251</v>
      </c>
      <c r="G956" s="26" t="s">
        <v>220</v>
      </c>
      <c r="H956" s="28">
        <v>16</v>
      </c>
    </row>
    <row r="957" spans="1:8" s="20" customFormat="1" ht="21" x14ac:dyDescent="0.15">
      <c r="A957" s="26">
        <f t="shared" si="14"/>
        <v>955</v>
      </c>
      <c r="B957" s="26" t="s">
        <v>5078</v>
      </c>
      <c r="C957" s="26" t="s">
        <v>5079</v>
      </c>
      <c r="D957" s="25">
        <v>44274.666666666664</v>
      </c>
      <c r="E957" s="27">
        <v>503</v>
      </c>
      <c r="F957" s="26" t="s">
        <v>378</v>
      </c>
      <c r="G957" s="26" t="s">
        <v>220</v>
      </c>
      <c r="H957" s="28">
        <v>7</v>
      </c>
    </row>
    <row r="958" spans="1:8" s="20" customFormat="1" ht="21" x14ac:dyDescent="0.15">
      <c r="A958" s="26">
        <f t="shared" si="14"/>
        <v>956</v>
      </c>
      <c r="B958" s="26" t="s">
        <v>5096</v>
      </c>
      <c r="C958" s="26" t="s">
        <v>5097</v>
      </c>
      <c r="D958" s="25">
        <v>44281.625</v>
      </c>
      <c r="E958" s="27">
        <v>503</v>
      </c>
      <c r="F958" s="26" t="s">
        <v>249</v>
      </c>
      <c r="G958" s="26" t="s">
        <v>4834</v>
      </c>
      <c r="H958" s="28">
        <v>16</v>
      </c>
    </row>
    <row r="959" spans="1:8" s="20" customFormat="1" ht="21" x14ac:dyDescent="0.15">
      <c r="A959" s="26">
        <f t="shared" si="14"/>
        <v>957</v>
      </c>
      <c r="B959" s="26" t="s">
        <v>5324</v>
      </c>
      <c r="C959" s="26" t="s">
        <v>5325</v>
      </c>
      <c r="D959" s="25">
        <v>44281.666666666664</v>
      </c>
      <c r="E959" s="27">
        <v>503</v>
      </c>
      <c r="F959" s="26" t="s">
        <v>143</v>
      </c>
      <c r="G959" s="26" t="s">
        <v>3505</v>
      </c>
      <c r="H959" s="28">
        <v>20</v>
      </c>
    </row>
    <row r="960" spans="1:8" s="20" customFormat="1" ht="21" x14ac:dyDescent="0.15">
      <c r="A960" s="26">
        <f t="shared" si="14"/>
        <v>958</v>
      </c>
      <c r="B960" s="26" t="s">
        <v>5354</v>
      </c>
      <c r="C960" s="26" t="s">
        <v>5355</v>
      </c>
      <c r="D960" s="25">
        <v>44281.65625</v>
      </c>
      <c r="E960" s="27">
        <v>503</v>
      </c>
      <c r="F960" s="26" t="s">
        <v>113</v>
      </c>
      <c r="G960" s="26" t="s">
        <v>5356</v>
      </c>
      <c r="H960" s="28">
        <v>18</v>
      </c>
    </row>
    <row r="961" spans="1:8" s="20" customFormat="1" ht="21" x14ac:dyDescent="0.15">
      <c r="A961" s="26">
        <f t="shared" si="14"/>
        <v>959</v>
      </c>
      <c r="B961" s="26" t="s">
        <v>5450</v>
      </c>
      <c r="C961" s="26" t="s">
        <v>5451</v>
      </c>
      <c r="D961" s="25">
        <v>44278.666666666664</v>
      </c>
      <c r="E961" s="27">
        <v>503</v>
      </c>
      <c r="F961" s="26" t="s">
        <v>145</v>
      </c>
      <c r="G961" s="26" t="s">
        <v>4995</v>
      </c>
      <c r="H961" s="28">
        <v>20</v>
      </c>
    </row>
    <row r="962" spans="1:8" s="20" customFormat="1" ht="21" x14ac:dyDescent="0.15">
      <c r="A962" s="26">
        <f t="shared" ref="A962:A1025" si="15">ROW()-2</f>
        <v>960</v>
      </c>
      <c r="B962" s="7" t="s">
        <v>257</v>
      </c>
      <c r="C962" s="7" t="s">
        <v>258</v>
      </c>
      <c r="D962" s="8">
        <v>43944.708333333336</v>
      </c>
      <c r="E962" s="19">
        <v>602</v>
      </c>
      <c r="F962" s="7" t="s">
        <v>11</v>
      </c>
      <c r="G962" s="7" t="s">
        <v>139</v>
      </c>
      <c r="H962" s="9">
        <v>697400</v>
      </c>
    </row>
    <row r="963" spans="1:8" s="20" customFormat="1" ht="21" x14ac:dyDescent="0.15">
      <c r="A963" s="26">
        <f t="shared" si="15"/>
        <v>961</v>
      </c>
      <c r="B963" s="7" t="s">
        <v>1518</v>
      </c>
      <c r="C963" s="7" t="s">
        <v>1519</v>
      </c>
      <c r="D963" s="8">
        <v>44046.708333333336</v>
      </c>
      <c r="E963" s="19">
        <v>602</v>
      </c>
      <c r="F963" s="7" t="s">
        <v>55</v>
      </c>
      <c r="G963" s="7" t="s">
        <v>21</v>
      </c>
      <c r="H963" s="9"/>
    </row>
    <row r="964" spans="1:8" s="20" customFormat="1" ht="21" x14ac:dyDescent="0.15">
      <c r="A964" s="26">
        <f t="shared" si="15"/>
        <v>962</v>
      </c>
      <c r="B964" s="26" t="s">
        <v>3112</v>
      </c>
      <c r="C964" s="26" t="s">
        <v>3113</v>
      </c>
      <c r="D964" s="25">
        <v>44257.708333333336</v>
      </c>
      <c r="E964" s="27">
        <v>602</v>
      </c>
      <c r="F964" s="26" t="s">
        <v>55</v>
      </c>
      <c r="G964" s="26" t="s">
        <v>21</v>
      </c>
      <c r="H964" s="28"/>
    </row>
    <row r="965" spans="1:8" s="20" customFormat="1" ht="21" x14ac:dyDescent="0.15">
      <c r="A965" s="26">
        <f t="shared" si="15"/>
        <v>963</v>
      </c>
      <c r="B965" s="26" t="s">
        <v>3539</v>
      </c>
      <c r="C965" s="26" t="s">
        <v>3540</v>
      </c>
      <c r="D965" s="25">
        <v>44273.6875</v>
      </c>
      <c r="E965" s="27">
        <v>602</v>
      </c>
      <c r="F965" s="26" t="s">
        <v>127</v>
      </c>
      <c r="G965" s="26" t="s">
        <v>21</v>
      </c>
      <c r="H965" s="28"/>
    </row>
    <row r="966" spans="1:8" s="20" customFormat="1" ht="21" x14ac:dyDescent="0.15">
      <c r="A966" s="26">
        <f t="shared" si="15"/>
        <v>964</v>
      </c>
      <c r="B966" s="26" t="s">
        <v>3893</v>
      </c>
      <c r="C966" s="26" t="s">
        <v>3894</v>
      </c>
      <c r="D966" s="25">
        <v>44278.708333333336</v>
      </c>
      <c r="E966" s="27">
        <v>602</v>
      </c>
      <c r="F966" s="26" t="s">
        <v>3895</v>
      </c>
      <c r="G966" s="26" t="s">
        <v>1391</v>
      </c>
      <c r="H966" s="28">
        <v>122969</v>
      </c>
    </row>
    <row r="967" spans="1:8" s="20" customFormat="1" ht="21" x14ac:dyDescent="0.15">
      <c r="A967" s="26">
        <f t="shared" si="15"/>
        <v>965</v>
      </c>
      <c r="B967" s="26" t="s">
        <v>3112</v>
      </c>
      <c r="C967" s="26" t="s">
        <v>3113</v>
      </c>
      <c r="D967" s="25">
        <v>44257.708333333336</v>
      </c>
      <c r="E967" s="27">
        <v>602</v>
      </c>
      <c r="F967" s="26" t="s">
        <v>55</v>
      </c>
      <c r="G967" s="26" t="s">
        <v>21</v>
      </c>
      <c r="H967" s="28"/>
    </row>
    <row r="968" spans="1:8" s="20" customFormat="1" ht="21" x14ac:dyDescent="0.15">
      <c r="A968" s="26">
        <f t="shared" si="15"/>
        <v>966</v>
      </c>
      <c r="B968" s="7" t="s">
        <v>665</v>
      </c>
      <c r="C968" s="7" t="s">
        <v>666</v>
      </c>
      <c r="D968" s="8">
        <v>43973.541666666664</v>
      </c>
      <c r="E968" s="19">
        <v>603</v>
      </c>
      <c r="F968" s="7" t="s">
        <v>101</v>
      </c>
      <c r="G968" s="7" t="s">
        <v>223</v>
      </c>
      <c r="H968" s="9">
        <v>674960</v>
      </c>
    </row>
    <row r="969" spans="1:8" s="20" customFormat="1" ht="21" x14ac:dyDescent="0.15">
      <c r="A969" s="26">
        <f t="shared" si="15"/>
        <v>967</v>
      </c>
      <c r="B969" s="7" t="s">
        <v>1074</v>
      </c>
      <c r="C969" s="7" t="s">
        <v>1075</v>
      </c>
      <c r="D969" s="8">
        <v>43999.666666666664</v>
      </c>
      <c r="E969" s="19">
        <v>603</v>
      </c>
      <c r="F969" s="7" t="s">
        <v>117</v>
      </c>
      <c r="G969" s="7" t="s">
        <v>222</v>
      </c>
      <c r="H969" s="9">
        <v>968000</v>
      </c>
    </row>
    <row r="970" spans="1:8" s="20" customFormat="1" ht="21" x14ac:dyDescent="0.15">
      <c r="A970" s="26">
        <f t="shared" si="15"/>
        <v>968</v>
      </c>
      <c r="B970" s="7" t="s">
        <v>1238</v>
      </c>
      <c r="C970" s="7" t="s">
        <v>1239</v>
      </c>
      <c r="D970" s="8">
        <v>44042.541666666664</v>
      </c>
      <c r="E970" s="19">
        <v>603</v>
      </c>
      <c r="F970" s="7" t="s">
        <v>103</v>
      </c>
      <c r="G970" s="7" t="s">
        <v>223</v>
      </c>
      <c r="H970" s="9">
        <v>163900</v>
      </c>
    </row>
    <row r="971" spans="1:8" s="20" customFormat="1" ht="21" x14ac:dyDescent="0.15">
      <c r="A971" s="26">
        <f t="shared" si="15"/>
        <v>969</v>
      </c>
      <c r="B971" s="7" t="s">
        <v>1488</v>
      </c>
      <c r="C971" s="7" t="s">
        <v>1489</v>
      </c>
      <c r="D971" s="8">
        <v>44046.666666666664</v>
      </c>
      <c r="E971" s="19">
        <v>603</v>
      </c>
      <c r="F971" s="7" t="s">
        <v>1490</v>
      </c>
      <c r="G971" s="7" t="s">
        <v>222</v>
      </c>
      <c r="H971" s="9">
        <v>751300</v>
      </c>
    </row>
    <row r="972" spans="1:8" s="20" customFormat="1" ht="21" x14ac:dyDescent="0.15">
      <c r="A972" s="26">
        <f t="shared" si="15"/>
        <v>970</v>
      </c>
      <c r="B972" s="7" t="s">
        <v>1600</v>
      </c>
      <c r="C972" s="7" t="s">
        <v>1601</v>
      </c>
      <c r="D972" s="8">
        <v>44068.541666666664</v>
      </c>
      <c r="E972" s="19">
        <v>603</v>
      </c>
      <c r="F972" s="7" t="s">
        <v>101</v>
      </c>
      <c r="G972" s="7" t="s">
        <v>223</v>
      </c>
      <c r="H972" s="9">
        <v>207900</v>
      </c>
    </row>
    <row r="973" spans="1:8" s="20" customFormat="1" ht="21" x14ac:dyDescent="0.15">
      <c r="A973" s="26">
        <f t="shared" si="15"/>
        <v>971</v>
      </c>
      <c r="B973" s="7" t="s">
        <v>2404</v>
      </c>
      <c r="C973" s="7" t="s">
        <v>2405</v>
      </c>
      <c r="D973" s="8">
        <v>44141.666666666664</v>
      </c>
      <c r="E973" s="19">
        <v>603</v>
      </c>
      <c r="F973" s="7" t="s">
        <v>1490</v>
      </c>
      <c r="G973" s="7" t="s">
        <v>222</v>
      </c>
      <c r="H973" s="9">
        <v>302500</v>
      </c>
    </row>
    <row r="974" spans="1:8" s="20" customFormat="1" ht="21" x14ac:dyDescent="0.15">
      <c r="A974" s="26">
        <f t="shared" si="15"/>
        <v>972</v>
      </c>
      <c r="B974" s="26" t="s">
        <v>3121</v>
      </c>
      <c r="C974" s="26" t="s">
        <v>3122</v>
      </c>
      <c r="D974" s="25">
        <v>44253.708333333336</v>
      </c>
      <c r="E974" s="27">
        <v>603</v>
      </c>
      <c r="F974" s="26" t="s">
        <v>60</v>
      </c>
      <c r="G974" s="26" t="s">
        <v>246</v>
      </c>
      <c r="H974" s="28">
        <v>33000</v>
      </c>
    </row>
    <row r="975" spans="1:8" s="20" customFormat="1" ht="21" x14ac:dyDescent="0.15">
      <c r="A975" s="26">
        <f t="shared" si="15"/>
        <v>973</v>
      </c>
      <c r="B975" s="26" t="s">
        <v>3307</v>
      </c>
      <c r="C975" s="26" t="s">
        <v>3308</v>
      </c>
      <c r="D975" s="25">
        <v>44249.625</v>
      </c>
      <c r="E975" s="27">
        <v>603</v>
      </c>
      <c r="F975" s="26" t="s">
        <v>251</v>
      </c>
      <c r="G975" s="26" t="s">
        <v>3309</v>
      </c>
      <c r="H975" s="28">
        <v>338360</v>
      </c>
    </row>
    <row r="976" spans="1:8" s="20" customFormat="1" ht="21" x14ac:dyDescent="0.15">
      <c r="A976" s="26">
        <f t="shared" si="15"/>
        <v>974</v>
      </c>
      <c r="B976" s="26" t="s">
        <v>3414</v>
      </c>
      <c r="C976" s="26" t="s">
        <v>3415</v>
      </c>
      <c r="D976" s="25">
        <v>44244.666666666664</v>
      </c>
      <c r="E976" s="27">
        <v>603</v>
      </c>
      <c r="F976" s="26" t="s">
        <v>145</v>
      </c>
      <c r="G976" s="26" t="s">
        <v>223</v>
      </c>
      <c r="H976" s="28">
        <v>638000</v>
      </c>
    </row>
    <row r="977" spans="1:8" s="20" customFormat="1" ht="21" x14ac:dyDescent="0.15">
      <c r="A977" s="26">
        <f t="shared" si="15"/>
        <v>975</v>
      </c>
      <c r="B977" s="26" t="s">
        <v>3470</v>
      </c>
      <c r="C977" s="26" t="s">
        <v>3471</v>
      </c>
      <c r="D977" s="25">
        <v>44279.708333333336</v>
      </c>
      <c r="E977" s="27">
        <v>603</v>
      </c>
      <c r="F977" s="26" t="s">
        <v>3472</v>
      </c>
      <c r="G977" s="26" t="s">
        <v>246</v>
      </c>
      <c r="H977" s="28">
        <v>80190</v>
      </c>
    </row>
    <row r="978" spans="1:8" s="20" customFormat="1" ht="21" x14ac:dyDescent="0.15">
      <c r="A978" s="26">
        <f t="shared" si="15"/>
        <v>976</v>
      </c>
      <c r="B978" s="26" t="s">
        <v>3956</v>
      </c>
      <c r="C978" s="26" t="s">
        <v>3957</v>
      </c>
      <c r="D978" s="25">
        <v>44270.729166666664</v>
      </c>
      <c r="E978" s="27">
        <v>603</v>
      </c>
      <c r="F978" s="26" t="s">
        <v>7</v>
      </c>
      <c r="G978" s="26" t="s">
        <v>21</v>
      </c>
      <c r="H978" s="28"/>
    </row>
    <row r="979" spans="1:8" s="20" customFormat="1" ht="21" x14ac:dyDescent="0.15">
      <c r="A979" s="26">
        <f t="shared" si="15"/>
        <v>977</v>
      </c>
      <c r="B979" s="26" t="s">
        <v>3975</v>
      </c>
      <c r="C979" s="26" t="s">
        <v>3976</v>
      </c>
      <c r="D979" s="25">
        <v>44278.729166666664</v>
      </c>
      <c r="E979" s="27">
        <v>603</v>
      </c>
      <c r="F979" s="26" t="s">
        <v>7</v>
      </c>
      <c r="G979" s="26" t="s">
        <v>3977</v>
      </c>
      <c r="H979" s="28">
        <v>506880</v>
      </c>
    </row>
    <row r="980" spans="1:8" s="20" customFormat="1" ht="21" x14ac:dyDescent="0.15">
      <c r="A980" s="26">
        <f t="shared" si="15"/>
        <v>978</v>
      </c>
      <c r="B980" s="26" t="s">
        <v>5369</v>
      </c>
      <c r="C980" s="26" t="s">
        <v>5370</v>
      </c>
      <c r="D980" s="25">
        <v>44272.666666666664</v>
      </c>
      <c r="E980" s="27">
        <v>603</v>
      </c>
      <c r="F980" s="26" t="s">
        <v>2600</v>
      </c>
      <c r="G980" s="26" t="s">
        <v>2865</v>
      </c>
      <c r="H980" s="28">
        <v>656700</v>
      </c>
    </row>
    <row r="981" spans="1:8" s="20" customFormat="1" ht="21" x14ac:dyDescent="0.15">
      <c r="A981" s="26">
        <f t="shared" si="15"/>
        <v>979</v>
      </c>
      <c r="B981" s="7" t="s">
        <v>1088</v>
      </c>
      <c r="C981" s="7" t="s">
        <v>1089</v>
      </c>
      <c r="D981" s="8">
        <v>44021.708333333336</v>
      </c>
      <c r="E981" s="19">
        <v>604</v>
      </c>
      <c r="F981" s="7" t="s">
        <v>24</v>
      </c>
      <c r="G981" s="7" t="s">
        <v>21</v>
      </c>
      <c r="H981" s="9"/>
    </row>
    <row r="982" spans="1:8" s="20" customFormat="1" ht="21" x14ac:dyDescent="0.15">
      <c r="A982" s="26">
        <f t="shared" si="15"/>
        <v>980</v>
      </c>
      <c r="B982" s="7" t="s">
        <v>265</v>
      </c>
      <c r="C982" s="7" t="s">
        <v>266</v>
      </c>
      <c r="D982" s="8">
        <v>43937.708333333336</v>
      </c>
      <c r="E982" s="19">
        <v>605</v>
      </c>
      <c r="F982" s="7" t="s">
        <v>267</v>
      </c>
      <c r="G982" s="7" t="s">
        <v>21</v>
      </c>
      <c r="H982" s="9"/>
    </row>
    <row r="983" spans="1:8" s="20" customFormat="1" ht="21" x14ac:dyDescent="0.15">
      <c r="A983" s="26">
        <f t="shared" si="15"/>
        <v>981</v>
      </c>
      <c r="B983" s="7" t="s">
        <v>1745</v>
      </c>
      <c r="C983" s="7" t="s">
        <v>1746</v>
      </c>
      <c r="D983" s="8">
        <v>44090.708333333336</v>
      </c>
      <c r="E983" s="19">
        <v>605</v>
      </c>
      <c r="F983" s="7" t="s">
        <v>237</v>
      </c>
      <c r="G983" s="7" t="s">
        <v>63</v>
      </c>
      <c r="H983" s="9">
        <v>138600</v>
      </c>
    </row>
    <row r="984" spans="1:8" s="20" customFormat="1" ht="21" x14ac:dyDescent="0.15">
      <c r="A984" s="26">
        <f t="shared" si="15"/>
        <v>982</v>
      </c>
      <c r="B984" s="26" t="s">
        <v>2797</v>
      </c>
      <c r="C984" s="26" t="s">
        <v>2798</v>
      </c>
      <c r="D984" s="25">
        <v>44209.708333333336</v>
      </c>
      <c r="E984" s="27">
        <v>605</v>
      </c>
      <c r="F984" s="26" t="s">
        <v>233</v>
      </c>
      <c r="G984" s="26" t="s">
        <v>2799</v>
      </c>
      <c r="H984" s="28">
        <v>979000</v>
      </c>
    </row>
    <row r="985" spans="1:8" s="20" customFormat="1" ht="21" x14ac:dyDescent="0.15">
      <c r="A985" s="26">
        <f t="shared" si="15"/>
        <v>983</v>
      </c>
      <c r="B985" s="26" t="s">
        <v>3264</v>
      </c>
      <c r="C985" s="26" t="s">
        <v>3265</v>
      </c>
      <c r="D985" s="25">
        <v>44231.5</v>
      </c>
      <c r="E985" s="27">
        <v>605</v>
      </c>
      <c r="F985" s="26" t="s">
        <v>203</v>
      </c>
      <c r="G985" s="26" t="s">
        <v>3266</v>
      </c>
      <c r="H985" s="28">
        <v>249700</v>
      </c>
    </row>
    <row r="986" spans="1:8" s="20" customFormat="1" ht="21" x14ac:dyDescent="0.15">
      <c r="A986" s="26">
        <f t="shared" si="15"/>
        <v>984</v>
      </c>
      <c r="B986" s="26" t="s">
        <v>3573</v>
      </c>
      <c r="C986" s="26" t="s">
        <v>3574</v>
      </c>
      <c r="D986" s="25">
        <v>44286.708333333336</v>
      </c>
      <c r="E986" s="27">
        <v>605</v>
      </c>
      <c r="F986" s="26" t="s">
        <v>267</v>
      </c>
      <c r="G986" s="26" t="s">
        <v>3575</v>
      </c>
      <c r="H986" s="28">
        <v>435600</v>
      </c>
    </row>
    <row r="987" spans="1:8" s="20" customFormat="1" ht="21" x14ac:dyDescent="0.15">
      <c r="A987" s="26">
        <f t="shared" si="15"/>
        <v>985</v>
      </c>
      <c r="B987" s="26" t="s">
        <v>4690</v>
      </c>
      <c r="C987" s="26" t="s">
        <v>4691</v>
      </c>
      <c r="D987" s="25">
        <v>44277.625</v>
      </c>
      <c r="E987" s="27">
        <v>605</v>
      </c>
      <c r="F987" s="26" t="s">
        <v>89</v>
      </c>
      <c r="G987" s="26" t="s">
        <v>4692</v>
      </c>
      <c r="H987" s="28">
        <v>7315</v>
      </c>
    </row>
    <row r="988" spans="1:8" s="20" customFormat="1" ht="21" x14ac:dyDescent="0.15">
      <c r="A988" s="26">
        <f t="shared" si="15"/>
        <v>986</v>
      </c>
      <c r="B988" s="7" t="s">
        <v>335</v>
      </c>
      <c r="C988" s="7" t="s">
        <v>336</v>
      </c>
      <c r="D988" s="8">
        <v>43944.708333333336</v>
      </c>
      <c r="E988" s="19">
        <v>606</v>
      </c>
      <c r="F988" s="7" t="s">
        <v>67</v>
      </c>
      <c r="G988" s="7" t="s">
        <v>63</v>
      </c>
      <c r="H988" s="9">
        <v>525800</v>
      </c>
    </row>
    <row r="989" spans="1:8" s="20" customFormat="1" ht="21" x14ac:dyDescent="0.15">
      <c r="A989" s="26">
        <f t="shared" si="15"/>
        <v>987</v>
      </c>
      <c r="B989" s="7" t="s">
        <v>1572</v>
      </c>
      <c r="C989" s="7" t="s">
        <v>1573</v>
      </c>
      <c r="D989" s="8">
        <v>44067.625</v>
      </c>
      <c r="E989" s="19">
        <v>606</v>
      </c>
      <c r="F989" s="7" t="s">
        <v>159</v>
      </c>
      <c r="G989" s="7" t="s">
        <v>21</v>
      </c>
      <c r="H989" s="9"/>
    </row>
    <row r="990" spans="1:8" s="20" customFormat="1" ht="21" x14ac:dyDescent="0.15">
      <c r="A990" s="26">
        <f t="shared" si="15"/>
        <v>988</v>
      </c>
      <c r="B990" s="7" t="s">
        <v>1574</v>
      </c>
      <c r="C990" s="7" t="s">
        <v>1575</v>
      </c>
      <c r="D990" s="8">
        <v>44074.708333333336</v>
      </c>
      <c r="E990" s="19">
        <v>606</v>
      </c>
      <c r="F990" s="7" t="s">
        <v>171</v>
      </c>
      <c r="G990" s="7" t="s">
        <v>1576</v>
      </c>
      <c r="H990" s="9">
        <v>209000</v>
      </c>
    </row>
    <row r="991" spans="1:8" s="20" customFormat="1" ht="21" x14ac:dyDescent="0.15">
      <c r="A991" s="26">
        <f t="shared" si="15"/>
        <v>989</v>
      </c>
      <c r="B991" s="7" t="s">
        <v>1915</v>
      </c>
      <c r="C991" s="7" t="s">
        <v>1573</v>
      </c>
      <c r="D991" s="8">
        <v>44076.625</v>
      </c>
      <c r="E991" s="19">
        <v>606</v>
      </c>
      <c r="F991" s="7" t="s">
        <v>159</v>
      </c>
      <c r="G991" s="7" t="s">
        <v>21</v>
      </c>
      <c r="H991" s="9"/>
    </row>
    <row r="992" spans="1:8" s="20" customFormat="1" ht="21" x14ac:dyDescent="0.15">
      <c r="A992" s="26">
        <f t="shared" si="15"/>
        <v>990</v>
      </c>
      <c r="B992" s="7" t="s">
        <v>1918</v>
      </c>
      <c r="C992" s="7" t="s">
        <v>1919</v>
      </c>
      <c r="D992" s="8">
        <v>44083.625</v>
      </c>
      <c r="E992" s="19">
        <v>606</v>
      </c>
      <c r="F992" s="7" t="s">
        <v>159</v>
      </c>
      <c r="G992" s="7" t="s">
        <v>1920</v>
      </c>
      <c r="H992" s="9">
        <v>506000</v>
      </c>
    </row>
    <row r="993" spans="1:8" s="20" customFormat="1" ht="21" x14ac:dyDescent="0.15">
      <c r="A993" s="26">
        <f t="shared" si="15"/>
        <v>991</v>
      </c>
      <c r="B993" s="26" t="s">
        <v>4848</v>
      </c>
      <c r="C993" s="26" t="s">
        <v>4849</v>
      </c>
      <c r="D993" s="25">
        <v>44273.708333333336</v>
      </c>
      <c r="E993" s="27">
        <v>606</v>
      </c>
      <c r="F993" s="26" t="s">
        <v>171</v>
      </c>
      <c r="G993" s="26" t="s">
        <v>2391</v>
      </c>
      <c r="H993" s="28">
        <v>50600</v>
      </c>
    </row>
    <row r="994" spans="1:8" s="20" customFormat="1" ht="21" x14ac:dyDescent="0.15">
      <c r="A994" s="26">
        <f t="shared" si="15"/>
        <v>992</v>
      </c>
      <c r="B994" s="7" t="s">
        <v>399</v>
      </c>
      <c r="C994" s="7" t="s">
        <v>400</v>
      </c>
      <c r="D994" s="8">
        <v>43943.625</v>
      </c>
      <c r="E994" s="19">
        <v>701</v>
      </c>
      <c r="F994" s="7" t="s">
        <v>116</v>
      </c>
      <c r="G994" s="7" t="s">
        <v>115</v>
      </c>
      <c r="H994" s="9">
        <v>30800</v>
      </c>
    </row>
    <row r="995" spans="1:8" s="20" customFormat="1" ht="21" x14ac:dyDescent="0.15">
      <c r="A995" s="26">
        <f t="shared" si="15"/>
        <v>993</v>
      </c>
      <c r="B995" s="7" t="s">
        <v>397</v>
      </c>
      <c r="C995" s="7" t="s">
        <v>398</v>
      </c>
      <c r="D995" s="8">
        <v>43944.666666666664</v>
      </c>
      <c r="E995" s="19">
        <v>701</v>
      </c>
      <c r="F995" s="7" t="s">
        <v>114</v>
      </c>
      <c r="G995" s="7" t="s">
        <v>104</v>
      </c>
      <c r="H995" s="9">
        <v>39600</v>
      </c>
    </row>
    <row r="996" spans="1:8" s="20" customFormat="1" ht="21" x14ac:dyDescent="0.15">
      <c r="A996" s="26">
        <f t="shared" si="15"/>
        <v>994</v>
      </c>
      <c r="B996" s="7" t="s">
        <v>385</v>
      </c>
      <c r="C996" s="7" t="s">
        <v>386</v>
      </c>
      <c r="D996" s="8">
        <v>43945.541666666664</v>
      </c>
      <c r="E996" s="19">
        <v>701</v>
      </c>
      <c r="F996" s="7" t="s">
        <v>103</v>
      </c>
      <c r="G996" s="7" t="s">
        <v>104</v>
      </c>
      <c r="H996" s="9">
        <v>55000</v>
      </c>
    </row>
    <row r="997" spans="1:8" s="20" customFormat="1" ht="21" x14ac:dyDescent="0.15">
      <c r="A997" s="26">
        <f t="shared" si="15"/>
        <v>995</v>
      </c>
      <c r="B997" s="7" t="s">
        <v>401</v>
      </c>
      <c r="C997" s="7" t="s">
        <v>402</v>
      </c>
      <c r="D997" s="8">
        <v>43948.666666666664</v>
      </c>
      <c r="E997" s="19">
        <v>701</v>
      </c>
      <c r="F997" s="7" t="s">
        <v>117</v>
      </c>
      <c r="G997" s="7" t="s">
        <v>104</v>
      </c>
      <c r="H997" s="9">
        <v>59400</v>
      </c>
    </row>
    <row r="998" spans="1:8" s="20" customFormat="1" ht="21" x14ac:dyDescent="0.15">
      <c r="A998" s="26">
        <f t="shared" si="15"/>
        <v>996</v>
      </c>
      <c r="B998" s="7" t="s">
        <v>643</v>
      </c>
      <c r="C998" s="7" t="s">
        <v>644</v>
      </c>
      <c r="D998" s="8">
        <v>43978.625</v>
      </c>
      <c r="E998" s="19">
        <v>701</v>
      </c>
      <c r="F998" s="7" t="s">
        <v>96</v>
      </c>
      <c r="G998" s="7" t="s">
        <v>104</v>
      </c>
      <c r="H998" s="9">
        <v>55000</v>
      </c>
    </row>
    <row r="999" spans="1:8" s="20" customFormat="1" ht="21" x14ac:dyDescent="0.15">
      <c r="A999" s="26">
        <f t="shared" si="15"/>
        <v>997</v>
      </c>
      <c r="B999" s="7" t="s">
        <v>1056</v>
      </c>
      <c r="C999" s="7" t="s">
        <v>1057</v>
      </c>
      <c r="D999" s="8">
        <v>43983.541666666664</v>
      </c>
      <c r="E999" s="19">
        <v>701</v>
      </c>
      <c r="F999" s="7" t="s">
        <v>142</v>
      </c>
      <c r="G999" s="7" t="s">
        <v>104</v>
      </c>
      <c r="H999" s="9">
        <v>44000</v>
      </c>
    </row>
    <row r="1000" spans="1:8" s="20" customFormat="1" ht="21" x14ac:dyDescent="0.15">
      <c r="A1000" s="26">
        <f t="shared" si="15"/>
        <v>998</v>
      </c>
      <c r="B1000" s="7" t="s">
        <v>1061</v>
      </c>
      <c r="C1000" s="7" t="s">
        <v>1062</v>
      </c>
      <c r="D1000" s="8">
        <v>43985.541666666664</v>
      </c>
      <c r="E1000" s="19">
        <v>701</v>
      </c>
      <c r="F1000" s="7" t="s">
        <v>143</v>
      </c>
      <c r="G1000" s="7" t="s">
        <v>104</v>
      </c>
      <c r="H1000" s="9">
        <v>44000</v>
      </c>
    </row>
    <row r="1001" spans="1:8" s="20" customFormat="1" ht="21" x14ac:dyDescent="0.15">
      <c r="A1001" s="26">
        <f t="shared" si="15"/>
        <v>999</v>
      </c>
      <c r="B1001" s="7" t="s">
        <v>1046</v>
      </c>
      <c r="C1001" s="7" t="s">
        <v>1047</v>
      </c>
      <c r="D1001" s="8">
        <v>43997.541666666664</v>
      </c>
      <c r="E1001" s="19">
        <v>701</v>
      </c>
      <c r="F1001" s="7" t="s">
        <v>141</v>
      </c>
      <c r="G1001" s="7" t="s">
        <v>104</v>
      </c>
      <c r="H1001" s="9">
        <v>44000</v>
      </c>
    </row>
    <row r="1002" spans="1:8" s="20" customFormat="1" ht="21" x14ac:dyDescent="0.15">
      <c r="A1002" s="26">
        <f t="shared" si="15"/>
        <v>1000</v>
      </c>
      <c r="B1002" s="7" t="s">
        <v>1050</v>
      </c>
      <c r="C1002" s="7" t="s">
        <v>1051</v>
      </c>
      <c r="D1002" s="8">
        <v>44004.666666666664</v>
      </c>
      <c r="E1002" s="19">
        <v>701</v>
      </c>
      <c r="F1002" s="7" t="s">
        <v>111</v>
      </c>
      <c r="G1002" s="7" t="s">
        <v>104</v>
      </c>
      <c r="H1002" s="9">
        <v>63800</v>
      </c>
    </row>
    <row r="1003" spans="1:8" s="20" customFormat="1" ht="21" x14ac:dyDescent="0.15">
      <c r="A1003" s="26">
        <f t="shared" si="15"/>
        <v>1001</v>
      </c>
      <c r="B1003" s="7" t="s">
        <v>2612</v>
      </c>
      <c r="C1003" s="7" t="s">
        <v>2613</v>
      </c>
      <c r="D1003" s="8">
        <v>44155.666666666664</v>
      </c>
      <c r="E1003" s="19">
        <v>701</v>
      </c>
      <c r="F1003" s="7" t="s">
        <v>145</v>
      </c>
      <c r="G1003" s="7" t="s">
        <v>104</v>
      </c>
      <c r="H1003" s="9">
        <v>22000</v>
      </c>
    </row>
    <row r="1004" spans="1:8" s="20" customFormat="1" ht="21" x14ac:dyDescent="0.15">
      <c r="A1004" s="26">
        <f t="shared" si="15"/>
        <v>1002</v>
      </c>
      <c r="B1004" s="26" t="s">
        <v>3528</v>
      </c>
      <c r="C1004" s="26" t="s">
        <v>3529</v>
      </c>
      <c r="D1004" s="25">
        <v>44270.6875</v>
      </c>
      <c r="E1004" s="27">
        <v>701</v>
      </c>
      <c r="F1004" s="26" t="s">
        <v>127</v>
      </c>
      <c r="G1004" s="26" t="s">
        <v>104</v>
      </c>
      <c r="H1004" s="28">
        <v>247500</v>
      </c>
    </row>
    <row r="1005" spans="1:8" s="20" customFormat="1" ht="21" x14ac:dyDescent="0.15">
      <c r="A1005" s="26">
        <f t="shared" si="15"/>
        <v>1003</v>
      </c>
      <c r="B1005" s="26" t="s">
        <v>5019</v>
      </c>
      <c r="C1005" s="26" t="s">
        <v>5020</v>
      </c>
      <c r="D1005" s="25">
        <v>44273.666666666664</v>
      </c>
      <c r="E1005" s="27">
        <v>701</v>
      </c>
      <c r="F1005" s="26" t="s">
        <v>140</v>
      </c>
      <c r="G1005" s="26" t="s">
        <v>104</v>
      </c>
      <c r="H1005" s="28">
        <v>44000</v>
      </c>
    </row>
    <row r="1006" spans="1:8" s="20" customFormat="1" ht="21" x14ac:dyDescent="0.15">
      <c r="A1006" s="26">
        <f t="shared" si="15"/>
        <v>1004</v>
      </c>
      <c r="B1006" s="26" t="s">
        <v>5037</v>
      </c>
      <c r="C1006" s="26" t="s">
        <v>5038</v>
      </c>
      <c r="D1006" s="25">
        <v>44277.541666666664</v>
      </c>
      <c r="E1006" s="27">
        <v>701</v>
      </c>
      <c r="F1006" s="26" t="s">
        <v>137</v>
      </c>
      <c r="G1006" s="26" t="s">
        <v>104</v>
      </c>
      <c r="H1006" s="28">
        <v>44000</v>
      </c>
    </row>
    <row r="1007" spans="1:8" s="20" customFormat="1" ht="21" x14ac:dyDescent="0.15">
      <c r="A1007" s="26">
        <f t="shared" si="15"/>
        <v>1005</v>
      </c>
      <c r="B1007" s="26" t="s">
        <v>5059</v>
      </c>
      <c r="C1007" s="26" t="s">
        <v>5060</v>
      </c>
      <c r="D1007" s="25">
        <v>44277.625</v>
      </c>
      <c r="E1007" s="27">
        <v>701</v>
      </c>
      <c r="F1007" s="26" t="s">
        <v>251</v>
      </c>
      <c r="G1007" s="26" t="s">
        <v>104</v>
      </c>
      <c r="H1007" s="28">
        <v>110000</v>
      </c>
    </row>
    <row r="1008" spans="1:8" s="20" customFormat="1" ht="21" x14ac:dyDescent="0.15">
      <c r="A1008" s="26">
        <f t="shared" si="15"/>
        <v>1006</v>
      </c>
      <c r="B1008" s="26" t="s">
        <v>5090</v>
      </c>
      <c r="C1008" s="26" t="s">
        <v>5091</v>
      </c>
      <c r="D1008" s="25">
        <v>44281.625</v>
      </c>
      <c r="E1008" s="27">
        <v>701</v>
      </c>
      <c r="F1008" s="26" t="s">
        <v>249</v>
      </c>
      <c r="G1008" s="26" t="s">
        <v>104</v>
      </c>
      <c r="H1008" s="28">
        <v>44000</v>
      </c>
    </row>
    <row r="1009" spans="1:8" s="20" customFormat="1" ht="21" x14ac:dyDescent="0.15">
      <c r="A1009" s="26">
        <f t="shared" si="15"/>
        <v>1007</v>
      </c>
      <c r="B1009" s="26" t="s">
        <v>5111</v>
      </c>
      <c r="C1009" s="26" t="s">
        <v>5112</v>
      </c>
      <c r="D1009" s="25">
        <v>44280.541666666664</v>
      </c>
      <c r="E1009" s="27">
        <v>701</v>
      </c>
      <c r="F1009" s="26" t="s">
        <v>101</v>
      </c>
      <c r="G1009" s="26" t="s">
        <v>5113</v>
      </c>
      <c r="H1009" s="28">
        <v>99000</v>
      </c>
    </row>
    <row r="1010" spans="1:8" s="20" customFormat="1" ht="21" x14ac:dyDescent="0.15">
      <c r="A1010" s="26">
        <f t="shared" si="15"/>
        <v>1008</v>
      </c>
      <c r="B1010" s="26" t="s">
        <v>5196</v>
      </c>
      <c r="C1010" s="26" t="s">
        <v>5197</v>
      </c>
      <c r="D1010" s="25">
        <v>44274.545138888891</v>
      </c>
      <c r="E1010" s="27">
        <v>701</v>
      </c>
      <c r="F1010" s="26" t="s">
        <v>108</v>
      </c>
      <c r="G1010" s="26" t="s">
        <v>104</v>
      </c>
      <c r="H1010" s="28">
        <v>44000</v>
      </c>
    </row>
    <row r="1011" spans="1:8" s="20" customFormat="1" ht="21" x14ac:dyDescent="0.15">
      <c r="A1011" s="26">
        <f t="shared" si="15"/>
        <v>1009</v>
      </c>
      <c r="B1011" s="26" t="s">
        <v>5454</v>
      </c>
      <c r="C1011" s="26" t="s">
        <v>5455</v>
      </c>
      <c r="D1011" s="25">
        <v>44280.666666666664</v>
      </c>
      <c r="E1011" s="27">
        <v>701</v>
      </c>
      <c r="F1011" s="26" t="s">
        <v>1976</v>
      </c>
      <c r="G1011" s="26" t="s">
        <v>104</v>
      </c>
      <c r="H1011" s="28">
        <v>546700</v>
      </c>
    </row>
    <row r="1012" spans="1:8" s="20" customFormat="1" ht="21" x14ac:dyDescent="0.15">
      <c r="A1012" s="26">
        <f t="shared" si="15"/>
        <v>1010</v>
      </c>
      <c r="B1012" s="7" t="s">
        <v>1251</v>
      </c>
      <c r="C1012" s="7" t="s">
        <v>1252</v>
      </c>
      <c r="D1012" s="8">
        <v>44032.541666666664</v>
      </c>
      <c r="E1012" s="19">
        <v>702</v>
      </c>
      <c r="F1012" s="7" t="s">
        <v>142</v>
      </c>
      <c r="G1012" s="7" t="s">
        <v>1253</v>
      </c>
      <c r="H1012" s="9">
        <v>61600</v>
      </c>
    </row>
    <row r="1013" spans="1:8" s="20" customFormat="1" ht="21" x14ac:dyDescent="0.15">
      <c r="A1013" s="26">
        <f t="shared" si="15"/>
        <v>1011</v>
      </c>
      <c r="B1013" s="7" t="s">
        <v>1254</v>
      </c>
      <c r="C1013" s="7" t="s">
        <v>1255</v>
      </c>
      <c r="D1013" s="8">
        <v>44039.541666666664</v>
      </c>
      <c r="E1013" s="19">
        <v>702</v>
      </c>
      <c r="F1013" s="7" t="s">
        <v>143</v>
      </c>
      <c r="G1013" s="7" t="s">
        <v>1253</v>
      </c>
      <c r="H1013" s="9">
        <v>77000</v>
      </c>
    </row>
    <row r="1014" spans="1:8" s="20" customFormat="1" ht="21" x14ac:dyDescent="0.15">
      <c r="A1014" s="26">
        <f t="shared" si="15"/>
        <v>1012</v>
      </c>
      <c r="B1014" s="7" t="s">
        <v>2606</v>
      </c>
      <c r="C1014" s="7" t="s">
        <v>2607</v>
      </c>
      <c r="D1014" s="8">
        <v>44154.541666666664</v>
      </c>
      <c r="E1014" s="19">
        <v>702</v>
      </c>
      <c r="F1014" s="7" t="s">
        <v>144</v>
      </c>
      <c r="G1014" s="7" t="s">
        <v>1253</v>
      </c>
      <c r="H1014" s="9">
        <v>198000</v>
      </c>
    </row>
    <row r="1015" spans="1:8" s="20" customFormat="1" ht="21" x14ac:dyDescent="0.15">
      <c r="A1015" s="26">
        <f t="shared" si="15"/>
        <v>1013</v>
      </c>
      <c r="B1015" s="7" t="s">
        <v>2608</v>
      </c>
      <c r="C1015" s="7" t="s">
        <v>2609</v>
      </c>
      <c r="D1015" s="8">
        <v>44154.541666666664</v>
      </c>
      <c r="E1015" s="19">
        <v>702</v>
      </c>
      <c r="F1015" s="7" t="s">
        <v>144</v>
      </c>
      <c r="G1015" s="7" t="s">
        <v>1253</v>
      </c>
      <c r="H1015" s="9">
        <v>37400</v>
      </c>
    </row>
    <row r="1016" spans="1:8" s="20" customFormat="1" ht="21" x14ac:dyDescent="0.15">
      <c r="A1016" s="26">
        <f t="shared" si="15"/>
        <v>1014</v>
      </c>
      <c r="B1016" s="7" t="s">
        <v>2594</v>
      </c>
      <c r="C1016" s="7" t="s">
        <v>2595</v>
      </c>
      <c r="D1016" s="8">
        <v>44154.708333333336</v>
      </c>
      <c r="E1016" s="19">
        <v>702</v>
      </c>
      <c r="F1016" s="7" t="s">
        <v>113</v>
      </c>
      <c r="G1016" s="7" t="s">
        <v>1253</v>
      </c>
      <c r="H1016" s="9">
        <v>79200</v>
      </c>
    </row>
    <row r="1017" spans="1:8" s="20" customFormat="1" ht="21" x14ac:dyDescent="0.15">
      <c r="A1017" s="26">
        <f t="shared" si="15"/>
        <v>1015</v>
      </c>
      <c r="B1017" s="26" t="s">
        <v>4348</v>
      </c>
      <c r="C1017" s="26" t="s">
        <v>4349</v>
      </c>
      <c r="D1017" s="25">
        <v>44271.708333333336</v>
      </c>
      <c r="E1017" s="27">
        <v>703</v>
      </c>
      <c r="F1017" s="26" t="s">
        <v>69</v>
      </c>
      <c r="G1017" s="26" t="s">
        <v>4350</v>
      </c>
      <c r="H1017" s="28">
        <v>224400</v>
      </c>
    </row>
    <row r="1018" spans="1:8" s="20" customFormat="1" ht="21" x14ac:dyDescent="0.15">
      <c r="A1018" s="26">
        <f t="shared" si="15"/>
        <v>1016</v>
      </c>
      <c r="B1018" s="26" t="s">
        <v>4826</v>
      </c>
      <c r="C1018" s="26" t="s">
        <v>4827</v>
      </c>
      <c r="D1018" s="25">
        <v>44274.708333333336</v>
      </c>
      <c r="E1018" s="27">
        <v>703</v>
      </c>
      <c r="F1018" s="26" t="s">
        <v>252</v>
      </c>
      <c r="G1018" s="26" t="s">
        <v>4828</v>
      </c>
      <c r="H1018" s="28">
        <v>138600</v>
      </c>
    </row>
    <row r="1019" spans="1:8" s="20" customFormat="1" ht="21" x14ac:dyDescent="0.15">
      <c r="A1019" s="26">
        <f t="shared" si="15"/>
        <v>1017</v>
      </c>
      <c r="B1019" s="26" t="s">
        <v>3642</v>
      </c>
      <c r="C1019" s="26" t="s">
        <v>3643</v>
      </c>
      <c r="D1019" s="25">
        <v>44273.708333333336</v>
      </c>
      <c r="E1019" s="27">
        <v>704</v>
      </c>
      <c r="F1019" s="26" t="s">
        <v>1472</v>
      </c>
      <c r="G1019" s="26" t="s">
        <v>3644</v>
      </c>
      <c r="H1019" s="28">
        <v>715000</v>
      </c>
    </row>
    <row r="1020" spans="1:8" s="20" customFormat="1" ht="21" x14ac:dyDescent="0.15">
      <c r="A1020" s="26">
        <f t="shared" si="15"/>
        <v>1018</v>
      </c>
      <c r="B1020" s="26" t="s">
        <v>5114</v>
      </c>
      <c r="C1020" s="26" t="s">
        <v>5115</v>
      </c>
      <c r="D1020" s="25">
        <v>44260.541666666664</v>
      </c>
      <c r="E1020" s="27">
        <v>704</v>
      </c>
      <c r="F1020" s="26" t="s">
        <v>103</v>
      </c>
      <c r="G1020" s="26" t="s">
        <v>102</v>
      </c>
      <c r="H1020" s="28">
        <v>199100</v>
      </c>
    </row>
    <row r="1021" spans="1:8" s="20" customFormat="1" ht="21" x14ac:dyDescent="0.15">
      <c r="A1021" s="26">
        <f t="shared" si="15"/>
        <v>1019</v>
      </c>
      <c r="B1021" s="7" t="s">
        <v>1485</v>
      </c>
      <c r="C1021" s="7" t="s">
        <v>1486</v>
      </c>
      <c r="D1021" s="8">
        <v>44070.708333333336</v>
      </c>
      <c r="E1021" s="19">
        <v>705</v>
      </c>
      <c r="F1021" s="7" t="s">
        <v>41</v>
      </c>
      <c r="G1021" s="7" t="s">
        <v>1487</v>
      </c>
      <c r="H1021" s="9">
        <v>434500</v>
      </c>
    </row>
    <row r="1022" spans="1:8" s="20" customFormat="1" ht="21" x14ac:dyDescent="0.15">
      <c r="A1022" s="26">
        <f t="shared" si="15"/>
        <v>1020</v>
      </c>
      <c r="B1022" s="7" t="s">
        <v>2438</v>
      </c>
      <c r="C1022" s="7" t="s">
        <v>2439</v>
      </c>
      <c r="D1022" s="8">
        <v>44147.708333333336</v>
      </c>
      <c r="E1022" s="19">
        <v>705</v>
      </c>
      <c r="F1022" s="7" t="s">
        <v>52</v>
      </c>
      <c r="G1022" s="7" t="s">
        <v>2440</v>
      </c>
      <c r="H1022" s="9">
        <v>493900</v>
      </c>
    </row>
    <row r="1023" spans="1:8" s="20" customFormat="1" ht="21" x14ac:dyDescent="0.15">
      <c r="A1023" s="26">
        <f t="shared" si="15"/>
        <v>1021</v>
      </c>
      <c r="B1023" s="26" t="s">
        <v>3966</v>
      </c>
      <c r="C1023" s="26" t="s">
        <v>3967</v>
      </c>
      <c r="D1023" s="25">
        <v>44271.729166666664</v>
      </c>
      <c r="E1023" s="27">
        <v>705</v>
      </c>
      <c r="F1023" s="26" t="s">
        <v>7</v>
      </c>
      <c r="G1023" s="26" t="s">
        <v>21</v>
      </c>
      <c r="H1023" s="28"/>
    </row>
    <row r="1024" spans="1:8" s="20" customFormat="1" ht="21" x14ac:dyDescent="0.15">
      <c r="A1024" s="26">
        <f t="shared" si="15"/>
        <v>1022</v>
      </c>
      <c r="B1024" s="7" t="s">
        <v>340</v>
      </c>
      <c r="C1024" s="7" t="s">
        <v>341</v>
      </c>
      <c r="D1024" s="8">
        <v>43941.708333333336</v>
      </c>
      <c r="E1024" s="19">
        <v>706</v>
      </c>
      <c r="F1024" s="7" t="s">
        <v>69</v>
      </c>
      <c r="G1024" s="7" t="s">
        <v>70</v>
      </c>
      <c r="H1024" s="9">
        <v>792000</v>
      </c>
    </row>
    <row r="1025" spans="1:8" s="20" customFormat="1" ht="21" x14ac:dyDescent="0.15">
      <c r="A1025" s="26">
        <f t="shared" si="15"/>
        <v>1023</v>
      </c>
      <c r="B1025" s="7" t="s">
        <v>595</v>
      </c>
      <c r="C1025" s="7" t="s">
        <v>596</v>
      </c>
      <c r="D1025" s="8">
        <v>43952.708333333336</v>
      </c>
      <c r="E1025" s="19">
        <v>706</v>
      </c>
      <c r="F1025" s="7" t="s">
        <v>597</v>
      </c>
      <c r="G1025" s="7" t="s">
        <v>598</v>
      </c>
      <c r="H1025" s="9">
        <v>214500</v>
      </c>
    </row>
    <row r="1026" spans="1:8" s="20" customFormat="1" ht="21" x14ac:dyDescent="0.15">
      <c r="A1026" s="26">
        <f t="shared" ref="A1026:A1089" si="16">ROW()-2</f>
        <v>1024</v>
      </c>
      <c r="B1026" s="7" t="s">
        <v>589</v>
      </c>
      <c r="C1026" s="7" t="s">
        <v>590</v>
      </c>
      <c r="D1026" s="8">
        <v>43978.708333333336</v>
      </c>
      <c r="E1026" s="19">
        <v>706</v>
      </c>
      <c r="F1026" s="7" t="s">
        <v>591</v>
      </c>
      <c r="G1026" s="7" t="s">
        <v>70</v>
      </c>
      <c r="H1026" s="9">
        <v>990000</v>
      </c>
    </row>
    <row r="1027" spans="1:8" s="20" customFormat="1" ht="21" x14ac:dyDescent="0.15">
      <c r="A1027" s="26">
        <f t="shared" si="16"/>
        <v>1025</v>
      </c>
      <c r="B1027" s="7" t="s">
        <v>1896</v>
      </c>
      <c r="C1027" s="7" t="s">
        <v>1897</v>
      </c>
      <c r="D1027" s="8">
        <v>44091.708333333336</v>
      </c>
      <c r="E1027" s="19">
        <v>706</v>
      </c>
      <c r="F1027" s="7" t="s">
        <v>86</v>
      </c>
      <c r="G1027" s="7" t="s">
        <v>1898</v>
      </c>
      <c r="H1027" s="9">
        <v>415800</v>
      </c>
    </row>
    <row r="1028" spans="1:8" s="20" customFormat="1" ht="21" x14ac:dyDescent="0.15">
      <c r="A1028" s="26">
        <f t="shared" si="16"/>
        <v>1026</v>
      </c>
      <c r="B1028" s="26" t="s">
        <v>3195</v>
      </c>
      <c r="C1028" s="26" t="s">
        <v>3196</v>
      </c>
      <c r="D1028" s="25">
        <v>44242.708333333336</v>
      </c>
      <c r="E1028" s="27">
        <v>706</v>
      </c>
      <c r="F1028" s="26" t="s">
        <v>597</v>
      </c>
      <c r="G1028" s="26" t="s">
        <v>598</v>
      </c>
      <c r="H1028" s="28">
        <v>116600</v>
      </c>
    </row>
    <row r="1029" spans="1:8" s="20" customFormat="1" ht="21" x14ac:dyDescent="0.15">
      <c r="A1029" s="26">
        <f t="shared" si="16"/>
        <v>1027</v>
      </c>
      <c r="B1029" s="26" t="s">
        <v>3197</v>
      </c>
      <c r="C1029" s="26" t="s">
        <v>3198</v>
      </c>
      <c r="D1029" s="25">
        <v>44242.708333333336</v>
      </c>
      <c r="E1029" s="27">
        <v>706</v>
      </c>
      <c r="F1029" s="26" t="s">
        <v>597</v>
      </c>
      <c r="G1029" s="26" t="s">
        <v>3199</v>
      </c>
      <c r="H1029" s="28">
        <v>591470</v>
      </c>
    </row>
    <row r="1030" spans="1:8" s="20" customFormat="1" ht="21" x14ac:dyDescent="0.15">
      <c r="A1030" s="26">
        <f t="shared" si="16"/>
        <v>1028</v>
      </c>
      <c r="B1030" s="26" t="s">
        <v>3242</v>
      </c>
      <c r="C1030" s="26" t="s">
        <v>3243</v>
      </c>
      <c r="D1030" s="25">
        <v>44246.708333333336</v>
      </c>
      <c r="E1030" s="27">
        <v>706</v>
      </c>
      <c r="F1030" s="26" t="s">
        <v>484</v>
      </c>
      <c r="G1030" s="26" t="s">
        <v>70</v>
      </c>
      <c r="H1030" s="28">
        <v>112200</v>
      </c>
    </row>
    <row r="1031" spans="1:8" s="20" customFormat="1" ht="21" x14ac:dyDescent="0.15">
      <c r="A1031" s="26">
        <f t="shared" si="16"/>
        <v>1029</v>
      </c>
      <c r="B1031" s="26" t="s">
        <v>4216</v>
      </c>
      <c r="C1031" s="26" t="s">
        <v>4217</v>
      </c>
      <c r="D1031" s="25">
        <v>44274.708333333336</v>
      </c>
      <c r="E1031" s="27">
        <v>706</v>
      </c>
      <c r="F1031" s="26" t="s">
        <v>8</v>
      </c>
      <c r="G1031" s="26" t="s">
        <v>1772</v>
      </c>
      <c r="H1031" s="28">
        <v>950400</v>
      </c>
    </row>
    <row r="1032" spans="1:8" s="20" customFormat="1" ht="21" x14ac:dyDescent="0.15">
      <c r="A1032" s="26">
        <f t="shared" si="16"/>
        <v>1030</v>
      </c>
      <c r="B1032" s="26" t="s">
        <v>4345</v>
      </c>
      <c r="C1032" s="26" t="s">
        <v>4346</v>
      </c>
      <c r="D1032" s="25">
        <v>44271.708333333336</v>
      </c>
      <c r="E1032" s="27">
        <v>706</v>
      </c>
      <c r="F1032" s="26" t="s">
        <v>69</v>
      </c>
      <c r="G1032" s="26" t="s">
        <v>4347</v>
      </c>
      <c r="H1032" s="28">
        <v>990000</v>
      </c>
    </row>
    <row r="1033" spans="1:8" s="20" customFormat="1" ht="21" x14ac:dyDescent="0.15">
      <c r="A1033" s="26">
        <f t="shared" si="16"/>
        <v>1031</v>
      </c>
      <c r="B1033" s="26" t="s">
        <v>4425</v>
      </c>
      <c r="C1033" s="26" t="s">
        <v>4426</v>
      </c>
      <c r="D1033" s="25">
        <v>44279.708333333336</v>
      </c>
      <c r="E1033" s="27">
        <v>706</v>
      </c>
      <c r="F1033" s="26" t="s">
        <v>75</v>
      </c>
      <c r="G1033" s="26" t="s">
        <v>4427</v>
      </c>
      <c r="H1033" s="28">
        <v>990000</v>
      </c>
    </row>
    <row r="1034" spans="1:8" s="20" customFormat="1" ht="21" x14ac:dyDescent="0.15">
      <c r="A1034" s="26">
        <f t="shared" si="16"/>
        <v>1032</v>
      </c>
      <c r="B1034" s="26" t="s">
        <v>4509</v>
      </c>
      <c r="C1034" s="26" t="s">
        <v>4510</v>
      </c>
      <c r="D1034" s="25">
        <v>44270.708333333336</v>
      </c>
      <c r="E1034" s="27">
        <v>706</v>
      </c>
      <c r="F1034" s="26" t="s">
        <v>597</v>
      </c>
      <c r="G1034" s="26" t="s">
        <v>4511</v>
      </c>
      <c r="H1034" s="28">
        <v>759000</v>
      </c>
    </row>
    <row r="1035" spans="1:8" s="20" customFormat="1" ht="21" x14ac:dyDescent="0.15">
      <c r="A1035" s="26">
        <f t="shared" si="16"/>
        <v>1033</v>
      </c>
      <c r="B1035" s="26" t="s">
        <v>4514</v>
      </c>
      <c r="C1035" s="26" t="s">
        <v>4515</v>
      </c>
      <c r="D1035" s="25">
        <v>44270.708333333336</v>
      </c>
      <c r="E1035" s="27">
        <v>706</v>
      </c>
      <c r="F1035" s="26" t="s">
        <v>597</v>
      </c>
      <c r="G1035" s="26" t="s">
        <v>4511</v>
      </c>
      <c r="H1035" s="28">
        <v>976800</v>
      </c>
    </row>
    <row r="1036" spans="1:8" s="20" customFormat="1" ht="21" x14ac:dyDescent="0.15">
      <c r="A1036" s="26">
        <f t="shared" si="16"/>
        <v>1034</v>
      </c>
      <c r="B1036" s="26" t="s">
        <v>4591</v>
      </c>
      <c r="C1036" s="26" t="s">
        <v>4592</v>
      </c>
      <c r="D1036" s="25">
        <v>44270.708333333336</v>
      </c>
      <c r="E1036" s="27">
        <v>706</v>
      </c>
      <c r="F1036" s="26" t="s">
        <v>84</v>
      </c>
      <c r="G1036" s="26" t="s">
        <v>4593</v>
      </c>
      <c r="H1036" s="28">
        <v>990000</v>
      </c>
    </row>
    <row r="1037" spans="1:8" s="20" customFormat="1" ht="21" x14ac:dyDescent="0.15">
      <c r="A1037" s="26">
        <f t="shared" si="16"/>
        <v>1035</v>
      </c>
      <c r="B1037" s="7" t="s">
        <v>564</v>
      </c>
      <c r="C1037" s="7" t="s">
        <v>565</v>
      </c>
      <c r="D1037" s="8">
        <v>43971.708333333336</v>
      </c>
      <c r="E1037" s="19">
        <v>709</v>
      </c>
      <c r="F1037" s="7" t="s">
        <v>59</v>
      </c>
      <c r="G1037" s="7" t="s">
        <v>566</v>
      </c>
      <c r="H1037" s="9">
        <v>88000</v>
      </c>
    </row>
    <row r="1038" spans="1:8" s="20" customFormat="1" ht="21" x14ac:dyDescent="0.15">
      <c r="A1038" s="26">
        <f t="shared" si="16"/>
        <v>1036</v>
      </c>
      <c r="B1038" s="7" t="s">
        <v>950</v>
      </c>
      <c r="C1038" s="7" t="s">
        <v>951</v>
      </c>
      <c r="D1038" s="8">
        <v>44005.708333333336</v>
      </c>
      <c r="E1038" s="19">
        <v>709</v>
      </c>
      <c r="F1038" s="7" t="s">
        <v>59</v>
      </c>
      <c r="G1038" s="7" t="s">
        <v>228</v>
      </c>
      <c r="H1038" s="9">
        <v>979000</v>
      </c>
    </row>
    <row r="1039" spans="1:8" s="20" customFormat="1" ht="21" x14ac:dyDescent="0.15">
      <c r="A1039" s="26">
        <f t="shared" si="16"/>
        <v>1037</v>
      </c>
      <c r="B1039" s="26" t="s">
        <v>2767</v>
      </c>
      <c r="C1039" s="26" t="s">
        <v>2768</v>
      </c>
      <c r="D1039" s="25">
        <v>44216.708333333336</v>
      </c>
      <c r="E1039" s="27">
        <v>709</v>
      </c>
      <c r="F1039" s="26" t="s">
        <v>59</v>
      </c>
      <c r="G1039" s="26" t="s">
        <v>21</v>
      </c>
      <c r="H1039" s="28"/>
    </row>
    <row r="1040" spans="1:8" s="20" customFormat="1" ht="21" x14ac:dyDescent="0.15">
      <c r="A1040" s="26">
        <f t="shared" si="16"/>
        <v>1038</v>
      </c>
      <c r="B1040" s="26" t="s">
        <v>3171</v>
      </c>
      <c r="C1040" s="26" t="s">
        <v>3172</v>
      </c>
      <c r="D1040" s="25">
        <v>44249.708333333336</v>
      </c>
      <c r="E1040" s="27">
        <v>709</v>
      </c>
      <c r="F1040" s="26" t="s">
        <v>591</v>
      </c>
      <c r="G1040" s="26" t="s">
        <v>3173</v>
      </c>
      <c r="H1040" s="28">
        <v>85800</v>
      </c>
    </row>
    <row r="1041" spans="1:8" s="20" customFormat="1" ht="21" x14ac:dyDescent="0.15">
      <c r="A1041" s="26">
        <f t="shared" si="16"/>
        <v>1039</v>
      </c>
      <c r="B1041" s="26" t="s">
        <v>4202</v>
      </c>
      <c r="C1041" s="26" t="s">
        <v>4203</v>
      </c>
      <c r="D1041" s="25">
        <v>44274.708333333336</v>
      </c>
      <c r="E1041" s="27">
        <v>709</v>
      </c>
      <c r="F1041" s="26" t="s">
        <v>8</v>
      </c>
      <c r="G1041" s="26" t="s">
        <v>21</v>
      </c>
      <c r="H1041" s="28"/>
    </row>
    <row r="1042" spans="1:8" s="20" customFormat="1" ht="21" x14ac:dyDescent="0.15">
      <c r="A1042" s="26">
        <f t="shared" si="16"/>
        <v>1040</v>
      </c>
      <c r="B1042" s="26" t="s">
        <v>4267</v>
      </c>
      <c r="C1042" s="26" t="s">
        <v>4203</v>
      </c>
      <c r="D1042" s="25">
        <v>44285.708333333336</v>
      </c>
      <c r="E1042" s="27">
        <v>709</v>
      </c>
      <c r="F1042" s="26" t="s">
        <v>8</v>
      </c>
      <c r="G1042" s="26" t="s">
        <v>4201</v>
      </c>
      <c r="H1042" s="28">
        <v>8250</v>
      </c>
    </row>
    <row r="1043" spans="1:8" s="20" customFormat="1" ht="21" x14ac:dyDescent="0.15">
      <c r="A1043" s="26">
        <f t="shared" si="16"/>
        <v>1041</v>
      </c>
      <c r="B1043" s="7" t="s">
        <v>1850</v>
      </c>
      <c r="C1043" s="7" t="s">
        <v>1851</v>
      </c>
      <c r="D1043" s="8">
        <v>44099.708333333336</v>
      </c>
      <c r="E1043" s="19">
        <v>710</v>
      </c>
      <c r="F1043" s="7" t="s">
        <v>59</v>
      </c>
      <c r="G1043" s="7" t="s">
        <v>566</v>
      </c>
      <c r="H1043" s="9">
        <v>462000</v>
      </c>
    </row>
    <row r="1044" spans="1:8" s="20" customFormat="1" ht="21" x14ac:dyDescent="0.15">
      <c r="A1044" s="26">
        <f t="shared" si="16"/>
        <v>1042</v>
      </c>
      <c r="B1044" s="26" t="s">
        <v>3031</v>
      </c>
      <c r="C1044" s="26" t="s">
        <v>3032</v>
      </c>
      <c r="D1044" s="25">
        <v>44230.729166666664</v>
      </c>
      <c r="E1044" s="27">
        <v>711</v>
      </c>
      <c r="F1044" s="26" t="s">
        <v>7</v>
      </c>
      <c r="G1044" s="26" t="s">
        <v>3033</v>
      </c>
      <c r="H1044" s="28">
        <v>982300</v>
      </c>
    </row>
    <row r="1045" spans="1:8" s="20" customFormat="1" ht="21" x14ac:dyDescent="0.15">
      <c r="A1045" s="26">
        <f t="shared" si="16"/>
        <v>1043</v>
      </c>
      <c r="B1045" s="26" t="s">
        <v>3034</v>
      </c>
      <c r="C1045" s="26" t="s">
        <v>3035</v>
      </c>
      <c r="D1045" s="25">
        <v>44229.729166666664</v>
      </c>
      <c r="E1045" s="27">
        <v>711</v>
      </c>
      <c r="F1045" s="26" t="s">
        <v>7</v>
      </c>
      <c r="G1045" s="26" t="s">
        <v>3033</v>
      </c>
      <c r="H1045" s="28">
        <v>189200</v>
      </c>
    </row>
    <row r="1046" spans="1:8" s="20" customFormat="1" ht="21" x14ac:dyDescent="0.15">
      <c r="A1046" s="26">
        <f t="shared" si="16"/>
        <v>1044</v>
      </c>
      <c r="B1046" s="26" t="s">
        <v>3036</v>
      </c>
      <c r="C1046" s="26" t="s">
        <v>3037</v>
      </c>
      <c r="D1046" s="25">
        <v>44230.729166666664</v>
      </c>
      <c r="E1046" s="27">
        <v>711</v>
      </c>
      <c r="F1046" s="26" t="s">
        <v>7</v>
      </c>
      <c r="G1046" s="26" t="s">
        <v>21</v>
      </c>
      <c r="H1046" s="28"/>
    </row>
    <row r="1047" spans="1:8" s="20" customFormat="1" ht="21" x14ac:dyDescent="0.15">
      <c r="A1047" s="26">
        <f t="shared" si="16"/>
        <v>1045</v>
      </c>
      <c r="B1047" s="26" t="s">
        <v>3042</v>
      </c>
      <c r="C1047" s="26" t="s">
        <v>3037</v>
      </c>
      <c r="D1047" s="25">
        <v>44249.729166666664</v>
      </c>
      <c r="E1047" s="27">
        <v>711</v>
      </c>
      <c r="F1047" s="26" t="s">
        <v>7</v>
      </c>
      <c r="G1047" s="26" t="s">
        <v>3033</v>
      </c>
      <c r="H1047" s="28">
        <v>990000</v>
      </c>
    </row>
    <row r="1048" spans="1:8" s="20" customFormat="1" ht="21" x14ac:dyDescent="0.15">
      <c r="A1048" s="26">
        <f t="shared" si="16"/>
        <v>1046</v>
      </c>
      <c r="B1048" s="26" t="s">
        <v>3637</v>
      </c>
      <c r="C1048" s="26" t="s">
        <v>3638</v>
      </c>
      <c r="D1048" s="25">
        <v>44274.708333333336</v>
      </c>
      <c r="E1048" s="27">
        <v>711</v>
      </c>
      <c r="F1048" s="26" t="s">
        <v>1472</v>
      </c>
      <c r="G1048" s="26" t="s">
        <v>3050</v>
      </c>
      <c r="H1048" s="28">
        <v>220000</v>
      </c>
    </row>
    <row r="1049" spans="1:8" s="20" customFormat="1" ht="21" x14ac:dyDescent="0.15">
      <c r="A1049" s="26">
        <f t="shared" si="16"/>
        <v>1047</v>
      </c>
      <c r="B1049" s="26" t="s">
        <v>3654</v>
      </c>
      <c r="C1049" s="26" t="s">
        <v>3655</v>
      </c>
      <c r="D1049" s="25">
        <v>44279.708333333336</v>
      </c>
      <c r="E1049" s="27">
        <v>711</v>
      </c>
      <c r="F1049" s="26" t="s">
        <v>1472</v>
      </c>
      <c r="G1049" s="26" t="s">
        <v>3656</v>
      </c>
      <c r="H1049" s="28">
        <v>968000</v>
      </c>
    </row>
    <row r="1050" spans="1:8" s="20" customFormat="1" ht="21" x14ac:dyDescent="0.15">
      <c r="A1050" s="26">
        <f t="shared" si="16"/>
        <v>1048</v>
      </c>
      <c r="B1050" s="26" t="s">
        <v>4020</v>
      </c>
      <c r="C1050" s="26" t="s">
        <v>4021</v>
      </c>
      <c r="D1050" s="25">
        <v>44278.708333333336</v>
      </c>
      <c r="E1050" s="27">
        <v>711</v>
      </c>
      <c r="F1050" s="26" t="s">
        <v>52</v>
      </c>
      <c r="G1050" s="26" t="s">
        <v>311</v>
      </c>
      <c r="H1050" s="28">
        <v>303600</v>
      </c>
    </row>
    <row r="1051" spans="1:8" s="20" customFormat="1" ht="21" x14ac:dyDescent="0.15">
      <c r="A1051" s="26">
        <f t="shared" si="16"/>
        <v>1049</v>
      </c>
      <c r="B1051" s="26" t="s">
        <v>3118</v>
      </c>
      <c r="C1051" s="26" t="s">
        <v>3119</v>
      </c>
      <c r="D1051" s="25">
        <v>44236.708333333336</v>
      </c>
      <c r="E1051" s="27">
        <v>712</v>
      </c>
      <c r="F1051" s="26" t="s">
        <v>58</v>
      </c>
      <c r="G1051" s="26" t="s">
        <v>3120</v>
      </c>
      <c r="H1051" s="28">
        <v>715000</v>
      </c>
    </row>
    <row r="1052" spans="1:8" s="20" customFormat="1" ht="21" x14ac:dyDescent="0.15">
      <c r="A1052" s="26">
        <f t="shared" si="16"/>
        <v>1050</v>
      </c>
      <c r="B1052" s="26" t="s">
        <v>3534</v>
      </c>
      <c r="C1052" s="26" t="s">
        <v>3535</v>
      </c>
      <c r="D1052" s="25">
        <v>44273.6875</v>
      </c>
      <c r="E1052" s="27">
        <v>712</v>
      </c>
      <c r="F1052" s="26" t="s">
        <v>127</v>
      </c>
      <c r="G1052" s="26" t="s">
        <v>104</v>
      </c>
      <c r="H1052" s="28">
        <v>264000</v>
      </c>
    </row>
    <row r="1053" spans="1:8" s="20" customFormat="1" ht="21" x14ac:dyDescent="0.15">
      <c r="A1053" s="26">
        <f t="shared" si="16"/>
        <v>1051</v>
      </c>
      <c r="B1053" s="26" t="s">
        <v>3650</v>
      </c>
      <c r="C1053" s="26" t="s">
        <v>3651</v>
      </c>
      <c r="D1053" s="25">
        <v>44277.708333333336</v>
      </c>
      <c r="E1053" s="27">
        <v>712</v>
      </c>
      <c r="F1053" s="26" t="s">
        <v>1472</v>
      </c>
      <c r="G1053" s="26" t="s">
        <v>104</v>
      </c>
      <c r="H1053" s="28">
        <v>143000</v>
      </c>
    </row>
    <row r="1054" spans="1:8" s="20" customFormat="1" ht="21" x14ac:dyDescent="0.15">
      <c r="A1054" s="26">
        <f t="shared" si="16"/>
        <v>1052</v>
      </c>
      <c r="B1054" s="26" t="s">
        <v>3958</v>
      </c>
      <c r="C1054" s="26" t="s">
        <v>3959</v>
      </c>
      <c r="D1054" s="25">
        <v>44270.729166666664</v>
      </c>
      <c r="E1054" s="27">
        <v>713</v>
      </c>
      <c r="F1054" s="26" t="s">
        <v>7</v>
      </c>
      <c r="G1054" s="26" t="s">
        <v>21</v>
      </c>
      <c r="H1054" s="28"/>
    </row>
    <row r="1055" spans="1:8" s="20" customFormat="1" ht="21" x14ac:dyDescent="0.15">
      <c r="A1055" s="26">
        <f t="shared" si="16"/>
        <v>1053</v>
      </c>
      <c r="B1055" s="7" t="s">
        <v>897</v>
      </c>
      <c r="C1055" s="7" t="s">
        <v>898</v>
      </c>
      <c r="D1055" s="8">
        <v>44004.729166666664</v>
      </c>
      <c r="E1055" s="19">
        <v>801</v>
      </c>
      <c r="F1055" s="7" t="s">
        <v>7</v>
      </c>
      <c r="G1055" s="7" t="s">
        <v>884</v>
      </c>
      <c r="H1055" s="9">
        <v>41250</v>
      </c>
    </row>
    <row r="1056" spans="1:8" s="20" customFormat="1" ht="21" x14ac:dyDescent="0.15">
      <c r="A1056" s="26">
        <f t="shared" si="16"/>
        <v>1054</v>
      </c>
      <c r="B1056" s="7" t="s">
        <v>1496</v>
      </c>
      <c r="C1056" s="7" t="s">
        <v>1497</v>
      </c>
      <c r="D1056" s="8">
        <v>44048.729166666664</v>
      </c>
      <c r="E1056" s="19">
        <v>801</v>
      </c>
      <c r="F1056" s="7" t="s">
        <v>7</v>
      </c>
      <c r="G1056" s="7" t="s">
        <v>884</v>
      </c>
      <c r="H1056" s="9">
        <v>137500</v>
      </c>
    </row>
    <row r="1057" spans="1:8" s="20" customFormat="1" ht="21" x14ac:dyDescent="0.15">
      <c r="A1057" s="26">
        <f t="shared" si="16"/>
        <v>1055</v>
      </c>
      <c r="B1057" s="7" t="s">
        <v>1801</v>
      </c>
      <c r="C1057" s="7" t="s">
        <v>1802</v>
      </c>
      <c r="D1057" s="8">
        <v>44091.729166666664</v>
      </c>
      <c r="E1057" s="19">
        <v>801</v>
      </c>
      <c r="F1057" s="7" t="s">
        <v>7</v>
      </c>
      <c r="G1057" s="7" t="s">
        <v>21</v>
      </c>
      <c r="H1057" s="9"/>
    </row>
    <row r="1058" spans="1:8" s="20" customFormat="1" ht="21" x14ac:dyDescent="0.15">
      <c r="A1058" s="26">
        <f t="shared" si="16"/>
        <v>1056</v>
      </c>
      <c r="B1058" s="7" t="s">
        <v>2113</v>
      </c>
      <c r="C1058" s="7" t="s">
        <v>1802</v>
      </c>
      <c r="D1058" s="8">
        <v>44109.729166666664</v>
      </c>
      <c r="E1058" s="19">
        <v>801</v>
      </c>
      <c r="F1058" s="7" t="s">
        <v>7</v>
      </c>
      <c r="G1058" s="7" t="s">
        <v>229</v>
      </c>
      <c r="H1058" s="9">
        <v>393800</v>
      </c>
    </row>
    <row r="1059" spans="1:8" s="20" customFormat="1" ht="21" x14ac:dyDescent="0.15">
      <c r="A1059" s="26">
        <f t="shared" si="16"/>
        <v>1057</v>
      </c>
      <c r="B1059" s="7" t="s">
        <v>2143</v>
      </c>
      <c r="C1059" s="7" t="s">
        <v>2144</v>
      </c>
      <c r="D1059" s="8">
        <v>44118.708333333336</v>
      </c>
      <c r="E1059" s="19">
        <v>801</v>
      </c>
      <c r="F1059" s="7" t="s">
        <v>2141</v>
      </c>
      <c r="G1059" s="7" t="s">
        <v>884</v>
      </c>
      <c r="H1059" s="9">
        <v>145200</v>
      </c>
    </row>
    <row r="1060" spans="1:8" s="20" customFormat="1" ht="21" x14ac:dyDescent="0.15">
      <c r="A1060" s="26">
        <f t="shared" si="16"/>
        <v>1058</v>
      </c>
      <c r="B1060" s="7" t="s">
        <v>2147</v>
      </c>
      <c r="C1060" s="7" t="s">
        <v>2148</v>
      </c>
      <c r="D1060" s="8">
        <v>44119.6875</v>
      </c>
      <c r="E1060" s="19">
        <v>801</v>
      </c>
      <c r="F1060" s="7" t="s">
        <v>1817</v>
      </c>
      <c r="G1060" s="7" t="s">
        <v>884</v>
      </c>
      <c r="H1060" s="9">
        <v>86900</v>
      </c>
    </row>
    <row r="1061" spans="1:8" s="20" customFormat="1" ht="21" x14ac:dyDescent="0.15">
      <c r="A1061" s="26">
        <f t="shared" si="16"/>
        <v>1059</v>
      </c>
      <c r="B1061" s="7" t="s">
        <v>2114</v>
      </c>
      <c r="C1061" s="7" t="s">
        <v>2115</v>
      </c>
      <c r="D1061" s="8">
        <v>44123.729166666664</v>
      </c>
      <c r="E1061" s="19">
        <v>801</v>
      </c>
      <c r="F1061" s="7" t="s">
        <v>7</v>
      </c>
      <c r="G1061" s="7" t="s">
        <v>2116</v>
      </c>
      <c r="H1061" s="9">
        <v>466400</v>
      </c>
    </row>
    <row r="1062" spans="1:8" s="20" customFormat="1" ht="21" x14ac:dyDescent="0.15">
      <c r="A1062" s="26">
        <f t="shared" si="16"/>
        <v>1060</v>
      </c>
      <c r="B1062" s="7" t="s">
        <v>2410</v>
      </c>
      <c r="C1062" s="7" t="s">
        <v>2411</v>
      </c>
      <c r="D1062" s="8">
        <v>44146.729166666664</v>
      </c>
      <c r="E1062" s="19">
        <v>801</v>
      </c>
      <c r="F1062" s="7" t="s">
        <v>7</v>
      </c>
      <c r="G1062" s="7" t="s">
        <v>884</v>
      </c>
      <c r="H1062" s="9">
        <v>96800</v>
      </c>
    </row>
    <row r="1063" spans="1:8" s="20" customFormat="1" ht="21" x14ac:dyDescent="0.15">
      <c r="A1063" s="26">
        <f t="shared" si="16"/>
        <v>1061</v>
      </c>
      <c r="B1063" s="7" t="s">
        <v>2386</v>
      </c>
      <c r="C1063" s="7" t="s">
        <v>2387</v>
      </c>
      <c r="D1063" s="8">
        <v>44154.708333333336</v>
      </c>
      <c r="E1063" s="19">
        <v>801</v>
      </c>
      <c r="F1063" s="7" t="s">
        <v>218</v>
      </c>
      <c r="G1063" s="7" t="s">
        <v>2388</v>
      </c>
      <c r="H1063" s="9">
        <v>102300</v>
      </c>
    </row>
    <row r="1064" spans="1:8" s="20" customFormat="1" ht="21" x14ac:dyDescent="0.15">
      <c r="A1064" s="26">
        <f t="shared" si="16"/>
        <v>1062</v>
      </c>
      <c r="B1064" s="26" t="s">
        <v>3029</v>
      </c>
      <c r="C1064" s="26" t="s">
        <v>3030</v>
      </c>
      <c r="D1064" s="25">
        <v>44228.729166666664</v>
      </c>
      <c r="E1064" s="27">
        <v>801</v>
      </c>
      <c r="F1064" s="26" t="s">
        <v>7</v>
      </c>
      <c r="G1064" s="26" t="s">
        <v>884</v>
      </c>
      <c r="H1064" s="28">
        <v>71500</v>
      </c>
    </row>
    <row r="1065" spans="1:8" s="20" customFormat="1" ht="21" x14ac:dyDescent="0.15">
      <c r="A1065" s="26">
        <f t="shared" si="16"/>
        <v>1063</v>
      </c>
      <c r="B1065" s="26" t="s">
        <v>3040</v>
      </c>
      <c r="C1065" s="26" t="s">
        <v>3041</v>
      </c>
      <c r="D1065" s="25">
        <v>44245.729166666664</v>
      </c>
      <c r="E1065" s="27">
        <v>801</v>
      </c>
      <c r="F1065" s="26" t="s">
        <v>7</v>
      </c>
      <c r="G1065" s="26" t="s">
        <v>884</v>
      </c>
      <c r="H1065" s="28">
        <v>60280</v>
      </c>
    </row>
    <row r="1066" spans="1:8" s="20" customFormat="1" ht="21" x14ac:dyDescent="0.15">
      <c r="A1066" s="26">
        <f t="shared" si="16"/>
        <v>1064</v>
      </c>
      <c r="B1066" s="26" t="s">
        <v>3093</v>
      </c>
      <c r="C1066" s="26" t="s">
        <v>3094</v>
      </c>
      <c r="D1066" s="25">
        <v>44242.6875</v>
      </c>
      <c r="E1066" s="27">
        <v>801</v>
      </c>
      <c r="F1066" s="26" t="s">
        <v>1817</v>
      </c>
      <c r="G1066" s="26" t="s">
        <v>229</v>
      </c>
      <c r="H1066" s="28">
        <v>35200</v>
      </c>
    </row>
    <row r="1067" spans="1:8" s="20" customFormat="1" ht="21" x14ac:dyDescent="0.15">
      <c r="A1067" s="26">
        <f t="shared" si="16"/>
        <v>1065</v>
      </c>
      <c r="B1067" s="7" t="s">
        <v>882</v>
      </c>
      <c r="C1067" s="7" t="s">
        <v>883</v>
      </c>
      <c r="D1067" s="8">
        <v>43992.708333333336</v>
      </c>
      <c r="E1067" s="19">
        <v>802</v>
      </c>
      <c r="F1067" s="7" t="s">
        <v>218</v>
      </c>
      <c r="G1067" s="7" t="s">
        <v>884</v>
      </c>
      <c r="H1067" s="9">
        <v>401500</v>
      </c>
    </row>
    <row r="1068" spans="1:8" s="20" customFormat="1" ht="21" x14ac:dyDescent="0.15">
      <c r="A1068" s="26">
        <f t="shared" si="16"/>
        <v>1066</v>
      </c>
      <c r="B1068" s="7" t="s">
        <v>1773</v>
      </c>
      <c r="C1068" s="7" t="s">
        <v>1774</v>
      </c>
      <c r="D1068" s="8">
        <v>44091.708333333336</v>
      </c>
      <c r="E1068" s="19">
        <v>802</v>
      </c>
      <c r="F1068" s="7" t="s">
        <v>31</v>
      </c>
      <c r="G1068" s="7" t="s">
        <v>884</v>
      </c>
      <c r="H1068" s="9">
        <v>678700</v>
      </c>
    </row>
    <row r="1069" spans="1:8" s="20" customFormat="1" ht="21" x14ac:dyDescent="0.15">
      <c r="A1069" s="26">
        <f t="shared" si="16"/>
        <v>1067</v>
      </c>
      <c r="B1069" s="7" t="s">
        <v>2087</v>
      </c>
      <c r="C1069" s="7" t="s">
        <v>2088</v>
      </c>
      <c r="D1069" s="8">
        <v>44127.708333333336</v>
      </c>
      <c r="E1069" s="19">
        <v>802</v>
      </c>
      <c r="F1069" s="7" t="s">
        <v>218</v>
      </c>
      <c r="G1069" s="7" t="s">
        <v>229</v>
      </c>
      <c r="H1069" s="9">
        <v>202730</v>
      </c>
    </row>
    <row r="1070" spans="1:8" s="20" customFormat="1" ht="21" x14ac:dyDescent="0.15">
      <c r="A1070" s="26">
        <f t="shared" si="16"/>
        <v>1068</v>
      </c>
      <c r="B1070" s="7" t="s">
        <v>2089</v>
      </c>
      <c r="C1070" s="7" t="s">
        <v>2090</v>
      </c>
      <c r="D1070" s="8">
        <v>44127.708333333336</v>
      </c>
      <c r="E1070" s="19">
        <v>802</v>
      </c>
      <c r="F1070" s="7" t="s">
        <v>218</v>
      </c>
      <c r="G1070" s="7" t="s">
        <v>229</v>
      </c>
      <c r="H1070" s="9">
        <v>595430</v>
      </c>
    </row>
    <row r="1071" spans="1:8" s="20" customFormat="1" ht="21" x14ac:dyDescent="0.15">
      <c r="A1071" s="26">
        <f t="shared" si="16"/>
        <v>1069</v>
      </c>
      <c r="B1071" s="7" t="s">
        <v>2091</v>
      </c>
      <c r="C1071" s="7" t="s">
        <v>2092</v>
      </c>
      <c r="D1071" s="8">
        <v>44127.708333333336</v>
      </c>
      <c r="E1071" s="19">
        <v>802</v>
      </c>
      <c r="F1071" s="7" t="s">
        <v>218</v>
      </c>
      <c r="G1071" s="7" t="s">
        <v>229</v>
      </c>
      <c r="H1071" s="9">
        <v>789800</v>
      </c>
    </row>
    <row r="1072" spans="1:8" s="20" customFormat="1" ht="21" x14ac:dyDescent="0.15">
      <c r="A1072" s="26">
        <f t="shared" si="16"/>
        <v>1070</v>
      </c>
      <c r="B1072" s="7" t="s">
        <v>2093</v>
      </c>
      <c r="C1072" s="7" t="s">
        <v>2094</v>
      </c>
      <c r="D1072" s="8">
        <v>44127.708333333336</v>
      </c>
      <c r="E1072" s="19">
        <v>802</v>
      </c>
      <c r="F1072" s="7" t="s">
        <v>218</v>
      </c>
      <c r="G1072" s="7" t="s">
        <v>229</v>
      </c>
      <c r="H1072" s="9">
        <v>798600</v>
      </c>
    </row>
    <row r="1073" spans="1:8" s="20" customFormat="1" ht="21" x14ac:dyDescent="0.15">
      <c r="A1073" s="26">
        <f t="shared" si="16"/>
        <v>1071</v>
      </c>
      <c r="B1073" s="7" t="s">
        <v>2408</v>
      </c>
      <c r="C1073" s="7" t="s">
        <v>2409</v>
      </c>
      <c r="D1073" s="8">
        <v>44146.729166666664</v>
      </c>
      <c r="E1073" s="19">
        <v>802</v>
      </c>
      <c r="F1073" s="7" t="s">
        <v>7</v>
      </c>
      <c r="G1073" s="7" t="s">
        <v>229</v>
      </c>
      <c r="H1073" s="9">
        <v>92400</v>
      </c>
    </row>
    <row r="1074" spans="1:8" s="20" customFormat="1" ht="21" x14ac:dyDescent="0.15">
      <c r="A1074" s="26">
        <f t="shared" si="16"/>
        <v>1072</v>
      </c>
      <c r="B1074" s="26" t="s">
        <v>2671</v>
      </c>
      <c r="C1074" s="26" t="s">
        <v>2672</v>
      </c>
      <c r="D1074" s="25">
        <v>44210.708333333336</v>
      </c>
      <c r="E1074" s="27">
        <v>803</v>
      </c>
      <c r="F1074" s="26" t="s">
        <v>237</v>
      </c>
      <c r="G1074" s="26" t="s">
        <v>2673</v>
      </c>
      <c r="H1074" s="28">
        <v>44000</v>
      </c>
    </row>
    <row r="1075" spans="1:8" s="20" customFormat="1" ht="21" x14ac:dyDescent="0.15">
      <c r="A1075" s="26">
        <f t="shared" si="16"/>
        <v>1073</v>
      </c>
      <c r="B1075" s="26" t="s">
        <v>3864</v>
      </c>
      <c r="C1075" s="26" t="s">
        <v>3865</v>
      </c>
      <c r="D1075" s="25">
        <v>44280.708333333336</v>
      </c>
      <c r="E1075" s="27">
        <v>803</v>
      </c>
      <c r="F1075" s="26" t="s">
        <v>41</v>
      </c>
      <c r="G1075" s="26" t="s">
        <v>229</v>
      </c>
      <c r="H1075" s="28">
        <v>286000</v>
      </c>
    </row>
    <row r="1076" spans="1:8" s="20" customFormat="1" ht="21" x14ac:dyDescent="0.15">
      <c r="A1076" s="26">
        <f t="shared" si="16"/>
        <v>1074</v>
      </c>
      <c r="B1076" s="26" t="s">
        <v>3866</v>
      </c>
      <c r="C1076" s="26" t="s">
        <v>3867</v>
      </c>
      <c r="D1076" s="25">
        <v>44280.708333333336</v>
      </c>
      <c r="E1076" s="27">
        <v>803</v>
      </c>
      <c r="F1076" s="26" t="s">
        <v>41</v>
      </c>
      <c r="G1076" s="26" t="s">
        <v>229</v>
      </c>
      <c r="H1076" s="28">
        <v>534600</v>
      </c>
    </row>
    <row r="1077" spans="1:8" s="20" customFormat="1" ht="21" x14ac:dyDescent="0.15">
      <c r="A1077" s="26">
        <f t="shared" si="16"/>
        <v>1075</v>
      </c>
      <c r="B1077" s="7" t="s">
        <v>1951</v>
      </c>
      <c r="C1077" s="7" t="s">
        <v>1952</v>
      </c>
      <c r="D1077" s="8">
        <v>44091.541666666664</v>
      </c>
      <c r="E1077" s="19">
        <v>804</v>
      </c>
      <c r="F1077" s="7" t="s">
        <v>103</v>
      </c>
      <c r="G1077" s="7" t="s">
        <v>1953</v>
      </c>
      <c r="H1077" s="9">
        <v>294360</v>
      </c>
    </row>
    <row r="1078" spans="1:8" s="20" customFormat="1" ht="21" x14ac:dyDescent="0.15">
      <c r="A1078" s="26">
        <f t="shared" si="16"/>
        <v>1076</v>
      </c>
      <c r="B1078" s="7" t="s">
        <v>2251</v>
      </c>
      <c r="C1078" s="7" t="s">
        <v>2252</v>
      </c>
      <c r="D1078" s="8">
        <v>44130.625</v>
      </c>
      <c r="E1078" s="19">
        <v>804</v>
      </c>
      <c r="F1078" s="7" t="s">
        <v>96</v>
      </c>
      <c r="G1078" s="7" t="s">
        <v>1388</v>
      </c>
      <c r="H1078" s="9">
        <v>377300</v>
      </c>
    </row>
    <row r="1079" spans="1:8" s="20" customFormat="1" ht="21" x14ac:dyDescent="0.15">
      <c r="A1079" s="26">
        <f t="shared" si="16"/>
        <v>1077</v>
      </c>
      <c r="B1079" s="7" t="s">
        <v>2253</v>
      </c>
      <c r="C1079" s="7" t="s">
        <v>2254</v>
      </c>
      <c r="D1079" s="8">
        <v>44130.625</v>
      </c>
      <c r="E1079" s="19">
        <v>804</v>
      </c>
      <c r="F1079" s="7" t="s">
        <v>96</v>
      </c>
      <c r="G1079" s="7" t="s">
        <v>2255</v>
      </c>
      <c r="H1079" s="9">
        <v>243760</v>
      </c>
    </row>
    <row r="1080" spans="1:8" s="20" customFormat="1" ht="21" x14ac:dyDescent="0.15">
      <c r="A1080" s="26">
        <f t="shared" si="16"/>
        <v>1078</v>
      </c>
      <c r="B1080" s="7" t="s">
        <v>2548</v>
      </c>
      <c r="C1080" s="7" t="s">
        <v>2549</v>
      </c>
      <c r="D1080" s="8">
        <v>44147.666666666664</v>
      </c>
      <c r="E1080" s="19">
        <v>804</v>
      </c>
      <c r="F1080" s="7" t="s">
        <v>378</v>
      </c>
      <c r="G1080" s="7" t="s">
        <v>2255</v>
      </c>
      <c r="H1080" s="9">
        <v>66000</v>
      </c>
    </row>
    <row r="1081" spans="1:8" s="20" customFormat="1" ht="21" x14ac:dyDescent="0.15">
      <c r="A1081" s="26">
        <f t="shared" si="16"/>
        <v>1079</v>
      </c>
      <c r="B1081" s="7" t="s">
        <v>2550</v>
      </c>
      <c r="C1081" s="7" t="s">
        <v>2551</v>
      </c>
      <c r="D1081" s="8">
        <v>44147.666666666664</v>
      </c>
      <c r="E1081" s="19">
        <v>804</v>
      </c>
      <c r="F1081" s="7" t="s">
        <v>378</v>
      </c>
      <c r="G1081" s="7" t="s">
        <v>2255</v>
      </c>
      <c r="H1081" s="9">
        <v>311300</v>
      </c>
    </row>
    <row r="1082" spans="1:8" s="20" customFormat="1" ht="21" x14ac:dyDescent="0.15">
      <c r="A1082" s="26">
        <f t="shared" si="16"/>
        <v>1080</v>
      </c>
      <c r="B1082" s="7" t="s">
        <v>2566</v>
      </c>
      <c r="C1082" s="7" t="s">
        <v>2567</v>
      </c>
      <c r="D1082" s="8">
        <v>44160.541666666664</v>
      </c>
      <c r="E1082" s="19">
        <v>804</v>
      </c>
      <c r="F1082" s="7" t="s">
        <v>1369</v>
      </c>
      <c r="G1082" s="7" t="s">
        <v>2391</v>
      </c>
      <c r="H1082" s="9">
        <v>206800</v>
      </c>
    </row>
    <row r="1083" spans="1:8" s="20" customFormat="1" ht="21" x14ac:dyDescent="0.15">
      <c r="A1083" s="26">
        <f t="shared" si="16"/>
        <v>1081</v>
      </c>
      <c r="B1083" s="7" t="s">
        <v>2568</v>
      </c>
      <c r="C1083" s="7" t="s">
        <v>2569</v>
      </c>
      <c r="D1083" s="8">
        <v>44160.541666666664</v>
      </c>
      <c r="E1083" s="19">
        <v>804</v>
      </c>
      <c r="F1083" s="7" t="s">
        <v>1369</v>
      </c>
      <c r="G1083" s="7" t="s">
        <v>2255</v>
      </c>
      <c r="H1083" s="9">
        <v>79750</v>
      </c>
    </row>
    <row r="1084" spans="1:8" s="20" customFormat="1" ht="21" x14ac:dyDescent="0.15">
      <c r="A1084" s="26">
        <f t="shared" si="16"/>
        <v>1082</v>
      </c>
      <c r="B1084" s="26" t="s">
        <v>2663</v>
      </c>
      <c r="C1084" s="26" t="s">
        <v>2664</v>
      </c>
      <c r="D1084" s="25">
        <v>44215.6875</v>
      </c>
      <c r="E1084" s="27">
        <v>804</v>
      </c>
      <c r="F1084" s="26" t="s">
        <v>127</v>
      </c>
      <c r="G1084" s="26" t="s">
        <v>2369</v>
      </c>
      <c r="H1084" s="28"/>
    </row>
    <row r="1085" spans="1:8" s="20" customFormat="1" ht="21" x14ac:dyDescent="0.15">
      <c r="A1085" s="26">
        <f t="shared" si="16"/>
        <v>1083</v>
      </c>
      <c r="B1085" s="26" t="s">
        <v>2868</v>
      </c>
      <c r="C1085" s="26" t="s">
        <v>2869</v>
      </c>
      <c r="D1085" s="25">
        <v>44211.666666666664</v>
      </c>
      <c r="E1085" s="27">
        <v>804</v>
      </c>
      <c r="F1085" s="26" t="s">
        <v>1245</v>
      </c>
      <c r="G1085" s="26" t="s">
        <v>2870</v>
      </c>
      <c r="H1085" s="28">
        <v>421300</v>
      </c>
    </row>
    <row r="1086" spans="1:8" s="20" customFormat="1" ht="21" x14ac:dyDescent="0.15">
      <c r="A1086" s="26">
        <f t="shared" si="16"/>
        <v>1084</v>
      </c>
      <c r="B1086" s="26" t="s">
        <v>2880</v>
      </c>
      <c r="C1086" s="26" t="s">
        <v>2881</v>
      </c>
      <c r="D1086" s="25">
        <v>44217.625</v>
      </c>
      <c r="E1086" s="27">
        <v>804</v>
      </c>
      <c r="F1086" s="26" t="s">
        <v>1450</v>
      </c>
      <c r="G1086" s="26" t="s">
        <v>2882</v>
      </c>
      <c r="H1086" s="28">
        <v>159500</v>
      </c>
    </row>
    <row r="1087" spans="1:8" s="20" customFormat="1" ht="21" x14ac:dyDescent="0.15">
      <c r="A1087" s="26">
        <f t="shared" si="16"/>
        <v>1085</v>
      </c>
      <c r="B1087" s="26" t="s">
        <v>3344</v>
      </c>
      <c r="C1087" s="26" t="s">
        <v>3345</v>
      </c>
      <c r="D1087" s="25">
        <v>44235.666666666664</v>
      </c>
      <c r="E1087" s="27">
        <v>804</v>
      </c>
      <c r="F1087" s="26" t="s">
        <v>1245</v>
      </c>
      <c r="G1087" s="26" t="s">
        <v>3346</v>
      </c>
      <c r="H1087" s="28">
        <v>264000</v>
      </c>
    </row>
    <row r="1088" spans="1:8" s="20" customFormat="1" ht="21" x14ac:dyDescent="0.15">
      <c r="A1088" s="26">
        <f t="shared" si="16"/>
        <v>1086</v>
      </c>
      <c r="B1088" s="7" t="s">
        <v>1460</v>
      </c>
      <c r="C1088" s="7" t="s">
        <v>1461</v>
      </c>
      <c r="D1088" s="8">
        <v>44074.6875</v>
      </c>
      <c r="E1088" s="19">
        <v>805</v>
      </c>
      <c r="F1088" s="7" t="s">
        <v>127</v>
      </c>
      <c r="G1088" s="7" t="s">
        <v>1462</v>
      </c>
      <c r="H1088" s="9">
        <v>484000</v>
      </c>
    </row>
    <row r="1089" spans="1:8" s="20" customFormat="1" ht="21" x14ac:dyDescent="0.15">
      <c r="A1089" s="26">
        <f t="shared" si="16"/>
        <v>1087</v>
      </c>
      <c r="B1089" s="7" t="s">
        <v>2363</v>
      </c>
      <c r="C1089" s="7" t="s">
        <v>2364</v>
      </c>
      <c r="D1089" s="8">
        <v>44139.6875</v>
      </c>
      <c r="E1089" s="19">
        <v>805</v>
      </c>
      <c r="F1089" s="7" t="s">
        <v>127</v>
      </c>
      <c r="G1089" s="7" t="s">
        <v>1462</v>
      </c>
      <c r="H1089" s="9">
        <v>135300</v>
      </c>
    </row>
    <row r="1090" spans="1:8" s="20" customFormat="1" ht="21" x14ac:dyDescent="0.15">
      <c r="A1090" s="26">
        <f t="shared" ref="A1090:A1153" si="17">ROW()-2</f>
        <v>1088</v>
      </c>
      <c r="B1090" s="26" t="s">
        <v>5227</v>
      </c>
      <c r="C1090" s="26" t="s">
        <v>5228</v>
      </c>
      <c r="D1090" s="25">
        <v>44266.625</v>
      </c>
      <c r="E1090" s="27">
        <v>807</v>
      </c>
      <c r="F1090" s="26" t="s">
        <v>1447</v>
      </c>
      <c r="G1090" s="26" t="s">
        <v>5229</v>
      </c>
      <c r="H1090" s="28">
        <v>220000</v>
      </c>
    </row>
    <row r="1091" spans="1:8" s="20" customFormat="1" ht="21" x14ac:dyDescent="0.15">
      <c r="A1091" s="26">
        <f t="shared" si="17"/>
        <v>1089</v>
      </c>
      <c r="B1091" s="7" t="s">
        <v>337</v>
      </c>
      <c r="C1091" s="7" t="s">
        <v>338</v>
      </c>
      <c r="D1091" s="8">
        <v>43951.708333333336</v>
      </c>
      <c r="E1091" s="19">
        <v>808</v>
      </c>
      <c r="F1091" s="7" t="s">
        <v>8</v>
      </c>
      <c r="G1091" s="7" t="s">
        <v>339</v>
      </c>
      <c r="H1091" s="9">
        <v>22000</v>
      </c>
    </row>
    <row r="1092" spans="1:8" s="20" customFormat="1" ht="21" x14ac:dyDescent="0.15">
      <c r="A1092" s="26">
        <f t="shared" si="17"/>
        <v>1090</v>
      </c>
      <c r="B1092" s="7" t="s">
        <v>669</v>
      </c>
      <c r="C1092" s="7" t="s">
        <v>670</v>
      </c>
      <c r="D1092" s="8">
        <v>43969.666666666664</v>
      </c>
      <c r="E1092" s="19">
        <v>808</v>
      </c>
      <c r="F1092" s="7" t="s">
        <v>106</v>
      </c>
      <c r="G1092" s="7" t="s">
        <v>339</v>
      </c>
      <c r="H1092" s="9">
        <v>75790</v>
      </c>
    </row>
    <row r="1093" spans="1:8" s="20" customFormat="1" ht="21" x14ac:dyDescent="0.15">
      <c r="A1093" s="26">
        <f t="shared" si="17"/>
        <v>1091</v>
      </c>
      <c r="B1093" s="7" t="s">
        <v>928</v>
      </c>
      <c r="C1093" s="7" t="s">
        <v>929</v>
      </c>
      <c r="D1093" s="8">
        <v>44001.708333333336</v>
      </c>
      <c r="E1093" s="19">
        <v>808</v>
      </c>
      <c r="F1093" s="7" t="s">
        <v>135</v>
      </c>
      <c r="G1093" s="7" t="s">
        <v>173</v>
      </c>
      <c r="H1093" s="9">
        <v>49500</v>
      </c>
    </row>
    <row r="1094" spans="1:8" s="20" customFormat="1" ht="21" x14ac:dyDescent="0.15">
      <c r="A1094" s="26">
        <f t="shared" si="17"/>
        <v>1092</v>
      </c>
      <c r="B1094" s="7" t="s">
        <v>969</v>
      </c>
      <c r="C1094" s="7" t="s">
        <v>970</v>
      </c>
      <c r="D1094" s="8">
        <v>44007.708333333336</v>
      </c>
      <c r="E1094" s="19">
        <v>808</v>
      </c>
      <c r="F1094" s="7" t="s">
        <v>79</v>
      </c>
      <c r="G1094" s="7" t="s">
        <v>198</v>
      </c>
      <c r="H1094" s="9">
        <v>22000</v>
      </c>
    </row>
    <row r="1095" spans="1:8" s="20" customFormat="1" ht="21" x14ac:dyDescent="0.15">
      <c r="A1095" s="26">
        <f t="shared" si="17"/>
        <v>1093</v>
      </c>
      <c r="B1095" s="7" t="s">
        <v>1179</v>
      </c>
      <c r="C1095" s="7" t="s">
        <v>1180</v>
      </c>
      <c r="D1095" s="8">
        <v>44027.708333333336</v>
      </c>
      <c r="E1095" s="19">
        <v>808</v>
      </c>
      <c r="F1095" s="7" t="s">
        <v>86</v>
      </c>
      <c r="G1095" s="7" t="s">
        <v>173</v>
      </c>
      <c r="H1095" s="9">
        <v>24200</v>
      </c>
    </row>
    <row r="1096" spans="1:8" s="20" customFormat="1" ht="21" x14ac:dyDescent="0.15">
      <c r="A1096" s="26">
        <f t="shared" si="17"/>
        <v>1094</v>
      </c>
      <c r="B1096" s="7" t="s">
        <v>1181</v>
      </c>
      <c r="C1096" s="7" t="s">
        <v>1182</v>
      </c>
      <c r="D1096" s="8">
        <v>44027.708333333336</v>
      </c>
      <c r="E1096" s="19">
        <v>808</v>
      </c>
      <c r="F1096" s="7" t="s">
        <v>86</v>
      </c>
      <c r="G1096" s="7" t="s">
        <v>173</v>
      </c>
      <c r="H1096" s="9">
        <v>24200</v>
      </c>
    </row>
    <row r="1097" spans="1:8" s="20" customFormat="1" ht="21" x14ac:dyDescent="0.15">
      <c r="A1097" s="26">
        <f t="shared" si="17"/>
        <v>1095</v>
      </c>
      <c r="B1097" s="7" t="s">
        <v>1136</v>
      </c>
      <c r="C1097" s="7" t="s">
        <v>1137</v>
      </c>
      <c r="D1097" s="8">
        <v>44042.708333333336</v>
      </c>
      <c r="E1097" s="19">
        <v>808</v>
      </c>
      <c r="F1097" s="7" t="s">
        <v>52</v>
      </c>
      <c r="G1097" s="7" t="s">
        <v>339</v>
      </c>
      <c r="H1097" s="9">
        <v>76450</v>
      </c>
    </row>
    <row r="1098" spans="1:8" s="20" customFormat="1" ht="21" x14ac:dyDescent="0.15">
      <c r="A1098" s="26">
        <f t="shared" si="17"/>
        <v>1096</v>
      </c>
      <c r="B1098" s="7" t="s">
        <v>1457</v>
      </c>
      <c r="C1098" s="7" t="s">
        <v>1458</v>
      </c>
      <c r="D1098" s="8">
        <v>44055.6875</v>
      </c>
      <c r="E1098" s="19">
        <v>808</v>
      </c>
      <c r="F1098" s="7" t="s">
        <v>127</v>
      </c>
      <c r="G1098" s="7" t="s">
        <v>1459</v>
      </c>
      <c r="H1098" s="9">
        <v>68607</v>
      </c>
    </row>
    <row r="1099" spans="1:8" s="20" customFormat="1" ht="21" x14ac:dyDescent="0.15">
      <c r="A1099" s="26">
        <f t="shared" si="17"/>
        <v>1097</v>
      </c>
      <c r="B1099" s="7" t="s">
        <v>1815</v>
      </c>
      <c r="C1099" s="7" t="s">
        <v>1816</v>
      </c>
      <c r="D1099" s="8">
        <v>44091.6875</v>
      </c>
      <c r="E1099" s="19">
        <v>808</v>
      </c>
      <c r="F1099" s="7" t="s">
        <v>1817</v>
      </c>
      <c r="G1099" s="7" t="s">
        <v>1818</v>
      </c>
      <c r="H1099" s="9">
        <v>22000</v>
      </c>
    </row>
    <row r="1100" spans="1:8" s="20" customFormat="1" ht="21" x14ac:dyDescent="0.15">
      <c r="A1100" s="26">
        <f t="shared" si="17"/>
        <v>1098</v>
      </c>
      <c r="B1100" s="7" t="s">
        <v>2149</v>
      </c>
      <c r="C1100" s="7" t="s">
        <v>2150</v>
      </c>
      <c r="D1100" s="8">
        <v>44119.708333333336</v>
      </c>
      <c r="E1100" s="19">
        <v>808</v>
      </c>
      <c r="F1100" s="7" t="s">
        <v>1829</v>
      </c>
      <c r="G1100" s="7" t="s">
        <v>2151</v>
      </c>
      <c r="H1100" s="9">
        <v>34430</v>
      </c>
    </row>
    <row r="1101" spans="1:8" s="20" customFormat="1" ht="21" x14ac:dyDescent="0.15">
      <c r="A1101" s="26">
        <f t="shared" si="17"/>
        <v>1099</v>
      </c>
      <c r="B1101" s="7" t="s">
        <v>2145</v>
      </c>
      <c r="C1101" s="7" t="s">
        <v>2146</v>
      </c>
      <c r="D1101" s="8">
        <v>44125.708333333336</v>
      </c>
      <c r="E1101" s="19">
        <v>808</v>
      </c>
      <c r="F1101" s="7" t="s">
        <v>2141</v>
      </c>
      <c r="G1101" s="7" t="s">
        <v>339</v>
      </c>
      <c r="H1101" s="9">
        <v>23100</v>
      </c>
    </row>
    <row r="1102" spans="1:8" s="20" customFormat="1" ht="21" x14ac:dyDescent="0.15">
      <c r="A1102" s="26">
        <f t="shared" si="17"/>
        <v>1100</v>
      </c>
      <c r="B1102" s="7" t="s">
        <v>2577</v>
      </c>
      <c r="C1102" s="7" t="s">
        <v>2578</v>
      </c>
      <c r="D1102" s="8">
        <v>44146.666666666664</v>
      </c>
      <c r="E1102" s="19">
        <v>808</v>
      </c>
      <c r="F1102" s="7" t="s">
        <v>109</v>
      </c>
      <c r="G1102" s="7" t="s">
        <v>173</v>
      </c>
      <c r="H1102" s="9">
        <v>121000</v>
      </c>
    </row>
    <row r="1103" spans="1:8" s="20" customFormat="1" ht="21" x14ac:dyDescent="0.15">
      <c r="A1103" s="26">
        <f t="shared" si="17"/>
        <v>1101</v>
      </c>
      <c r="B1103" s="7" t="s">
        <v>2455</v>
      </c>
      <c r="C1103" s="7" t="s">
        <v>2456</v>
      </c>
      <c r="D1103" s="8">
        <v>44148.708333333336</v>
      </c>
      <c r="E1103" s="19">
        <v>808</v>
      </c>
      <c r="F1103" s="7" t="s">
        <v>55</v>
      </c>
      <c r="G1103" s="7" t="s">
        <v>198</v>
      </c>
      <c r="H1103" s="9">
        <v>92400</v>
      </c>
    </row>
    <row r="1104" spans="1:8" s="20" customFormat="1" ht="21" x14ac:dyDescent="0.15">
      <c r="A1104" s="26">
        <f t="shared" si="17"/>
        <v>1102</v>
      </c>
      <c r="B1104" s="7" t="s">
        <v>2441</v>
      </c>
      <c r="C1104" s="7" t="s">
        <v>2442</v>
      </c>
      <c r="D1104" s="8">
        <v>44161.708333333336</v>
      </c>
      <c r="E1104" s="19">
        <v>808</v>
      </c>
      <c r="F1104" s="7" t="s">
        <v>2443</v>
      </c>
      <c r="G1104" s="7" t="s">
        <v>339</v>
      </c>
      <c r="H1104" s="9">
        <v>22000</v>
      </c>
    </row>
    <row r="1105" spans="1:8" s="20" customFormat="1" ht="21" x14ac:dyDescent="0.15">
      <c r="A1105" s="26">
        <f t="shared" si="17"/>
        <v>1103</v>
      </c>
      <c r="B1105" s="26" t="s">
        <v>2665</v>
      </c>
      <c r="C1105" s="26" t="s">
        <v>2666</v>
      </c>
      <c r="D1105" s="25">
        <v>44225.6875</v>
      </c>
      <c r="E1105" s="27">
        <v>808</v>
      </c>
      <c r="F1105" s="26" t="s">
        <v>127</v>
      </c>
      <c r="G1105" s="26" t="s">
        <v>2667</v>
      </c>
      <c r="H1105" s="28">
        <v>58157</v>
      </c>
    </row>
    <row r="1106" spans="1:8" s="20" customFormat="1" ht="21" x14ac:dyDescent="0.15">
      <c r="A1106" s="26">
        <f t="shared" si="17"/>
        <v>1104</v>
      </c>
      <c r="B1106" s="26" t="s">
        <v>2668</v>
      </c>
      <c r="C1106" s="26" t="s">
        <v>2669</v>
      </c>
      <c r="D1106" s="25">
        <v>44225.6875</v>
      </c>
      <c r="E1106" s="27">
        <v>808</v>
      </c>
      <c r="F1106" s="26" t="s">
        <v>127</v>
      </c>
      <c r="G1106" s="26" t="s">
        <v>2670</v>
      </c>
      <c r="H1106" s="28">
        <v>44000</v>
      </c>
    </row>
    <row r="1107" spans="1:8" s="20" customFormat="1" ht="21" x14ac:dyDescent="0.15">
      <c r="A1107" s="26">
        <f t="shared" si="17"/>
        <v>1105</v>
      </c>
      <c r="B1107" s="26" t="s">
        <v>2732</v>
      </c>
      <c r="C1107" s="26" t="s">
        <v>2733</v>
      </c>
      <c r="D1107" s="25">
        <v>44224.708333333336</v>
      </c>
      <c r="E1107" s="27">
        <v>808</v>
      </c>
      <c r="F1107" s="26" t="s">
        <v>1821</v>
      </c>
      <c r="G1107" s="26" t="s">
        <v>2734</v>
      </c>
      <c r="H1107" s="28">
        <v>42240</v>
      </c>
    </row>
    <row r="1108" spans="1:8" s="20" customFormat="1" ht="21" x14ac:dyDescent="0.15">
      <c r="A1108" s="26">
        <f t="shared" si="17"/>
        <v>1106</v>
      </c>
      <c r="B1108" s="26" t="s">
        <v>2735</v>
      </c>
      <c r="C1108" s="26" t="s">
        <v>2736</v>
      </c>
      <c r="D1108" s="25">
        <v>44224.708333333336</v>
      </c>
      <c r="E1108" s="27">
        <v>808</v>
      </c>
      <c r="F1108" s="26" t="s">
        <v>1821</v>
      </c>
      <c r="G1108" s="26" t="s">
        <v>5476</v>
      </c>
      <c r="H1108" s="28">
        <v>22000</v>
      </c>
    </row>
    <row r="1109" spans="1:8" s="20" customFormat="1" ht="21" x14ac:dyDescent="0.15">
      <c r="A1109" s="26">
        <f t="shared" si="17"/>
        <v>1107</v>
      </c>
      <c r="B1109" s="26" t="s">
        <v>2744</v>
      </c>
      <c r="C1109" s="26" t="s">
        <v>2745</v>
      </c>
      <c r="D1109" s="25">
        <v>44218.708333333336</v>
      </c>
      <c r="E1109" s="27">
        <v>808</v>
      </c>
      <c r="F1109" s="26" t="s">
        <v>135</v>
      </c>
      <c r="G1109" s="26" t="s">
        <v>173</v>
      </c>
      <c r="H1109" s="28">
        <v>22000</v>
      </c>
    </row>
    <row r="1110" spans="1:8" s="20" customFormat="1" ht="21" x14ac:dyDescent="0.15">
      <c r="A1110" s="26">
        <f t="shared" si="17"/>
        <v>1108</v>
      </c>
      <c r="B1110" s="26" t="s">
        <v>2746</v>
      </c>
      <c r="C1110" s="26" t="s">
        <v>2747</v>
      </c>
      <c r="D1110" s="25">
        <v>44215.708333333336</v>
      </c>
      <c r="E1110" s="27">
        <v>808</v>
      </c>
      <c r="F1110" s="26" t="s">
        <v>55</v>
      </c>
      <c r="G1110" s="26" t="s">
        <v>173</v>
      </c>
      <c r="H1110" s="28">
        <v>27500</v>
      </c>
    </row>
    <row r="1111" spans="1:8" s="20" customFormat="1" ht="21" x14ac:dyDescent="0.15">
      <c r="A1111" s="26">
        <f t="shared" si="17"/>
        <v>1109</v>
      </c>
      <c r="B1111" s="26" t="s">
        <v>2748</v>
      </c>
      <c r="C1111" s="26" t="s">
        <v>2749</v>
      </c>
      <c r="D1111" s="25">
        <v>44215.708333333336</v>
      </c>
      <c r="E1111" s="27">
        <v>808</v>
      </c>
      <c r="F1111" s="26" t="s">
        <v>55</v>
      </c>
      <c r="G1111" s="26" t="s">
        <v>173</v>
      </c>
      <c r="H1111" s="28">
        <v>33000</v>
      </c>
    </row>
    <row r="1112" spans="1:8" s="20" customFormat="1" ht="21" x14ac:dyDescent="0.15">
      <c r="A1112" s="26">
        <f t="shared" si="17"/>
        <v>1110</v>
      </c>
      <c r="B1112" s="26" t="s">
        <v>2760</v>
      </c>
      <c r="C1112" s="26" t="s">
        <v>2761</v>
      </c>
      <c r="D1112" s="25">
        <v>44211.708333333336</v>
      </c>
      <c r="E1112" s="27">
        <v>808</v>
      </c>
      <c r="F1112" s="26" t="s">
        <v>58</v>
      </c>
      <c r="G1112" s="26" t="s">
        <v>2762</v>
      </c>
      <c r="H1112" s="28">
        <v>16500</v>
      </c>
    </row>
    <row r="1113" spans="1:8" s="20" customFormat="1" ht="21" x14ac:dyDescent="0.15">
      <c r="A1113" s="26">
        <f t="shared" si="17"/>
        <v>1111</v>
      </c>
      <c r="B1113" s="26" t="s">
        <v>2853</v>
      </c>
      <c r="C1113" s="26" t="s">
        <v>2854</v>
      </c>
      <c r="D1113" s="25">
        <v>44211.5</v>
      </c>
      <c r="E1113" s="27">
        <v>808</v>
      </c>
      <c r="F1113" s="26" t="s">
        <v>179</v>
      </c>
      <c r="G1113" s="26" t="s">
        <v>339</v>
      </c>
      <c r="H1113" s="28">
        <v>66000</v>
      </c>
    </row>
    <row r="1114" spans="1:8" s="20" customFormat="1" ht="21" x14ac:dyDescent="0.15">
      <c r="A1114" s="26">
        <f t="shared" si="17"/>
        <v>1112</v>
      </c>
      <c r="B1114" s="26" t="s">
        <v>2972</v>
      </c>
      <c r="C1114" s="26" t="s">
        <v>2973</v>
      </c>
      <c r="D1114" s="25">
        <v>44253.708333333336</v>
      </c>
      <c r="E1114" s="27">
        <v>808</v>
      </c>
      <c r="F1114" s="26" t="s">
        <v>237</v>
      </c>
      <c r="G1114" s="26" t="s">
        <v>2974</v>
      </c>
      <c r="H1114" s="28">
        <v>18546</v>
      </c>
    </row>
    <row r="1115" spans="1:8" s="20" customFormat="1" ht="21" x14ac:dyDescent="0.15">
      <c r="A1115" s="26">
        <f t="shared" si="17"/>
        <v>1113</v>
      </c>
      <c r="B1115" s="26" t="s">
        <v>3145</v>
      </c>
      <c r="C1115" s="26" t="s">
        <v>3146</v>
      </c>
      <c r="D1115" s="25">
        <v>44249.708333333336</v>
      </c>
      <c r="E1115" s="27">
        <v>808</v>
      </c>
      <c r="F1115" s="26" t="s">
        <v>575</v>
      </c>
      <c r="G1115" s="26" t="s">
        <v>339</v>
      </c>
      <c r="H1115" s="28">
        <v>30580</v>
      </c>
    </row>
    <row r="1116" spans="1:8" s="20" customFormat="1" ht="21" x14ac:dyDescent="0.15">
      <c r="A1116" s="26">
        <f t="shared" si="17"/>
        <v>1114</v>
      </c>
      <c r="B1116" s="26" t="s">
        <v>3147</v>
      </c>
      <c r="C1116" s="26" t="s">
        <v>3148</v>
      </c>
      <c r="D1116" s="25">
        <v>44256.708333333336</v>
      </c>
      <c r="E1116" s="27">
        <v>808</v>
      </c>
      <c r="F1116" s="26" t="s">
        <v>575</v>
      </c>
      <c r="G1116" s="26" t="s">
        <v>339</v>
      </c>
      <c r="H1116" s="28">
        <v>25960</v>
      </c>
    </row>
    <row r="1117" spans="1:8" s="20" customFormat="1" ht="21" x14ac:dyDescent="0.15">
      <c r="A1117" s="26">
        <f t="shared" si="17"/>
        <v>1115</v>
      </c>
      <c r="B1117" s="26" t="s">
        <v>3149</v>
      </c>
      <c r="C1117" s="26" t="s">
        <v>3148</v>
      </c>
      <c r="D1117" s="25">
        <v>44256.708333333336</v>
      </c>
      <c r="E1117" s="27">
        <v>808</v>
      </c>
      <c r="F1117" s="26" t="s">
        <v>575</v>
      </c>
      <c r="G1117" s="26" t="s">
        <v>339</v>
      </c>
      <c r="H1117" s="28">
        <v>25960</v>
      </c>
    </row>
    <row r="1118" spans="1:8" s="20" customFormat="1" ht="21" x14ac:dyDescent="0.15">
      <c r="A1118" s="26">
        <f t="shared" si="17"/>
        <v>1116</v>
      </c>
      <c r="B1118" s="26" t="s">
        <v>3150</v>
      </c>
      <c r="C1118" s="26" t="s">
        <v>3151</v>
      </c>
      <c r="D1118" s="25">
        <v>44256.708333333336</v>
      </c>
      <c r="E1118" s="27">
        <v>808</v>
      </c>
      <c r="F1118" s="26" t="s">
        <v>575</v>
      </c>
      <c r="G1118" s="26" t="s">
        <v>339</v>
      </c>
      <c r="H1118" s="28">
        <v>25960</v>
      </c>
    </row>
    <row r="1119" spans="1:8" s="20" customFormat="1" ht="21" x14ac:dyDescent="0.15">
      <c r="A1119" s="26">
        <f t="shared" si="17"/>
        <v>1117</v>
      </c>
      <c r="B1119" s="26" t="s">
        <v>3156</v>
      </c>
      <c r="C1119" s="26" t="s">
        <v>3157</v>
      </c>
      <c r="D1119" s="25">
        <v>44251.708333333336</v>
      </c>
      <c r="E1119" s="27">
        <v>808</v>
      </c>
      <c r="F1119" s="26" t="s">
        <v>72</v>
      </c>
      <c r="G1119" s="26" t="s">
        <v>1818</v>
      </c>
      <c r="H1119" s="28">
        <v>21450</v>
      </c>
    </row>
    <row r="1120" spans="1:8" s="20" customFormat="1" ht="21" x14ac:dyDescent="0.15">
      <c r="A1120" s="26">
        <f t="shared" si="17"/>
        <v>1118</v>
      </c>
      <c r="B1120" s="26" t="s">
        <v>3158</v>
      </c>
      <c r="C1120" s="26" t="s">
        <v>3159</v>
      </c>
      <c r="D1120" s="25">
        <v>44251.708333333336</v>
      </c>
      <c r="E1120" s="27">
        <v>808</v>
      </c>
      <c r="F1120" s="26" t="s">
        <v>72</v>
      </c>
      <c r="G1120" s="26" t="s">
        <v>3160</v>
      </c>
      <c r="H1120" s="28">
        <v>24090</v>
      </c>
    </row>
    <row r="1121" spans="1:8" s="20" customFormat="1" ht="21" x14ac:dyDescent="0.15">
      <c r="A1121" s="26">
        <f t="shared" si="17"/>
        <v>1119</v>
      </c>
      <c r="B1121" s="26" t="s">
        <v>3166</v>
      </c>
      <c r="C1121" s="26" t="s">
        <v>3167</v>
      </c>
      <c r="D1121" s="25">
        <v>44239.708333333336</v>
      </c>
      <c r="E1121" s="27">
        <v>808</v>
      </c>
      <c r="F1121" s="26" t="s">
        <v>78</v>
      </c>
      <c r="G1121" s="26" t="s">
        <v>3168</v>
      </c>
      <c r="H1121" s="28">
        <v>27500</v>
      </c>
    </row>
    <row r="1122" spans="1:8" s="20" customFormat="1" ht="21" x14ac:dyDescent="0.15">
      <c r="A1122" s="26">
        <f t="shared" si="17"/>
        <v>1120</v>
      </c>
      <c r="B1122" s="26" t="s">
        <v>3169</v>
      </c>
      <c r="C1122" s="26" t="s">
        <v>3170</v>
      </c>
      <c r="D1122" s="25">
        <v>44239.708333333336</v>
      </c>
      <c r="E1122" s="27">
        <v>808</v>
      </c>
      <c r="F1122" s="26" t="s">
        <v>78</v>
      </c>
      <c r="G1122" s="26" t="s">
        <v>3168</v>
      </c>
      <c r="H1122" s="28">
        <v>21978</v>
      </c>
    </row>
    <row r="1123" spans="1:8" s="20" customFormat="1" ht="21" x14ac:dyDescent="0.15">
      <c r="A1123" s="26">
        <f t="shared" si="17"/>
        <v>1121</v>
      </c>
      <c r="B1123" s="26" t="s">
        <v>3192</v>
      </c>
      <c r="C1123" s="26" t="s">
        <v>3193</v>
      </c>
      <c r="D1123" s="25">
        <v>44251.708333333336</v>
      </c>
      <c r="E1123" s="27">
        <v>808</v>
      </c>
      <c r="F1123" s="26" t="s">
        <v>79</v>
      </c>
      <c r="G1123" s="26" t="s">
        <v>3194</v>
      </c>
      <c r="H1123" s="28">
        <v>30800</v>
      </c>
    </row>
    <row r="1124" spans="1:8" s="20" customFormat="1" ht="21" x14ac:dyDescent="0.15">
      <c r="A1124" s="26">
        <f t="shared" si="17"/>
        <v>1122</v>
      </c>
      <c r="B1124" s="26" t="s">
        <v>3217</v>
      </c>
      <c r="C1124" s="26" t="s">
        <v>3218</v>
      </c>
      <c r="D1124" s="25">
        <v>44245.708333333336</v>
      </c>
      <c r="E1124" s="27">
        <v>808</v>
      </c>
      <c r="F1124" s="26" t="s">
        <v>86</v>
      </c>
      <c r="G1124" s="26" t="s">
        <v>3219</v>
      </c>
      <c r="H1124" s="28">
        <v>22000</v>
      </c>
    </row>
    <row r="1125" spans="1:8" s="20" customFormat="1" ht="21" x14ac:dyDescent="0.15">
      <c r="A1125" s="26">
        <f t="shared" si="17"/>
        <v>1123</v>
      </c>
      <c r="B1125" s="26" t="s">
        <v>3220</v>
      </c>
      <c r="C1125" s="26" t="s">
        <v>3221</v>
      </c>
      <c r="D1125" s="25">
        <v>44245.708333333336</v>
      </c>
      <c r="E1125" s="27">
        <v>808</v>
      </c>
      <c r="F1125" s="26" t="s">
        <v>86</v>
      </c>
      <c r="G1125" s="26" t="s">
        <v>3219</v>
      </c>
      <c r="H1125" s="28">
        <v>22000</v>
      </c>
    </row>
    <row r="1126" spans="1:8" s="20" customFormat="1" ht="21" x14ac:dyDescent="0.15">
      <c r="A1126" s="26">
        <f t="shared" si="17"/>
        <v>1124</v>
      </c>
      <c r="B1126" s="26" t="s">
        <v>3147</v>
      </c>
      <c r="C1126" s="26" t="s">
        <v>3148</v>
      </c>
      <c r="D1126" s="25">
        <v>44256.708333333336</v>
      </c>
      <c r="E1126" s="27">
        <v>808</v>
      </c>
      <c r="F1126" s="26" t="s">
        <v>575</v>
      </c>
      <c r="G1126" s="26" t="s">
        <v>339</v>
      </c>
      <c r="H1126" s="28">
        <v>25960</v>
      </c>
    </row>
    <row r="1127" spans="1:8" s="20" customFormat="1" ht="21" x14ac:dyDescent="0.15">
      <c r="A1127" s="26">
        <f t="shared" si="17"/>
        <v>1125</v>
      </c>
      <c r="B1127" s="26" t="s">
        <v>3149</v>
      </c>
      <c r="C1127" s="26" t="s">
        <v>3148</v>
      </c>
      <c r="D1127" s="25">
        <v>44256.708333333336</v>
      </c>
      <c r="E1127" s="27">
        <v>808</v>
      </c>
      <c r="F1127" s="26" t="s">
        <v>575</v>
      </c>
      <c r="G1127" s="26" t="s">
        <v>339</v>
      </c>
      <c r="H1127" s="28">
        <v>25960</v>
      </c>
    </row>
    <row r="1128" spans="1:8" s="20" customFormat="1" ht="21" x14ac:dyDescent="0.15">
      <c r="A1128" s="26">
        <f t="shared" si="17"/>
        <v>1126</v>
      </c>
      <c r="B1128" s="26" t="s">
        <v>3150</v>
      </c>
      <c r="C1128" s="26" t="s">
        <v>3151</v>
      </c>
      <c r="D1128" s="25">
        <v>44256.708333333336</v>
      </c>
      <c r="E1128" s="27">
        <v>808</v>
      </c>
      <c r="F1128" s="26" t="s">
        <v>575</v>
      </c>
      <c r="G1128" s="26" t="s">
        <v>339</v>
      </c>
      <c r="H1128" s="28">
        <v>25960</v>
      </c>
    </row>
    <row r="1129" spans="1:8" s="20" customFormat="1" ht="21" x14ac:dyDescent="0.15">
      <c r="A1129" s="26">
        <f t="shared" si="17"/>
        <v>1127</v>
      </c>
      <c r="B1129" s="7" t="s">
        <v>286</v>
      </c>
      <c r="C1129" s="7" t="s">
        <v>287</v>
      </c>
      <c r="D1129" s="8">
        <v>43942.708333333336</v>
      </c>
      <c r="E1129" s="19">
        <v>901</v>
      </c>
      <c r="F1129" s="7" t="s">
        <v>36</v>
      </c>
      <c r="G1129" s="7" t="s">
        <v>288</v>
      </c>
      <c r="H1129" s="9">
        <v>250250</v>
      </c>
    </row>
    <row r="1130" spans="1:8" s="20" customFormat="1" ht="21" x14ac:dyDescent="0.15">
      <c r="A1130" s="26">
        <f t="shared" si="17"/>
        <v>1128</v>
      </c>
      <c r="B1130" s="7" t="s">
        <v>1048</v>
      </c>
      <c r="C1130" s="7" t="s">
        <v>1049</v>
      </c>
      <c r="D1130" s="8">
        <v>43999.666666666664</v>
      </c>
      <c r="E1130" s="19">
        <v>901</v>
      </c>
      <c r="F1130" s="7" t="s">
        <v>109</v>
      </c>
      <c r="G1130" s="7" t="s">
        <v>110</v>
      </c>
      <c r="H1130" s="9">
        <v>298628</v>
      </c>
    </row>
    <row r="1131" spans="1:8" s="20" customFormat="1" ht="21" x14ac:dyDescent="0.15">
      <c r="A1131" s="26">
        <f t="shared" si="17"/>
        <v>1129</v>
      </c>
      <c r="B1131" s="7" t="s">
        <v>1247</v>
      </c>
      <c r="C1131" s="7" t="s">
        <v>1248</v>
      </c>
      <c r="D1131" s="8">
        <v>44020.666666666664</v>
      </c>
      <c r="E1131" s="19">
        <v>901</v>
      </c>
      <c r="F1131" s="7" t="s">
        <v>109</v>
      </c>
      <c r="G1131" s="7" t="s">
        <v>110</v>
      </c>
      <c r="H1131" s="9">
        <v>592119</v>
      </c>
    </row>
    <row r="1132" spans="1:8" s="20" customFormat="1" ht="21" x14ac:dyDescent="0.15">
      <c r="A1132" s="26">
        <f t="shared" si="17"/>
        <v>1130</v>
      </c>
      <c r="B1132" s="7" t="s">
        <v>1249</v>
      </c>
      <c r="C1132" s="7" t="s">
        <v>1250</v>
      </c>
      <c r="D1132" s="8">
        <v>44022.666666666664</v>
      </c>
      <c r="E1132" s="19">
        <v>901</v>
      </c>
      <c r="F1132" s="7" t="s">
        <v>111</v>
      </c>
      <c r="G1132" s="7" t="s">
        <v>202</v>
      </c>
      <c r="H1132" s="9">
        <v>56100</v>
      </c>
    </row>
    <row r="1133" spans="1:8" s="20" customFormat="1" ht="21" x14ac:dyDescent="0.15">
      <c r="A1133" s="26">
        <f t="shared" si="17"/>
        <v>1131</v>
      </c>
      <c r="B1133" s="7" t="s">
        <v>1463</v>
      </c>
      <c r="C1133" s="7" t="s">
        <v>1464</v>
      </c>
      <c r="D1133" s="8">
        <v>44055.708333333336</v>
      </c>
      <c r="E1133" s="19">
        <v>901</v>
      </c>
      <c r="F1133" s="7" t="s">
        <v>154</v>
      </c>
      <c r="G1133" s="7" t="s">
        <v>1465</v>
      </c>
      <c r="H1133" s="9">
        <v>47300</v>
      </c>
    </row>
    <row r="1134" spans="1:8" s="20" customFormat="1" ht="21" x14ac:dyDescent="0.15">
      <c r="A1134" s="26">
        <f t="shared" si="17"/>
        <v>1132</v>
      </c>
      <c r="B1134" s="7" t="s">
        <v>1500</v>
      </c>
      <c r="C1134" s="7" t="s">
        <v>1501</v>
      </c>
      <c r="D1134" s="8">
        <v>44062.708333333336</v>
      </c>
      <c r="E1134" s="19">
        <v>901</v>
      </c>
      <c r="F1134" s="7" t="s">
        <v>44</v>
      </c>
      <c r="G1134" s="7" t="s">
        <v>1502</v>
      </c>
      <c r="H1134" s="9">
        <v>81730</v>
      </c>
    </row>
    <row r="1135" spans="1:8" s="20" customFormat="1" ht="21" x14ac:dyDescent="0.15">
      <c r="A1135" s="26">
        <f t="shared" si="17"/>
        <v>1133</v>
      </c>
      <c r="B1135" s="7" t="s">
        <v>1613</v>
      </c>
      <c r="C1135" s="7" t="s">
        <v>1614</v>
      </c>
      <c r="D1135" s="8">
        <v>44064.666666666664</v>
      </c>
      <c r="E1135" s="19">
        <v>901</v>
      </c>
      <c r="F1135" s="7" t="s">
        <v>111</v>
      </c>
      <c r="G1135" s="7" t="s">
        <v>5477</v>
      </c>
      <c r="H1135" s="9">
        <v>126703</v>
      </c>
    </row>
    <row r="1136" spans="1:8" s="20" customFormat="1" ht="21" x14ac:dyDescent="0.15">
      <c r="A1136" s="26">
        <f t="shared" si="17"/>
        <v>1134</v>
      </c>
      <c r="B1136" s="7" t="s">
        <v>1803</v>
      </c>
      <c r="C1136" s="7" t="s">
        <v>1804</v>
      </c>
      <c r="D1136" s="8">
        <v>44082.708333333336</v>
      </c>
      <c r="E1136" s="19">
        <v>901</v>
      </c>
      <c r="F1136" s="7" t="s">
        <v>44</v>
      </c>
      <c r="G1136" s="7" t="s">
        <v>149</v>
      </c>
      <c r="H1136" s="9">
        <v>46750</v>
      </c>
    </row>
    <row r="1137" spans="1:8" s="20" customFormat="1" ht="21" x14ac:dyDescent="0.15">
      <c r="A1137" s="26">
        <f t="shared" si="17"/>
        <v>1135</v>
      </c>
      <c r="B1137" s="7" t="s">
        <v>1903</v>
      </c>
      <c r="C1137" s="7" t="s">
        <v>1904</v>
      </c>
      <c r="D1137" s="8">
        <v>44084.625</v>
      </c>
      <c r="E1137" s="19">
        <v>901</v>
      </c>
      <c r="F1137" s="7" t="s">
        <v>89</v>
      </c>
      <c r="G1137" s="7" t="s">
        <v>149</v>
      </c>
      <c r="H1137" s="9">
        <v>326920</v>
      </c>
    </row>
    <row r="1138" spans="1:8" s="20" customFormat="1" ht="21" x14ac:dyDescent="0.15">
      <c r="A1138" s="26">
        <f t="shared" si="17"/>
        <v>1136</v>
      </c>
      <c r="B1138" s="7" t="s">
        <v>1967</v>
      </c>
      <c r="C1138" s="7" t="s">
        <v>1968</v>
      </c>
      <c r="D1138" s="8">
        <v>44085.541666666664</v>
      </c>
      <c r="E1138" s="19">
        <v>901</v>
      </c>
      <c r="F1138" s="7" t="s">
        <v>116</v>
      </c>
      <c r="G1138" s="7" t="s">
        <v>1969</v>
      </c>
      <c r="H1138" s="9">
        <v>73810</v>
      </c>
    </row>
    <row r="1139" spans="1:8" s="20" customFormat="1" ht="21" x14ac:dyDescent="0.15">
      <c r="A1139" s="26">
        <f t="shared" si="17"/>
        <v>1137</v>
      </c>
      <c r="B1139" s="7" t="s">
        <v>1905</v>
      </c>
      <c r="C1139" s="7" t="s">
        <v>1906</v>
      </c>
      <c r="D1139" s="8">
        <v>44085.625</v>
      </c>
      <c r="E1139" s="19">
        <v>901</v>
      </c>
      <c r="F1139" s="7" t="s">
        <v>89</v>
      </c>
      <c r="G1139" s="7" t="s">
        <v>1502</v>
      </c>
      <c r="H1139" s="9">
        <v>148478</v>
      </c>
    </row>
    <row r="1140" spans="1:8" s="20" customFormat="1" ht="21" x14ac:dyDescent="0.15">
      <c r="A1140" s="26">
        <f t="shared" si="17"/>
        <v>1138</v>
      </c>
      <c r="B1140" s="7" t="s">
        <v>1907</v>
      </c>
      <c r="C1140" s="7" t="s">
        <v>1908</v>
      </c>
      <c r="D1140" s="8">
        <v>44091.625</v>
      </c>
      <c r="E1140" s="19">
        <v>901</v>
      </c>
      <c r="F1140" s="7" t="s">
        <v>89</v>
      </c>
      <c r="G1140" s="7" t="s">
        <v>149</v>
      </c>
      <c r="H1140" s="9">
        <v>169730</v>
      </c>
    </row>
    <row r="1141" spans="1:8" s="20" customFormat="1" ht="21" x14ac:dyDescent="0.15">
      <c r="A1141" s="26">
        <f t="shared" si="17"/>
        <v>1139</v>
      </c>
      <c r="B1141" s="7" t="s">
        <v>1949</v>
      </c>
      <c r="C1141" s="7" t="s">
        <v>1950</v>
      </c>
      <c r="D1141" s="8">
        <v>44097.541666666664</v>
      </c>
      <c r="E1141" s="19">
        <v>901</v>
      </c>
      <c r="F1141" s="7" t="s">
        <v>101</v>
      </c>
      <c r="G1141" s="7" t="s">
        <v>1502</v>
      </c>
      <c r="H1141" s="9">
        <v>234124</v>
      </c>
    </row>
    <row r="1142" spans="1:8" s="20" customFormat="1" ht="21" x14ac:dyDescent="0.15">
      <c r="A1142" s="26">
        <f t="shared" si="17"/>
        <v>1140</v>
      </c>
      <c r="B1142" s="7" t="s">
        <v>1909</v>
      </c>
      <c r="C1142" s="7" t="s">
        <v>1910</v>
      </c>
      <c r="D1142" s="8">
        <v>44098.625</v>
      </c>
      <c r="E1142" s="19">
        <v>901</v>
      </c>
      <c r="F1142" s="7" t="s">
        <v>89</v>
      </c>
      <c r="G1142" s="7" t="s">
        <v>149</v>
      </c>
      <c r="H1142" s="9">
        <v>177397</v>
      </c>
    </row>
    <row r="1143" spans="1:8" s="20" customFormat="1" ht="21" x14ac:dyDescent="0.15">
      <c r="A1143" s="26">
        <f t="shared" si="17"/>
        <v>1141</v>
      </c>
      <c r="B1143" s="7" t="s">
        <v>1860</v>
      </c>
      <c r="C1143" s="7" t="s">
        <v>1861</v>
      </c>
      <c r="D1143" s="8">
        <v>44098.708333333336</v>
      </c>
      <c r="E1143" s="19">
        <v>901</v>
      </c>
      <c r="F1143" s="7" t="s">
        <v>1862</v>
      </c>
      <c r="G1143" s="7" t="s">
        <v>1863</v>
      </c>
      <c r="H1143" s="9">
        <v>53900</v>
      </c>
    </row>
    <row r="1144" spans="1:8" s="20" customFormat="1" ht="21" x14ac:dyDescent="0.15">
      <c r="A1144" s="26">
        <f t="shared" si="17"/>
        <v>1142</v>
      </c>
      <c r="B1144" s="7" t="s">
        <v>1964</v>
      </c>
      <c r="C1144" s="7" t="s">
        <v>1965</v>
      </c>
      <c r="D1144" s="8">
        <v>44099.541666666664</v>
      </c>
      <c r="E1144" s="19">
        <v>901</v>
      </c>
      <c r="F1144" s="7" t="s">
        <v>187</v>
      </c>
      <c r="G1144" s="7" t="s">
        <v>1966</v>
      </c>
      <c r="H1144" s="9">
        <v>64900</v>
      </c>
    </row>
    <row r="1145" spans="1:8" s="20" customFormat="1" ht="21" x14ac:dyDescent="0.15">
      <c r="A1145" s="26">
        <f t="shared" si="17"/>
        <v>1143</v>
      </c>
      <c r="B1145" s="7" t="s">
        <v>1972</v>
      </c>
      <c r="C1145" s="7" t="s">
        <v>1973</v>
      </c>
      <c r="D1145" s="8">
        <v>44102.541666666664</v>
      </c>
      <c r="E1145" s="19">
        <v>901</v>
      </c>
      <c r="F1145" s="7" t="s">
        <v>144</v>
      </c>
      <c r="G1145" s="7" t="s">
        <v>1465</v>
      </c>
      <c r="H1145" s="9">
        <v>91250</v>
      </c>
    </row>
    <row r="1146" spans="1:8" s="20" customFormat="1" ht="21" x14ac:dyDescent="0.15">
      <c r="A1146" s="26">
        <f t="shared" si="17"/>
        <v>1144</v>
      </c>
      <c r="B1146" s="7" t="s">
        <v>2121</v>
      </c>
      <c r="C1146" s="7" t="s">
        <v>2122</v>
      </c>
      <c r="D1146" s="8">
        <v>44123.708333333336</v>
      </c>
      <c r="E1146" s="19">
        <v>901</v>
      </c>
      <c r="F1146" s="7" t="s">
        <v>44</v>
      </c>
      <c r="G1146" s="7" t="s">
        <v>200</v>
      </c>
      <c r="H1146" s="9">
        <v>116050</v>
      </c>
    </row>
    <row r="1147" spans="1:8" s="20" customFormat="1" ht="21" x14ac:dyDescent="0.15">
      <c r="A1147" s="26">
        <f t="shared" si="17"/>
        <v>1145</v>
      </c>
      <c r="B1147" s="7" t="s">
        <v>2221</v>
      </c>
      <c r="C1147" s="7" t="s">
        <v>2222</v>
      </c>
      <c r="D1147" s="8">
        <v>44124.625</v>
      </c>
      <c r="E1147" s="19">
        <v>901</v>
      </c>
      <c r="F1147" s="7" t="s">
        <v>89</v>
      </c>
      <c r="G1147" s="7" t="s">
        <v>1465</v>
      </c>
      <c r="H1147" s="9">
        <v>58894</v>
      </c>
    </row>
    <row r="1148" spans="1:8" s="20" customFormat="1" ht="21" x14ac:dyDescent="0.15">
      <c r="A1148" s="26">
        <f t="shared" si="17"/>
        <v>1146</v>
      </c>
      <c r="B1148" s="7" t="s">
        <v>2302</v>
      </c>
      <c r="C1148" s="7" t="s">
        <v>2303</v>
      </c>
      <c r="D1148" s="8">
        <v>44125.541666666664</v>
      </c>
      <c r="E1148" s="19">
        <v>901</v>
      </c>
      <c r="F1148" s="7" t="s">
        <v>187</v>
      </c>
      <c r="G1148" s="7" t="s">
        <v>1969</v>
      </c>
      <c r="H1148" s="9">
        <v>71060</v>
      </c>
    </row>
    <row r="1149" spans="1:8" s="20" customFormat="1" ht="21" x14ac:dyDescent="0.15">
      <c r="A1149" s="26">
        <f t="shared" si="17"/>
        <v>1147</v>
      </c>
      <c r="B1149" s="7" t="s">
        <v>2098</v>
      </c>
      <c r="C1149" s="7" t="s">
        <v>2099</v>
      </c>
      <c r="D1149" s="8">
        <v>44126.708333333336</v>
      </c>
      <c r="E1149" s="19">
        <v>901</v>
      </c>
      <c r="F1149" s="7" t="s">
        <v>39</v>
      </c>
      <c r="G1149" s="7" t="s">
        <v>200</v>
      </c>
      <c r="H1149" s="9">
        <v>142600</v>
      </c>
    </row>
    <row r="1150" spans="1:8" s="20" customFormat="1" ht="21" x14ac:dyDescent="0.15">
      <c r="A1150" s="26">
        <f t="shared" si="17"/>
        <v>1148</v>
      </c>
      <c r="B1150" s="7" t="s">
        <v>2291</v>
      </c>
      <c r="C1150" s="7" t="s">
        <v>2292</v>
      </c>
      <c r="D1150" s="8">
        <v>44130.666666666664</v>
      </c>
      <c r="E1150" s="19">
        <v>901</v>
      </c>
      <c r="F1150" s="7" t="s">
        <v>109</v>
      </c>
      <c r="G1150" s="7" t="s">
        <v>110</v>
      </c>
      <c r="H1150" s="9">
        <v>478767</v>
      </c>
    </row>
    <row r="1151" spans="1:8" s="20" customFormat="1" ht="21" x14ac:dyDescent="0.15">
      <c r="A1151" s="26">
        <f t="shared" si="17"/>
        <v>1149</v>
      </c>
      <c r="B1151" s="7" t="s">
        <v>2223</v>
      </c>
      <c r="C1151" s="7" t="s">
        <v>2224</v>
      </c>
      <c r="D1151" s="8">
        <v>44131.625</v>
      </c>
      <c r="E1151" s="19">
        <v>901</v>
      </c>
      <c r="F1151" s="7" t="s">
        <v>89</v>
      </c>
      <c r="G1151" s="7" t="s">
        <v>1465</v>
      </c>
      <c r="H1151" s="9">
        <v>157586</v>
      </c>
    </row>
    <row r="1152" spans="1:8" s="20" customFormat="1" ht="21" x14ac:dyDescent="0.15">
      <c r="A1152" s="26">
        <f t="shared" si="17"/>
        <v>1150</v>
      </c>
      <c r="B1152" s="7" t="s">
        <v>2100</v>
      </c>
      <c r="C1152" s="7" t="s">
        <v>2101</v>
      </c>
      <c r="D1152" s="8">
        <v>44134.729166666664</v>
      </c>
      <c r="E1152" s="19">
        <v>901</v>
      </c>
      <c r="F1152" s="7" t="s">
        <v>39</v>
      </c>
      <c r="G1152" s="7" t="s">
        <v>200</v>
      </c>
      <c r="H1152" s="9">
        <v>133595</v>
      </c>
    </row>
    <row r="1153" spans="1:8" s="20" customFormat="1" ht="21" x14ac:dyDescent="0.15">
      <c r="A1153" s="26">
        <f t="shared" si="17"/>
        <v>1151</v>
      </c>
      <c r="B1153" s="7" t="s">
        <v>2581</v>
      </c>
      <c r="C1153" s="7" t="s">
        <v>1250</v>
      </c>
      <c r="D1153" s="8">
        <v>44137.666666666664</v>
      </c>
      <c r="E1153" s="19">
        <v>901</v>
      </c>
      <c r="F1153" s="7" t="s">
        <v>111</v>
      </c>
      <c r="G1153" s="7" t="s">
        <v>202</v>
      </c>
      <c r="H1153" s="9">
        <v>84700</v>
      </c>
    </row>
    <row r="1154" spans="1:8" s="20" customFormat="1" ht="21" x14ac:dyDescent="0.15">
      <c r="A1154" s="26">
        <f t="shared" ref="A1154:A1217" si="18">ROW()-2</f>
        <v>1152</v>
      </c>
      <c r="B1154" s="7" t="s">
        <v>2587</v>
      </c>
      <c r="C1154" s="7" t="s">
        <v>2588</v>
      </c>
      <c r="D1154" s="8">
        <v>44139.541666666664</v>
      </c>
      <c r="E1154" s="19">
        <v>901</v>
      </c>
      <c r="F1154" s="7" t="s">
        <v>187</v>
      </c>
      <c r="G1154" s="7" t="s">
        <v>1969</v>
      </c>
      <c r="H1154" s="9">
        <v>68860</v>
      </c>
    </row>
    <row r="1155" spans="1:8" s="20" customFormat="1" ht="21" x14ac:dyDescent="0.15">
      <c r="A1155" s="26">
        <f t="shared" si="18"/>
        <v>1153</v>
      </c>
      <c r="B1155" s="7" t="s">
        <v>2584</v>
      </c>
      <c r="C1155" s="7" t="s">
        <v>2585</v>
      </c>
      <c r="D1155" s="8">
        <v>44162.666666666664</v>
      </c>
      <c r="E1155" s="19">
        <v>901</v>
      </c>
      <c r="F1155" s="7" t="s">
        <v>111</v>
      </c>
      <c r="G1155" s="7" t="s">
        <v>2586</v>
      </c>
      <c r="H1155" s="9">
        <v>51700</v>
      </c>
    </row>
    <row r="1156" spans="1:8" s="20" customFormat="1" ht="21" x14ac:dyDescent="0.15">
      <c r="A1156" s="26">
        <f t="shared" si="18"/>
        <v>1154</v>
      </c>
      <c r="B1156" s="26" t="s">
        <v>2787</v>
      </c>
      <c r="C1156" s="26" t="s">
        <v>2788</v>
      </c>
      <c r="D1156" s="25">
        <v>44208.625</v>
      </c>
      <c r="E1156" s="27">
        <v>901</v>
      </c>
      <c r="F1156" s="26" t="s">
        <v>89</v>
      </c>
      <c r="G1156" s="26" t="s">
        <v>149</v>
      </c>
      <c r="H1156" s="28">
        <v>162800</v>
      </c>
    </row>
    <row r="1157" spans="1:8" s="20" customFormat="1" ht="21" x14ac:dyDescent="0.15">
      <c r="A1157" s="26">
        <f t="shared" si="18"/>
        <v>1155</v>
      </c>
      <c r="B1157" s="26" t="s">
        <v>2907</v>
      </c>
      <c r="C1157" s="26" t="s">
        <v>2908</v>
      </c>
      <c r="D1157" s="25">
        <v>44218.541666666664</v>
      </c>
      <c r="E1157" s="27">
        <v>901</v>
      </c>
      <c r="F1157" s="26" t="s">
        <v>116</v>
      </c>
      <c r="G1157" s="26" t="s">
        <v>1969</v>
      </c>
      <c r="H1157" s="28">
        <v>179388</v>
      </c>
    </row>
    <row r="1158" spans="1:8" s="20" customFormat="1" ht="21" x14ac:dyDescent="0.15">
      <c r="A1158" s="26">
        <f t="shared" si="18"/>
        <v>1156</v>
      </c>
      <c r="B1158" s="26" t="s">
        <v>4088</v>
      </c>
      <c r="C1158" s="26" t="s">
        <v>4089</v>
      </c>
      <c r="D1158" s="25">
        <v>44274.708333333336</v>
      </c>
      <c r="E1158" s="27">
        <v>901</v>
      </c>
      <c r="F1158" s="26" t="s">
        <v>55</v>
      </c>
      <c r="G1158" s="26" t="s">
        <v>21</v>
      </c>
      <c r="H1158" s="28"/>
    </row>
    <row r="1159" spans="1:8" s="20" customFormat="1" ht="21" x14ac:dyDescent="0.15">
      <c r="A1159" s="26">
        <f t="shared" si="18"/>
        <v>1157</v>
      </c>
      <c r="B1159" s="7" t="s">
        <v>268</v>
      </c>
      <c r="C1159" s="7" t="s">
        <v>269</v>
      </c>
      <c r="D1159" s="8">
        <v>43928.708333333336</v>
      </c>
      <c r="E1159" s="19">
        <v>902</v>
      </c>
      <c r="F1159" s="7" t="s">
        <v>196</v>
      </c>
      <c r="G1159" s="7" t="s">
        <v>234</v>
      </c>
      <c r="H1159" s="9">
        <v>330000</v>
      </c>
    </row>
    <row r="1160" spans="1:8" s="20" customFormat="1" ht="21" x14ac:dyDescent="0.15">
      <c r="A1160" s="26">
        <f t="shared" si="18"/>
        <v>1158</v>
      </c>
      <c r="B1160" s="7" t="s">
        <v>329</v>
      </c>
      <c r="C1160" s="7" t="s">
        <v>330</v>
      </c>
      <c r="D1160" s="8">
        <v>43929.729166666664</v>
      </c>
      <c r="E1160" s="19">
        <v>902</v>
      </c>
      <c r="F1160" s="7" t="s">
        <v>60</v>
      </c>
      <c r="G1160" s="7" t="s">
        <v>331</v>
      </c>
      <c r="H1160" s="9">
        <v>101200</v>
      </c>
    </row>
    <row r="1161" spans="1:8" s="20" customFormat="1" ht="21" x14ac:dyDescent="0.15">
      <c r="A1161" s="26">
        <f t="shared" si="18"/>
        <v>1159</v>
      </c>
      <c r="B1161" s="7" t="s">
        <v>270</v>
      </c>
      <c r="C1161" s="7" t="s">
        <v>271</v>
      </c>
      <c r="D1161" s="8">
        <v>43931.583333333336</v>
      </c>
      <c r="E1161" s="19">
        <v>902</v>
      </c>
      <c r="F1161" s="7" t="s">
        <v>174</v>
      </c>
      <c r="G1161" s="7" t="s">
        <v>272</v>
      </c>
      <c r="H1161" s="9">
        <v>99</v>
      </c>
    </row>
    <row r="1162" spans="1:8" s="20" customFormat="1" ht="21" x14ac:dyDescent="0.15">
      <c r="A1162" s="26">
        <f t="shared" si="18"/>
        <v>1160</v>
      </c>
      <c r="B1162" s="7" t="s">
        <v>366</v>
      </c>
      <c r="C1162" s="7" t="s">
        <v>367</v>
      </c>
      <c r="D1162" s="8">
        <v>43938.666666666664</v>
      </c>
      <c r="E1162" s="19">
        <v>902</v>
      </c>
      <c r="F1162" s="7" t="s">
        <v>94</v>
      </c>
      <c r="G1162" s="7" t="s">
        <v>151</v>
      </c>
      <c r="H1162" s="9">
        <v>93</v>
      </c>
    </row>
    <row r="1163" spans="1:8" s="20" customFormat="1" ht="21" x14ac:dyDescent="0.15">
      <c r="A1163" s="26">
        <f t="shared" si="18"/>
        <v>1161</v>
      </c>
      <c r="B1163" s="7" t="s">
        <v>621</v>
      </c>
      <c r="C1163" s="7" t="s">
        <v>622</v>
      </c>
      <c r="D1163" s="8">
        <v>43970.541666666664</v>
      </c>
      <c r="E1163" s="19">
        <v>902</v>
      </c>
      <c r="F1163" s="7" t="s">
        <v>233</v>
      </c>
      <c r="G1163" s="7" t="s">
        <v>623</v>
      </c>
      <c r="H1163" s="9">
        <v>767569</v>
      </c>
    </row>
    <row r="1164" spans="1:8" s="20" customFormat="1" ht="21" x14ac:dyDescent="0.15">
      <c r="A1164" s="26">
        <f t="shared" si="18"/>
        <v>1162</v>
      </c>
      <c r="B1164" s="7" t="s">
        <v>628</v>
      </c>
      <c r="C1164" s="7" t="s">
        <v>629</v>
      </c>
      <c r="D1164" s="8">
        <v>43970.541666666664</v>
      </c>
      <c r="E1164" s="19">
        <v>902</v>
      </c>
      <c r="F1164" s="7" t="s">
        <v>9</v>
      </c>
      <c r="G1164" s="7" t="s">
        <v>151</v>
      </c>
      <c r="H1164" s="9">
        <v>854051</v>
      </c>
    </row>
    <row r="1165" spans="1:8" s="20" customFormat="1" ht="21" x14ac:dyDescent="0.15">
      <c r="A1165" s="26">
        <f t="shared" si="18"/>
        <v>1163</v>
      </c>
      <c r="B1165" s="7" t="s">
        <v>661</v>
      </c>
      <c r="C1165" s="7" t="s">
        <v>662</v>
      </c>
      <c r="D1165" s="8">
        <v>43979.666666666664</v>
      </c>
      <c r="E1165" s="19">
        <v>902</v>
      </c>
      <c r="F1165" s="7" t="s">
        <v>378</v>
      </c>
      <c r="G1165" s="7" t="s">
        <v>234</v>
      </c>
      <c r="H1165" s="9">
        <v>550000</v>
      </c>
    </row>
    <row r="1166" spans="1:8" s="20" customFormat="1" ht="21" x14ac:dyDescent="0.15">
      <c r="A1166" s="26">
        <f t="shared" si="18"/>
        <v>1164</v>
      </c>
      <c r="B1166" s="7" t="s">
        <v>892</v>
      </c>
      <c r="C1166" s="7" t="s">
        <v>893</v>
      </c>
      <c r="D1166" s="8">
        <v>43998.708333333336</v>
      </c>
      <c r="E1166" s="19">
        <v>902</v>
      </c>
      <c r="F1166" s="7" t="s">
        <v>133</v>
      </c>
      <c r="G1166" s="7" t="s">
        <v>150</v>
      </c>
      <c r="H1166" s="9">
        <v>159500</v>
      </c>
    </row>
    <row r="1167" spans="1:8" s="20" customFormat="1" ht="21" x14ac:dyDescent="0.15">
      <c r="A1167" s="26">
        <f t="shared" si="18"/>
        <v>1165</v>
      </c>
      <c r="B1167" s="7" t="s">
        <v>1020</v>
      </c>
      <c r="C1167" s="7" t="s">
        <v>1021</v>
      </c>
      <c r="D1167" s="8">
        <v>44012.541666666664</v>
      </c>
      <c r="E1167" s="19">
        <v>902</v>
      </c>
      <c r="F1167" s="7" t="s">
        <v>252</v>
      </c>
      <c r="G1167" s="7" t="s">
        <v>1022</v>
      </c>
      <c r="H1167" s="9">
        <v>64790</v>
      </c>
    </row>
    <row r="1168" spans="1:8" s="20" customFormat="1" ht="21" x14ac:dyDescent="0.15">
      <c r="A1168" s="26">
        <f t="shared" si="18"/>
        <v>1166</v>
      </c>
      <c r="B1168" s="7" t="s">
        <v>1086</v>
      </c>
      <c r="C1168" s="7" t="s">
        <v>1087</v>
      </c>
      <c r="D1168" s="8">
        <v>44042.708333333336</v>
      </c>
      <c r="E1168" s="19">
        <v>902</v>
      </c>
      <c r="F1168" s="7" t="s">
        <v>237</v>
      </c>
      <c r="G1168" s="7" t="s">
        <v>234</v>
      </c>
      <c r="H1168" s="9">
        <v>93500</v>
      </c>
    </row>
    <row r="1169" spans="1:8" s="20" customFormat="1" ht="21" x14ac:dyDescent="0.15">
      <c r="A1169" s="26">
        <f t="shared" si="18"/>
        <v>1167</v>
      </c>
      <c r="B1169" s="7" t="s">
        <v>1842</v>
      </c>
      <c r="C1169" s="7" t="s">
        <v>1843</v>
      </c>
      <c r="D1169" s="8">
        <v>44089.729166666664</v>
      </c>
      <c r="E1169" s="19">
        <v>902</v>
      </c>
      <c r="F1169" s="7" t="s">
        <v>55</v>
      </c>
      <c r="G1169" s="7" t="s">
        <v>1844</v>
      </c>
      <c r="H1169" s="9">
        <v>151800</v>
      </c>
    </row>
    <row r="1170" spans="1:8" s="20" customFormat="1" ht="21" x14ac:dyDescent="0.15">
      <c r="A1170" s="26">
        <f t="shared" si="18"/>
        <v>1168</v>
      </c>
      <c r="B1170" s="26" t="s">
        <v>2656</v>
      </c>
      <c r="C1170" s="26" t="s">
        <v>2657</v>
      </c>
      <c r="D1170" s="25">
        <v>44209.708333333336</v>
      </c>
      <c r="E1170" s="27">
        <v>902</v>
      </c>
      <c r="F1170" s="26" t="s">
        <v>415</v>
      </c>
      <c r="G1170" s="26" t="s">
        <v>234</v>
      </c>
      <c r="H1170" s="28">
        <v>88000</v>
      </c>
    </row>
    <row r="1171" spans="1:8" s="20" customFormat="1" ht="21" x14ac:dyDescent="0.15">
      <c r="A1171" s="26">
        <f t="shared" si="18"/>
        <v>1169</v>
      </c>
      <c r="B1171" s="26" t="s">
        <v>2781</v>
      </c>
      <c r="C1171" s="26" t="s">
        <v>2782</v>
      </c>
      <c r="D1171" s="25">
        <v>44222.708333333336</v>
      </c>
      <c r="E1171" s="27">
        <v>902</v>
      </c>
      <c r="F1171" s="26" t="s">
        <v>83</v>
      </c>
      <c r="G1171" s="26" t="s">
        <v>234</v>
      </c>
      <c r="H1171" s="28">
        <v>132000</v>
      </c>
    </row>
    <row r="1172" spans="1:8" s="20" customFormat="1" ht="21" x14ac:dyDescent="0.15">
      <c r="A1172" s="26">
        <f t="shared" si="18"/>
        <v>1170</v>
      </c>
      <c r="B1172" s="26" t="s">
        <v>3027</v>
      </c>
      <c r="C1172" s="26" t="s">
        <v>3028</v>
      </c>
      <c r="D1172" s="25">
        <v>44246.708333333336</v>
      </c>
      <c r="E1172" s="27">
        <v>902</v>
      </c>
      <c r="F1172" s="26" t="s">
        <v>133</v>
      </c>
      <c r="G1172" s="26" t="s">
        <v>150</v>
      </c>
      <c r="H1172" s="28">
        <v>46200</v>
      </c>
    </row>
    <row r="1173" spans="1:8" s="20" customFormat="1" ht="31.5" x14ac:dyDescent="0.15">
      <c r="A1173" s="26">
        <f t="shared" si="18"/>
        <v>1171</v>
      </c>
      <c r="B1173" s="26" t="s">
        <v>3207</v>
      </c>
      <c r="C1173" s="26" t="s">
        <v>3208</v>
      </c>
      <c r="D1173" s="25">
        <v>44244.708333333336</v>
      </c>
      <c r="E1173" s="27">
        <v>902</v>
      </c>
      <c r="F1173" s="26" t="s">
        <v>1178</v>
      </c>
      <c r="G1173" s="26" t="s">
        <v>272</v>
      </c>
      <c r="H1173" s="28">
        <v>54560</v>
      </c>
    </row>
    <row r="1174" spans="1:8" s="20" customFormat="1" ht="21" x14ac:dyDescent="0.15">
      <c r="A1174" s="26">
        <f t="shared" si="18"/>
        <v>1172</v>
      </c>
      <c r="B1174" s="26" t="s">
        <v>3374</v>
      </c>
      <c r="C1174" s="26" t="s">
        <v>3375</v>
      </c>
      <c r="D1174" s="25">
        <v>44243.666666666664</v>
      </c>
      <c r="E1174" s="27">
        <v>902</v>
      </c>
      <c r="F1174" s="26" t="s">
        <v>111</v>
      </c>
      <c r="G1174" s="26" t="s">
        <v>234</v>
      </c>
      <c r="H1174" s="28">
        <v>198000</v>
      </c>
    </row>
    <row r="1175" spans="1:8" s="20" customFormat="1" ht="21" x14ac:dyDescent="0.15">
      <c r="A1175" s="26">
        <f t="shared" si="18"/>
        <v>1173</v>
      </c>
      <c r="B1175" s="26" t="s">
        <v>3431</v>
      </c>
      <c r="C1175" s="26" t="s">
        <v>3432</v>
      </c>
      <c r="D1175" s="25">
        <v>44267.708333333336</v>
      </c>
      <c r="E1175" s="27">
        <v>902</v>
      </c>
      <c r="F1175" s="26" t="s">
        <v>125</v>
      </c>
      <c r="G1175" s="26" t="s">
        <v>21</v>
      </c>
      <c r="H1175" s="28"/>
    </row>
    <row r="1176" spans="1:8" s="20" customFormat="1" ht="21" x14ac:dyDescent="0.15">
      <c r="A1176" s="26">
        <f t="shared" si="18"/>
        <v>1174</v>
      </c>
      <c r="B1176" s="26" t="s">
        <v>3586</v>
      </c>
      <c r="C1176" s="26" t="s">
        <v>3587</v>
      </c>
      <c r="D1176" s="25">
        <v>44278.583333333336</v>
      </c>
      <c r="E1176" s="27">
        <v>902</v>
      </c>
      <c r="F1176" s="26" t="s">
        <v>174</v>
      </c>
      <c r="G1176" s="26" t="s">
        <v>1571</v>
      </c>
      <c r="H1176" s="28"/>
    </row>
    <row r="1177" spans="1:8" s="20" customFormat="1" ht="21" x14ac:dyDescent="0.15">
      <c r="A1177" s="26">
        <f t="shared" si="18"/>
        <v>1175</v>
      </c>
      <c r="B1177" s="26" t="s">
        <v>3971</v>
      </c>
      <c r="C1177" s="26" t="s">
        <v>3972</v>
      </c>
      <c r="D1177" s="25">
        <v>44271.729166666664</v>
      </c>
      <c r="E1177" s="27">
        <v>902</v>
      </c>
      <c r="F1177" s="26" t="s">
        <v>7</v>
      </c>
      <c r="G1177" s="26" t="s">
        <v>21</v>
      </c>
      <c r="H1177" s="28"/>
    </row>
    <row r="1178" spans="1:8" s="20" customFormat="1" ht="21" x14ac:dyDescent="0.15">
      <c r="A1178" s="26">
        <f t="shared" si="18"/>
        <v>1176</v>
      </c>
      <c r="B1178" s="26" t="s">
        <v>4120</v>
      </c>
      <c r="C1178" s="26" t="s">
        <v>4121</v>
      </c>
      <c r="D1178" s="25">
        <v>44263.729166666664</v>
      </c>
      <c r="E1178" s="27">
        <v>902</v>
      </c>
      <c r="F1178" s="26" t="s">
        <v>60</v>
      </c>
      <c r="G1178" s="26" t="s">
        <v>4122</v>
      </c>
      <c r="H1178" s="28">
        <v>101200</v>
      </c>
    </row>
    <row r="1179" spans="1:8" s="20" customFormat="1" ht="21" x14ac:dyDescent="0.15">
      <c r="A1179" s="26">
        <f t="shared" si="18"/>
        <v>1177</v>
      </c>
      <c r="B1179" s="26" t="s">
        <v>4421</v>
      </c>
      <c r="C1179" s="26" t="s">
        <v>4422</v>
      </c>
      <c r="D1179" s="25">
        <v>44266.708333333336</v>
      </c>
      <c r="E1179" s="27">
        <v>902</v>
      </c>
      <c r="F1179" s="26" t="s">
        <v>581</v>
      </c>
      <c r="G1179" s="26" t="s">
        <v>21</v>
      </c>
      <c r="H1179" s="28"/>
    </row>
    <row r="1180" spans="1:8" s="20" customFormat="1" ht="21" x14ac:dyDescent="0.15">
      <c r="A1180" s="26">
        <f t="shared" si="18"/>
        <v>1178</v>
      </c>
      <c r="B1180" s="26" t="s">
        <v>4537</v>
      </c>
      <c r="C1180" s="26" t="s">
        <v>4538</v>
      </c>
      <c r="D1180" s="25">
        <v>44279.708333333336</v>
      </c>
      <c r="E1180" s="27">
        <v>902</v>
      </c>
      <c r="F1180" s="26" t="s">
        <v>1556</v>
      </c>
      <c r="G1180" s="26" t="s">
        <v>4539</v>
      </c>
      <c r="H1180" s="28">
        <v>113410</v>
      </c>
    </row>
    <row r="1181" spans="1:8" s="20" customFormat="1" ht="21" x14ac:dyDescent="0.15">
      <c r="A1181" s="26">
        <f t="shared" si="18"/>
        <v>1179</v>
      </c>
      <c r="B1181" s="26" t="s">
        <v>4625</v>
      </c>
      <c r="C1181" s="26" t="s">
        <v>4626</v>
      </c>
      <c r="D1181" s="25">
        <v>44264.708333333336</v>
      </c>
      <c r="E1181" s="27">
        <v>902</v>
      </c>
      <c r="F1181" s="26" t="s">
        <v>2214</v>
      </c>
      <c r="G1181" s="26" t="s">
        <v>4627</v>
      </c>
      <c r="H1181" s="28">
        <v>58410</v>
      </c>
    </row>
    <row r="1182" spans="1:8" s="20" customFormat="1" ht="21" x14ac:dyDescent="0.15">
      <c r="A1182" s="26">
        <f t="shared" si="18"/>
        <v>1180</v>
      </c>
      <c r="B1182" s="26" t="s">
        <v>4657</v>
      </c>
      <c r="C1182" s="26" t="s">
        <v>4658</v>
      </c>
      <c r="D1182" s="25">
        <v>44278.708333333336</v>
      </c>
      <c r="E1182" s="27">
        <v>902</v>
      </c>
      <c r="F1182" s="26" t="s">
        <v>86</v>
      </c>
      <c r="G1182" s="26" t="s">
        <v>21</v>
      </c>
      <c r="H1182" s="28"/>
    </row>
    <row r="1183" spans="1:8" s="20" customFormat="1" ht="21" x14ac:dyDescent="0.15">
      <c r="A1183" s="26">
        <f t="shared" si="18"/>
        <v>1181</v>
      </c>
      <c r="B1183" s="26" t="s">
        <v>4787</v>
      </c>
      <c r="C1183" s="26" t="s">
        <v>4788</v>
      </c>
      <c r="D1183" s="25">
        <v>44272.729166666664</v>
      </c>
      <c r="E1183" s="27">
        <v>902</v>
      </c>
      <c r="F1183" s="26" t="s">
        <v>91</v>
      </c>
      <c r="G1183" s="26" t="s">
        <v>3439</v>
      </c>
      <c r="H1183" s="28">
        <v>517000</v>
      </c>
    </row>
    <row r="1184" spans="1:8" s="20" customFormat="1" ht="21" x14ac:dyDescent="0.15">
      <c r="A1184" s="26">
        <f t="shared" si="18"/>
        <v>1182</v>
      </c>
      <c r="B1184" s="26" t="s">
        <v>4819</v>
      </c>
      <c r="C1184" s="26" t="s">
        <v>4820</v>
      </c>
      <c r="D1184" s="25">
        <v>44274.541666666664</v>
      </c>
      <c r="E1184" s="27">
        <v>902</v>
      </c>
      <c r="F1184" s="26" t="s">
        <v>252</v>
      </c>
      <c r="G1184" s="26" t="s">
        <v>272</v>
      </c>
      <c r="H1184" s="28">
        <v>89100</v>
      </c>
    </row>
    <row r="1185" spans="1:8" s="20" customFormat="1" ht="21" x14ac:dyDescent="0.15">
      <c r="A1185" s="26">
        <f t="shared" si="18"/>
        <v>1183</v>
      </c>
      <c r="B1185" s="26" t="s">
        <v>4870</v>
      </c>
      <c r="C1185" s="26" t="s">
        <v>4871</v>
      </c>
      <c r="D1185" s="25">
        <v>44279.708333333336</v>
      </c>
      <c r="E1185" s="27">
        <v>902</v>
      </c>
      <c r="F1185" s="26" t="s">
        <v>233</v>
      </c>
      <c r="G1185" s="26" t="s">
        <v>4872</v>
      </c>
      <c r="H1185" s="28">
        <v>797790</v>
      </c>
    </row>
    <row r="1186" spans="1:8" s="20" customFormat="1" ht="21" x14ac:dyDescent="0.15">
      <c r="A1186" s="26">
        <f t="shared" si="18"/>
        <v>1184</v>
      </c>
      <c r="B1186" s="26" t="s">
        <v>4880</v>
      </c>
      <c r="C1186" s="26" t="s">
        <v>4881</v>
      </c>
      <c r="D1186" s="25">
        <v>44282.708333333336</v>
      </c>
      <c r="E1186" s="27">
        <v>902</v>
      </c>
      <c r="F1186" s="26" t="s">
        <v>9</v>
      </c>
      <c r="G1186" s="26" t="s">
        <v>21</v>
      </c>
      <c r="H1186" s="28"/>
    </row>
    <row r="1187" spans="1:8" s="20" customFormat="1" ht="21" x14ac:dyDescent="0.15">
      <c r="A1187" s="26">
        <f t="shared" si="18"/>
        <v>1185</v>
      </c>
      <c r="B1187" s="26" t="s">
        <v>4896</v>
      </c>
      <c r="C1187" s="26" t="s">
        <v>4897</v>
      </c>
      <c r="D1187" s="25">
        <v>44274.625</v>
      </c>
      <c r="E1187" s="27">
        <v>902</v>
      </c>
      <c r="F1187" s="26" t="s">
        <v>203</v>
      </c>
      <c r="G1187" s="26" t="s">
        <v>4898</v>
      </c>
      <c r="H1187" s="28">
        <v>97</v>
      </c>
    </row>
    <row r="1188" spans="1:8" s="20" customFormat="1" ht="21" x14ac:dyDescent="0.15">
      <c r="A1188" s="26">
        <f t="shared" si="18"/>
        <v>1186</v>
      </c>
      <c r="B1188" s="26" t="s">
        <v>4911</v>
      </c>
      <c r="C1188" s="26" t="s">
        <v>4912</v>
      </c>
      <c r="D1188" s="25">
        <v>44274.666666666664</v>
      </c>
      <c r="E1188" s="27">
        <v>902</v>
      </c>
      <c r="F1188" s="26" t="s">
        <v>94</v>
      </c>
      <c r="G1188" s="26" t="s">
        <v>151</v>
      </c>
      <c r="H1188" s="28">
        <v>93</v>
      </c>
    </row>
    <row r="1189" spans="1:8" s="20" customFormat="1" ht="21" x14ac:dyDescent="0.15">
      <c r="A1189" s="26">
        <f t="shared" si="18"/>
        <v>1187</v>
      </c>
      <c r="B1189" s="26" t="s">
        <v>5074</v>
      </c>
      <c r="C1189" s="26" t="s">
        <v>5075</v>
      </c>
      <c r="D1189" s="25">
        <v>44265.666666666664</v>
      </c>
      <c r="E1189" s="27">
        <v>902</v>
      </c>
      <c r="F1189" s="26" t="s">
        <v>378</v>
      </c>
      <c r="G1189" s="26" t="s">
        <v>234</v>
      </c>
      <c r="H1189" s="28">
        <v>275000</v>
      </c>
    </row>
    <row r="1190" spans="1:8" s="20" customFormat="1" ht="21" x14ac:dyDescent="0.15">
      <c r="A1190" s="26">
        <f t="shared" si="18"/>
        <v>1188</v>
      </c>
      <c r="B1190" s="7" t="s">
        <v>1520</v>
      </c>
      <c r="C1190" s="7" t="s">
        <v>1521</v>
      </c>
      <c r="D1190" s="8">
        <v>44046.708333333336</v>
      </c>
      <c r="E1190" s="19">
        <v>903</v>
      </c>
      <c r="F1190" s="7" t="s">
        <v>55</v>
      </c>
      <c r="G1190" s="7" t="s">
        <v>21</v>
      </c>
      <c r="H1190" s="9"/>
    </row>
    <row r="1191" spans="1:8" s="20" customFormat="1" ht="21" x14ac:dyDescent="0.15">
      <c r="A1191" s="26">
        <f t="shared" si="18"/>
        <v>1189</v>
      </c>
      <c r="B1191" s="7" t="s">
        <v>1925</v>
      </c>
      <c r="C1191" s="7" t="s">
        <v>1926</v>
      </c>
      <c r="D1191" s="8">
        <v>44083.541666666664</v>
      </c>
      <c r="E1191" s="19">
        <v>904</v>
      </c>
      <c r="F1191" s="7" t="s">
        <v>9</v>
      </c>
      <c r="G1191" s="7" t="s">
        <v>150</v>
      </c>
      <c r="H1191" s="9">
        <v>998000</v>
      </c>
    </row>
    <row r="1192" spans="1:8" s="20" customFormat="1" ht="21" x14ac:dyDescent="0.15">
      <c r="A1192" s="26">
        <f t="shared" si="18"/>
        <v>1190</v>
      </c>
      <c r="B1192" s="26" t="s">
        <v>2674</v>
      </c>
      <c r="C1192" s="26" t="s">
        <v>2675</v>
      </c>
      <c r="D1192" s="25">
        <v>44211.708333333336</v>
      </c>
      <c r="E1192" s="27">
        <v>904</v>
      </c>
      <c r="F1192" s="26" t="s">
        <v>154</v>
      </c>
      <c r="G1192" s="26" t="s">
        <v>150</v>
      </c>
      <c r="H1192" s="28">
        <v>572070</v>
      </c>
    </row>
    <row r="1193" spans="1:8" s="20" customFormat="1" ht="21" x14ac:dyDescent="0.15">
      <c r="A1193" s="26">
        <f t="shared" si="18"/>
        <v>1191</v>
      </c>
      <c r="B1193" s="7" t="s">
        <v>284</v>
      </c>
      <c r="C1193" s="7" t="s">
        <v>285</v>
      </c>
      <c r="D1193" s="8">
        <v>43949.708333333336</v>
      </c>
      <c r="E1193" s="19">
        <v>905</v>
      </c>
      <c r="F1193" s="7" t="s">
        <v>31</v>
      </c>
      <c r="G1193" s="7" t="s">
        <v>21</v>
      </c>
      <c r="H1193" s="9">
        <v>0</v>
      </c>
    </row>
    <row r="1194" spans="1:8" s="20" customFormat="1" ht="21" x14ac:dyDescent="0.15">
      <c r="A1194" s="26">
        <f t="shared" si="18"/>
        <v>1192</v>
      </c>
      <c r="B1194" s="7" t="s">
        <v>1567</v>
      </c>
      <c r="C1194" s="7" t="s">
        <v>1568</v>
      </c>
      <c r="D1194" s="8">
        <v>44046.625</v>
      </c>
      <c r="E1194" s="19">
        <v>905</v>
      </c>
      <c r="F1194" s="7" t="s">
        <v>159</v>
      </c>
      <c r="G1194" s="7" t="s">
        <v>21</v>
      </c>
      <c r="H1194" s="9"/>
    </row>
    <row r="1195" spans="1:8" s="20" customFormat="1" ht="21" x14ac:dyDescent="0.15">
      <c r="A1195" s="26">
        <f t="shared" si="18"/>
        <v>1193</v>
      </c>
      <c r="B1195" s="7" t="s">
        <v>1569</v>
      </c>
      <c r="C1195" s="7" t="s">
        <v>1570</v>
      </c>
      <c r="D1195" s="8">
        <v>44054.625</v>
      </c>
      <c r="E1195" s="19">
        <v>905</v>
      </c>
      <c r="F1195" s="7" t="s">
        <v>159</v>
      </c>
      <c r="G1195" s="7" t="s">
        <v>1571</v>
      </c>
      <c r="H1195" s="9">
        <v>150551</v>
      </c>
    </row>
    <row r="1196" spans="1:8" s="20" customFormat="1" ht="21" x14ac:dyDescent="0.15">
      <c r="A1196" s="26">
        <f t="shared" si="18"/>
        <v>1194</v>
      </c>
      <c r="B1196" s="26" t="s">
        <v>3581</v>
      </c>
      <c r="C1196" s="26" t="s">
        <v>3582</v>
      </c>
      <c r="D1196" s="25">
        <v>44279.708333333336</v>
      </c>
      <c r="E1196" s="27">
        <v>906</v>
      </c>
      <c r="F1196" s="26" t="s">
        <v>22</v>
      </c>
      <c r="G1196" s="26" t="s">
        <v>3583</v>
      </c>
      <c r="H1196" s="28">
        <v>341616</v>
      </c>
    </row>
    <row r="1197" spans="1:8" s="20" customFormat="1" ht="21" x14ac:dyDescent="0.15">
      <c r="A1197" s="26">
        <f t="shared" si="18"/>
        <v>1195</v>
      </c>
      <c r="B1197" s="26" t="s">
        <v>3891</v>
      </c>
      <c r="C1197" s="26" t="s">
        <v>3892</v>
      </c>
      <c r="D1197" s="25">
        <v>44284.708333333336</v>
      </c>
      <c r="E1197" s="27">
        <v>906</v>
      </c>
      <c r="F1197" s="26" t="s">
        <v>177</v>
      </c>
      <c r="G1197" s="26" t="s">
        <v>150</v>
      </c>
      <c r="H1197" s="28">
        <v>198000</v>
      </c>
    </row>
    <row r="1198" spans="1:8" s="20" customFormat="1" ht="21" x14ac:dyDescent="0.15">
      <c r="A1198" s="26">
        <f t="shared" si="18"/>
        <v>1196</v>
      </c>
      <c r="B1198" s="26" t="s">
        <v>3915</v>
      </c>
      <c r="C1198" s="26" t="s">
        <v>3916</v>
      </c>
      <c r="D1198" s="25">
        <v>44284.708333333336</v>
      </c>
      <c r="E1198" s="27">
        <v>906</v>
      </c>
      <c r="F1198" s="26" t="s">
        <v>133</v>
      </c>
      <c r="G1198" s="26" t="s">
        <v>150</v>
      </c>
      <c r="H1198" s="28">
        <v>158400</v>
      </c>
    </row>
    <row r="1199" spans="1:8" s="20" customFormat="1" ht="21" x14ac:dyDescent="0.15">
      <c r="A1199" s="26">
        <f t="shared" si="18"/>
        <v>1197</v>
      </c>
      <c r="B1199" s="7" t="s">
        <v>533</v>
      </c>
      <c r="C1199" s="7" t="s">
        <v>534</v>
      </c>
      <c r="D1199" s="8">
        <v>43962.708333333336</v>
      </c>
      <c r="E1199" s="19">
        <v>1001</v>
      </c>
      <c r="F1199" s="7" t="s">
        <v>44</v>
      </c>
      <c r="G1199" s="7" t="s">
        <v>205</v>
      </c>
      <c r="H1199" s="9">
        <v>687500</v>
      </c>
    </row>
    <row r="1200" spans="1:8" s="20" customFormat="1" ht="21" x14ac:dyDescent="0.15">
      <c r="A1200" s="26">
        <f t="shared" si="18"/>
        <v>1198</v>
      </c>
      <c r="B1200" s="7" t="s">
        <v>1805</v>
      </c>
      <c r="C1200" s="7" t="s">
        <v>1806</v>
      </c>
      <c r="D1200" s="8">
        <v>44075.708333333336</v>
      </c>
      <c r="E1200" s="19">
        <v>1001</v>
      </c>
      <c r="F1200" s="7" t="s">
        <v>44</v>
      </c>
      <c r="G1200" s="7" t="s">
        <v>1807</v>
      </c>
      <c r="H1200" s="9">
        <v>566500</v>
      </c>
    </row>
    <row r="1201" spans="1:8" s="20" customFormat="1" ht="21" x14ac:dyDescent="0.15">
      <c r="A1201" s="26">
        <f t="shared" si="18"/>
        <v>1199</v>
      </c>
      <c r="B1201" s="7" t="s">
        <v>2129</v>
      </c>
      <c r="C1201" s="7" t="s">
        <v>2130</v>
      </c>
      <c r="D1201" s="8">
        <v>44120.708333333336</v>
      </c>
      <c r="E1201" s="19">
        <v>1001</v>
      </c>
      <c r="F1201" s="7" t="s">
        <v>49</v>
      </c>
      <c r="G1201" s="7" t="s">
        <v>2131</v>
      </c>
      <c r="H1201" s="9">
        <v>214500</v>
      </c>
    </row>
    <row r="1202" spans="1:8" s="20" customFormat="1" ht="21" x14ac:dyDescent="0.15">
      <c r="A1202" s="26">
        <f t="shared" si="18"/>
        <v>1200</v>
      </c>
      <c r="B1202" s="7" t="s">
        <v>2374</v>
      </c>
      <c r="C1202" s="7" t="s">
        <v>2375</v>
      </c>
      <c r="D1202" s="8">
        <v>44145.708333333336</v>
      </c>
      <c r="E1202" s="19">
        <v>1001</v>
      </c>
      <c r="F1202" s="7" t="s">
        <v>2061</v>
      </c>
      <c r="G1202" s="7" t="s">
        <v>205</v>
      </c>
      <c r="H1202" s="9">
        <v>825000</v>
      </c>
    </row>
    <row r="1203" spans="1:8" s="20" customFormat="1" ht="21" x14ac:dyDescent="0.15">
      <c r="A1203" s="26">
        <f t="shared" si="18"/>
        <v>1201</v>
      </c>
      <c r="B1203" s="7" t="s">
        <v>952</v>
      </c>
      <c r="C1203" s="7" t="s">
        <v>953</v>
      </c>
      <c r="D1203" s="8">
        <v>43992.708333333336</v>
      </c>
      <c r="E1203" s="19">
        <v>1002</v>
      </c>
      <c r="F1203" s="7" t="s">
        <v>178</v>
      </c>
      <c r="G1203" s="7" t="s">
        <v>21</v>
      </c>
      <c r="H1203" s="9"/>
    </row>
    <row r="1204" spans="1:8" s="20" customFormat="1" ht="21" x14ac:dyDescent="0.15">
      <c r="A1204" s="26">
        <f t="shared" si="18"/>
        <v>1202</v>
      </c>
      <c r="B1204" s="7" t="s">
        <v>1742</v>
      </c>
      <c r="C1204" s="7" t="s">
        <v>1743</v>
      </c>
      <c r="D1204" s="8">
        <v>44075.708333333336</v>
      </c>
      <c r="E1204" s="19">
        <v>1002</v>
      </c>
      <c r="F1204" s="7" t="s">
        <v>237</v>
      </c>
      <c r="G1204" s="7" t="s">
        <v>1744</v>
      </c>
      <c r="H1204" s="9">
        <v>968000</v>
      </c>
    </row>
    <row r="1205" spans="1:8" s="20" customFormat="1" ht="21" x14ac:dyDescent="0.15">
      <c r="A1205" s="26">
        <f t="shared" si="18"/>
        <v>1203</v>
      </c>
      <c r="B1205" s="7" t="s">
        <v>2053</v>
      </c>
      <c r="C1205" s="7" t="s">
        <v>2054</v>
      </c>
      <c r="D1205" s="8">
        <v>44130.708333333336</v>
      </c>
      <c r="E1205" s="19">
        <v>1002</v>
      </c>
      <c r="F1205" s="7" t="s">
        <v>14</v>
      </c>
      <c r="G1205" s="7" t="s">
        <v>1744</v>
      </c>
      <c r="H1205" s="9">
        <v>162800</v>
      </c>
    </row>
    <row r="1206" spans="1:8" s="20" customFormat="1" ht="21" x14ac:dyDescent="0.15">
      <c r="A1206" s="26">
        <f t="shared" si="18"/>
        <v>1204</v>
      </c>
      <c r="B1206" s="7" t="s">
        <v>2519</v>
      </c>
      <c r="C1206" s="7" t="s">
        <v>2520</v>
      </c>
      <c r="D1206" s="8">
        <v>44160.708333333336</v>
      </c>
      <c r="E1206" s="19">
        <v>1002</v>
      </c>
      <c r="F1206" s="7" t="s">
        <v>171</v>
      </c>
      <c r="G1206" s="7" t="s">
        <v>2521</v>
      </c>
      <c r="H1206" s="9">
        <v>293480</v>
      </c>
    </row>
    <row r="1207" spans="1:8" s="20" customFormat="1" ht="21" x14ac:dyDescent="0.15">
      <c r="A1207" s="26">
        <f t="shared" si="18"/>
        <v>1205</v>
      </c>
      <c r="B1207" s="26" t="s">
        <v>3007</v>
      </c>
      <c r="C1207" s="26" t="s">
        <v>3008</v>
      </c>
      <c r="D1207" s="25">
        <v>44230.708333333336</v>
      </c>
      <c r="E1207" s="27">
        <v>1002</v>
      </c>
      <c r="F1207" s="26" t="s">
        <v>37</v>
      </c>
      <c r="G1207" s="26" t="s">
        <v>21</v>
      </c>
      <c r="H1207" s="28"/>
    </row>
    <row r="1208" spans="1:8" s="20" customFormat="1" ht="21" x14ac:dyDescent="0.15">
      <c r="A1208" s="26">
        <f t="shared" si="18"/>
        <v>1206</v>
      </c>
      <c r="B1208" s="26" t="s">
        <v>4873</v>
      </c>
      <c r="C1208" s="26" t="s">
        <v>4874</v>
      </c>
      <c r="D1208" s="25">
        <v>44272.708333333336</v>
      </c>
      <c r="E1208" s="27">
        <v>1002</v>
      </c>
      <c r="F1208" s="26" t="s">
        <v>233</v>
      </c>
      <c r="G1208" s="26" t="s">
        <v>4875</v>
      </c>
      <c r="H1208" s="28">
        <v>473000</v>
      </c>
    </row>
    <row r="1209" spans="1:8" s="20" customFormat="1" ht="21" x14ac:dyDescent="0.15">
      <c r="A1209" s="26">
        <f t="shared" si="18"/>
        <v>1207</v>
      </c>
      <c r="B1209" s="7" t="s">
        <v>364</v>
      </c>
      <c r="C1209" s="7" t="s">
        <v>365</v>
      </c>
      <c r="D1209" s="8">
        <v>43925.708333333336</v>
      </c>
      <c r="E1209" s="19">
        <v>1003</v>
      </c>
      <c r="F1209" s="7" t="s">
        <v>9</v>
      </c>
      <c r="G1209" s="7" t="s">
        <v>156</v>
      </c>
      <c r="H1209" s="9">
        <v>116160</v>
      </c>
    </row>
    <row r="1210" spans="1:8" s="20" customFormat="1" ht="21" x14ac:dyDescent="0.15">
      <c r="A1210" s="26">
        <f t="shared" si="18"/>
        <v>1208</v>
      </c>
      <c r="B1210" s="7" t="s">
        <v>305</v>
      </c>
      <c r="C1210" s="7" t="s">
        <v>306</v>
      </c>
      <c r="D1210" s="8">
        <v>43944.708333333336</v>
      </c>
      <c r="E1210" s="19">
        <v>1003</v>
      </c>
      <c r="F1210" s="7" t="s">
        <v>46</v>
      </c>
      <c r="G1210" s="7" t="s">
        <v>155</v>
      </c>
      <c r="H1210" s="9">
        <v>968000</v>
      </c>
    </row>
    <row r="1211" spans="1:8" s="20" customFormat="1" ht="21" x14ac:dyDescent="0.15">
      <c r="A1211" s="26">
        <f t="shared" si="18"/>
        <v>1209</v>
      </c>
      <c r="B1211" s="7" t="s">
        <v>626</v>
      </c>
      <c r="C1211" s="7" t="s">
        <v>627</v>
      </c>
      <c r="D1211" s="8">
        <v>43970.541666666664</v>
      </c>
      <c r="E1211" s="19">
        <v>1003</v>
      </c>
      <c r="F1211" s="7" t="s">
        <v>9</v>
      </c>
      <c r="G1211" s="7" t="s">
        <v>21</v>
      </c>
      <c r="H1211" s="9"/>
    </row>
    <row r="1212" spans="1:8" s="20" customFormat="1" ht="21" x14ac:dyDescent="0.15">
      <c r="A1212" s="26">
        <f t="shared" si="18"/>
        <v>1210</v>
      </c>
      <c r="B1212" s="7" t="s">
        <v>631</v>
      </c>
      <c r="C1212" s="7" t="s">
        <v>632</v>
      </c>
      <c r="D1212" s="8">
        <v>43972.5</v>
      </c>
      <c r="E1212" s="19">
        <v>1003</v>
      </c>
      <c r="F1212" s="7" t="s">
        <v>203</v>
      </c>
      <c r="G1212" s="7" t="s">
        <v>633</v>
      </c>
      <c r="H1212" s="9">
        <v>751520</v>
      </c>
    </row>
    <row r="1213" spans="1:8" s="20" customFormat="1" ht="21" x14ac:dyDescent="0.15">
      <c r="A1213" s="26">
        <f t="shared" si="18"/>
        <v>1211</v>
      </c>
      <c r="B1213" s="7" t="s">
        <v>630</v>
      </c>
      <c r="C1213" s="7" t="s">
        <v>627</v>
      </c>
      <c r="D1213" s="8">
        <v>43977.708333333336</v>
      </c>
      <c r="E1213" s="19">
        <v>1003</v>
      </c>
      <c r="F1213" s="7" t="s">
        <v>9</v>
      </c>
      <c r="G1213" s="7" t="s">
        <v>235</v>
      </c>
      <c r="H1213" s="9">
        <v>63800</v>
      </c>
    </row>
    <row r="1214" spans="1:8" s="20" customFormat="1" ht="21" x14ac:dyDescent="0.15">
      <c r="A1214" s="26">
        <f t="shared" si="18"/>
        <v>1212</v>
      </c>
      <c r="B1214" s="7" t="s">
        <v>999</v>
      </c>
      <c r="C1214" s="7" t="s">
        <v>1000</v>
      </c>
      <c r="D1214" s="8">
        <v>43991.708333333336</v>
      </c>
      <c r="E1214" s="19">
        <v>1003</v>
      </c>
      <c r="F1214" s="7" t="s">
        <v>484</v>
      </c>
      <c r="G1214" s="7" t="s">
        <v>21</v>
      </c>
      <c r="H1214" s="9"/>
    </row>
    <row r="1215" spans="1:8" s="20" customFormat="1" ht="21" x14ac:dyDescent="0.15">
      <c r="A1215" s="26">
        <f t="shared" si="18"/>
        <v>1213</v>
      </c>
      <c r="B1215" s="7" t="s">
        <v>1023</v>
      </c>
      <c r="C1215" s="7" t="s">
        <v>1024</v>
      </c>
      <c r="D1215" s="8">
        <v>43991.708333333336</v>
      </c>
      <c r="E1215" s="19">
        <v>1003</v>
      </c>
      <c r="F1215" s="7" t="s">
        <v>233</v>
      </c>
      <c r="G1215" s="7" t="s">
        <v>155</v>
      </c>
      <c r="H1215" s="9">
        <v>55000</v>
      </c>
    </row>
    <row r="1216" spans="1:8" s="20" customFormat="1" ht="21" x14ac:dyDescent="0.15">
      <c r="A1216" s="26">
        <f t="shared" si="18"/>
        <v>1214</v>
      </c>
      <c r="B1216" s="7" t="s">
        <v>877</v>
      </c>
      <c r="C1216" s="7" t="s">
        <v>878</v>
      </c>
      <c r="D1216" s="8">
        <v>43998.5</v>
      </c>
      <c r="E1216" s="19">
        <v>1003</v>
      </c>
      <c r="F1216" s="7" t="s">
        <v>25</v>
      </c>
      <c r="G1216" s="7" t="s">
        <v>879</v>
      </c>
      <c r="H1216" s="9">
        <v>77000</v>
      </c>
    </row>
    <row r="1217" spans="1:8" s="20" customFormat="1" ht="21" x14ac:dyDescent="0.15">
      <c r="A1217" s="26">
        <f t="shared" si="18"/>
        <v>1215</v>
      </c>
      <c r="B1217" s="7" t="s">
        <v>899</v>
      </c>
      <c r="C1217" s="7" t="s">
        <v>900</v>
      </c>
      <c r="D1217" s="8">
        <v>43999.708333333336</v>
      </c>
      <c r="E1217" s="19">
        <v>1003</v>
      </c>
      <c r="F1217" s="7" t="s">
        <v>44</v>
      </c>
      <c r="G1217" s="7" t="s">
        <v>901</v>
      </c>
      <c r="H1217" s="9">
        <v>59400</v>
      </c>
    </row>
    <row r="1218" spans="1:8" s="20" customFormat="1" ht="21" x14ac:dyDescent="0.15">
      <c r="A1218" s="26">
        <f t="shared" ref="A1218:A1281" si="19">ROW()-2</f>
        <v>1216</v>
      </c>
      <c r="B1218" s="7" t="s">
        <v>910</v>
      </c>
      <c r="C1218" s="7" t="s">
        <v>911</v>
      </c>
      <c r="D1218" s="8">
        <v>43999.708333333336</v>
      </c>
      <c r="E1218" s="19">
        <v>1003</v>
      </c>
      <c r="F1218" s="7" t="s">
        <v>48</v>
      </c>
      <c r="G1218" s="7" t="s">
        <v>236</v>
      </c>
      <c r="H1218" s="9">
        <v>154000</v>
      </c>
    </row>
    <row r="1219" spans="1:8" s="20" customFormat="1" ht="21" x14ac:dyDescent="0.15">
      <c r="A1219" s="26">
        <f t="shared" si="19"/>
        <v>1217</v>
      </c>
      <c r="B1219" s="7" t="s">
        <v>962</v>
      </c>
      <c r="C1219" s="7" t="s">
        <v>963</v>
      </c>
      <c r="D1219" s="8">
        <v>43999.708333333336</v>
      </c>
      <c r="E1219" s="19">
        <v>1003</v>
      </c>
      <c r="F1219" s="7" t="s">
        <v>964</v>
      </c>
      <c r="G1219" s="7" t="s">
        <v>155</v>
      </c>
      <c r="H1219" s="9">
        <v>422400</v>
      </c>
    </row>
    <row r="1220" spans="1:8" s="20" customFormat="1" ht="21" x14ac:dyDescent="0.15">
      <c r="A1220" s="26">
        <f t="shared" si="19"/>
        <v>1218</v>
      </c>
      <c r="B1220" s="7" t="s">
        <v>934</v>
      </c>
      <c r="C1220" s="7" t="s">
        <v>935</v>
      </c>
      <c r="D1220" s="8">
        <v>44007.708333333336</v>
      </c>
      <c r="E1220" s="19">
        <v>1003</v>
      </c>
      <c r="F1220" s="7" t="s">
        <v>54</v>
      </c>
      <c r="G1220" s="7" t="s">
        <v>156</v>
      </c>
      <c r="H1220" s="9">
        <v>323510</v>
      </c>
    </row>
    <row r="1221" spans="1:8" s="20" customFormat="1" ht="21" x14ac:dyDescent="0.15">
      <c r="A1221" s="26">
        <f t="shared" si="19"/>
        <v>1219</v>
      </c>
      <c r="B1221" s="7" t="s">
        <v>912</v>
      </c>
      <c r="C1221" s="7" t="s">
        <v>913</v>
      </c>
      <c r="D1221" s="8">
        <v>44011.708333333336</v>
      </c>
      <c r="E1221" s="19">
        <v>1003</v>
      </c>
      <c r="F1221" s="7" t="s">
        <v>48</v>
      </c>
      <c r="G1221" s="7" t="s">
        <v>156</v>
      </c>
      <c r="H1221" s="9">
        <v>170500</v>
      </c>
    </row>
    <row r="1222" spans="1:8" s="20" customFormat="1" ht="21" x14ac:dyDescent="0.15">
      <c r="A1222" s="26">
        <f t="shared" si="19"/>
        <v>1220</v>
      </c>
      <c r="B1222" s="7" t="s">
        <v>1001</v>
      </c>
      <c r="C1222" s="7" t="s">
        <v>1002</v>
      </c>
      <c r="D1222" s="8">
        <v>44012.708333333336</v>
      </c>
      <c r="E1222" s="19">
        <v>1003</v>
      </c>
      <c r="F1222" s="7" t="s">
        <v>484</v>
      </c>
      <c r="G1222" s="7" t="s">
        <v>1003</v>
      </c>
      <c r="H1222" s="9">
        <v>462000</v>
      </c>
    </row>
    <row r="1223" spans="1:8" s="20" customFormat="1" ht="21" x14ac:dyDescent="0.15">
      <c r="A1223" s="26">
        <f t="shared" si="19"/>
        <v>1221</v>
      </c>
      <c r="B1223" s="7" t="s">
        <v>1165</v>
      </c>
      <c r="C1223" s="7" t="s">
        <v>1166</v>
      </c>
      <c r="D1223" s="8">
        <v>44014.708333333336</v>
      </c>
      <c r="E1223" s="19">
        <v>1003</v>
      </c>
      <c r="F1223" s="7" t="s">
        <v>8</v>
      </c>
      <c r="G1223" s="7" t="s">
        <v>156</v>
      </c>
      <c r="H1223" s="9">
        <v>64900</v>
      </c>
    </row>
    <row r="1224" spans="1:8" s="20" customFormat="1" ht="21" x14ac:dyDescent="0.15">
      <c r="A1224" s="26">
        <f t="shared" si="19"/>
        <v>1222</v>
      </c>
      <c r="B1224" s="7" t="s">
        <v>1119</v>
      </c>
      <c r="C1224" s="7" t="s">
        <v>1120</v>
      </c>
      <c r="D1224" s="8">
        <v>44018.708333333336</v>
      </c>
      <c r="E1224" s="19">
        <v>1003</v>
      </c>
      <c r="F1224" s="7" t="s">
        <v>1121</v>
      </c>
      <c r="G1224" s="7" t="s">
        <v>1122</v>
      </c>
      <c r="H1224" s="9">
        <v>1129700</v>
      </c>
    </row>
    <row r="1225" spans="1:8" s="20" customFormat="1" ht="21" x14ac:dyDescent="0.15">
      <c r="A1225" s="26">
        <f t="shared" si="19"/>
        <v>1223</v>
      </c>
      <c r="B1225" s="7" t="s">
        <v>1207</v>
      </c>
      <c r="C1225" s="7" t="s">
        <v>1208</v>
      </c>
      <c r="D1225" s="8">
        <v>44020.708333333336</v>
      </c>
      <c r="E1225" s="19">
        <v>1003</v>
      </c>
      <c r="F1225" s="7" t="s">
        <v>159</v>
      </c>
      <c r="G1225" s="7" t="s">
        <v>21</v>
      </c>
      <c r="H1225" s="9"/>
    </row>
    <row r="1226" spans="1:8" s="20" customFormat="1" ht="21" x14ac:dyDescent="0.15">
      <c r="A1226" s="26">
        <f t="shared" si="19"/>
        <v>1224</v>
      </c>
      <c r="B1226" s="7" t="s">
        <v>1132</v>
      </c>
      <c r="C1226" s="7" t="s">
        <v>1133</v>
      </c>
      <c r="D1226" s="8">
        <v>44025.708333333336</v>
      </c>
      <c r="E1226" s="19">
        <v>1003</v>
      </c>
      <c r="F1226" s="7" t="s">
        <v>49</v>
      </c>
      <c r="G1226" s="7" t="s">
        <v>633</v>
      </c>
      <c r="H1226" s="9">
        <v>742500</v>
      </c>
    </row>
    <row r="1227" spans="1:8" s="20" customFormat="1" ht="21" x14ac:dyDescent="0.15">
      <c r="A1227" s="26">
        <f t="shared" si="19"/>
        <v>1225</v>
      </c>
      <c r="B1227" s="7" t="s">
        <v>1130</v>
      </c>
      <c r="C1227" s="7" t="s">
        <v>1131</v>
      </c>
      <c r="D1227" s="8">
        <v>44026.708333333336</v>
      </c>
      <c r="E1227" s="19">
        <v>1003</v>
      </c>
      <c r="F1227" s="7" t="s">
        <v>48</v>
      </c>
      <c r="G1227" s="7" t="s">
        <v>155</v>
      </c>
      <c r="H1227" s="9">
        <v>165000</v>
      </c>
    </row>
    <row r="1228" spans="1:8" s="20" customFormat="1" ht="21" x14ac:dyDescent="0.15">
      <c r="A1228" s="26">
        <f t="shared" si="19"/>
        <v>1226</v>
      </c>
      <c r="B1228" s="7" t="s">
        <v>1209</v>
      </c>
      <c r="C1228" s="7" t="s">
        <v>1210</v>
      </c>
      <c r="D1228" s="8">
        <v>44027.708333333336</v>
      </c>
      <c r="E1228" s="19">
        <v>1003</v>
      </c>
      <c r="F1228" s="7" t="s">
        <v>159</v>
      </c>
      <c r="G1228" s="7" t="s">
        <v>153</v>
      </c>
      <c r="H1228" s="9">
        <v>310200</v>
      </c>
    </row>
    <row r="1229" spans="1:8" s="20" customFormat="1" ht="21" x14ac:dyDescent="0.15">
      <c r="A1229" s="26">
        <f t="shared" si="19"/>
        <v>1227</v>
      </c>
      <c r="B1229" s="7" t="s">
        <v>1219</v>
      </c>
      <c r="C1229" s="7" t="s">
        <v>1220</v>
      </c>
      <c r="D1229" s="8">
        <v>44028.541666666664</v>
      </c>
      <c r="E1229" s="19">
        <v>1003</v>
      </c>
      <c r="F1229" s="7" t="s">
        <v>9</v>
      </c>
      <c r="G1229" s="7" t="s">
        <v>152</v>
      </c>
      <c r="H1229" s="9">
        <v>143000</v>
      </c>
    </row>
    <row r="1230" spans="1:8" s="20" customFormat="1" ht="21" x14ac:dyDescent="0.15">
      <c r="A1230" s="26">
        <f t="shared" si="19"/>
        <v>1228</v>
      </c>
      <c r="B1230" s="7" t="s">
        <v>1140</v>
      </c>
      <c r="C1230" s="7" t="s">
        <v>1141</v>
      </c>
      <c r="D1230" s="8">
        <v>44039.708333333336</v>
      </c>
      <c r="E1230" s="19">
        <v>1003</v>
      </c>
      <c r="F1230" s="7" t="s">
        <v>54</v>
      </c>
      <c r="G1230" s="7" t="s">
        <v>47</v>
      </c>
      <c r="H1230" s="9">
        <v>210100</v>
      </c>
    </row>
    <row r="1231" spans="1:8" s="20" customFormat="1" ht="21" x14ac:dyDescent="0.15">
      <c r="A1231" s="26">
        <f t="shared" si="19"/>
        <v>1229</v>
      </c>
      <c r="B1231" s="7" t="s">
        <v>1163</v>
      </c>
      <c r="C1231" s="7" t="s">
        <v>1164</v>
      </c>
      <c r="D1231" s="8">
        <v>44041.708333333336</v>
      </c>
      <c r="E1231" s="19">
        <v>1003</v>
      </c>
      <c r="F1231" s="7" t="s">
        <v>456</v>
      </c>
      <c r="G1231" s="7" t="s">
        <v>47</v>
      </c>
      <c r="H1231" s="9">
        <v>31900</v>
      </c>
    </row>
    <row r="1232" spans="1:8" s="20" customFormat="1" ht="21" x14ac:dyDescent="0.15">
      <c r="A1232" s="26">
        <f t="shared" si="19"/>
        <v>1230</v>
      </c>
      <c r="B1232" s="7" t="s">
        <v>1514</v>
      </c>
      <c r="C1232" s="7" t="s">
        <v>1515</v>
      </c>
      <c r="D1232" s="8">
        <v>44049.708333333336</v>
      </c>
      <c r="E1232" s="19">
        <v>1003</v>
      </c>
      <c r="F1232" s="7" t="s">
        <v>166</v>
      </c>
      <c r="G1232" s="7" t="s">
        <v>156</v>
      </c>
      <c r="H1232" s="9">
        <v>146784</v>
      </c>
    </row>
    <row r="1233" spans="1:8" s="20" customFormat="1" ht="21" x14ac:dyDescent="0.15">
      <c r="A1233" s="26">
        <f t="shared" si="19"/>
        <v>1231</v>
      </c>
      <c r="B1233" s="7" t="s">
        <v>1512</v>
      </c>
      <c r="C1233" s="7" t="s">
        <v>1513</v>
      </c>
      <c r="D1233" s="8">
        <v>44054.708333333336</v>
      </c>
      <c r="E1233" s="19">
        <v>1003</v>
      </c>
      <c r="F1233" s="7" t="s">
        <v>49</v>
      </c>
      <c r="G1233" s="7" t="s">
        <v>155</v>
      </c>
      <c r="H1233" s="9">
        <v>280500</v>
      </c>
    </row>
    <row r="1234" spans="1:8" s="20" customFormat="1" ht="21" x14ac:dyDescent="0.15">
      <c r="A1234" s="26">
        <f t="shared" si="19"/>
        <v>1232</v>
      </c>
      <c r="B1234" s="7" t="s">
        <v>1580</v>
      </c>
      <c r="C1234" s="7" t="s">
        <v>1581</v>
      </c>
      <c r="D1234" s="8">
        <v>44059.708333333336</v>
      </c>
      <c r="E1234" s="19">
        <v>1003</v>
      </c>
      <c r="F1234" s="7" t="s">
        <v>9</v>
      </c>
      <c r="G1234" s="7" t="s">
        <v>155</v>
      </c>
      <c r="H1234" s="9">
        <v>442200</v>
      </c>
    </row>
    <row r="1235" spans="1:8" s="20" customFormat="1" ht="21" x14ac:dyDescent="0.15">
      <c r="A1235" s="26">
        <f t="shared" si="19"/>
        <v>1233</v>
      </c>
      <c r="B1235" s="7" t="s">
        <v>1577</v>
      </c>
      <c r="C1235" s="7" t="s">
        <v>1578</v>
      </c>
      <c r="D1235" s="8">
        <v>44061.708333333336</v>
      </c>
      <c r="E1235" s="19">
        <v>1003</v>
      </c>
      <c r="F1235" s="7" t="s">
        <v>233</v>
      </c>
      <c r="G1235" s="7" t="s">
        <v>1579</v>
      </c>
      <c r="H1235" s="9">
        <v>69300</v>
      </c>
    </row>
    <row r="1236" spans="1:8" s="20" customFormat="1" ht="21" x14ac:dyDescent="0.15">
      <c r="A1236" s="26">
        <f t="shared" si="19"/>
        <v>1234</v>
      </c>
      <c r="B1236" s="7" t="s">
        <v>1587</v>
      </c>
      <c r="C1236" s="7" t="s">
        <v>1588</v>
      </c>
      <c r="D1236" s="8">
        <v>44064.5</v>
      </c>
      <c r="E1236" s="19">
        <v>1003</v>
      </c>
      <c r="F1236" s="7" t="s">
        <v>203</v>
      </c>
      <c r="G1236" s="7" t="s">
        <v>1589</v>
      </c>
      <c r="H1236" s="9">
        <v>199999</v>
      </c>
    </row>
    <row r="1237" spans="1:8" s="20" customFormat="1" ht="21" x14ac:dyDescent="0.15">
      <c r="A1237" s="26">
        <f t="shared" si="19"/>
        <v>1235</v>
      </c>
      <c r="B1237" s="7" t="s">
        <v>1590</v>
      </c>
      <c r="C1237" s="7" t="s">
        <v>1591</v>
      </c>
      <c r="D1237" s="8">
        <v>44064.5</v>
      </c>
      <c r="E1237" s="19">
        <v>1003</v>
      </c>
      <c r="F1237" s="7" t="s">
        <v>203</v>
      </c>
      <c r="G1237" s="7" t="s">
        <v>1589</v>
      </c>
      <c r="H1237" s="9">
        <v>59818</v>
      </c>
    </row>
    <row r="1238" spans="1:8" s="20" customFormat="1" ht="21" x14ac:dyDescent="0.15">
      <c r="A1238" s="26">
        <f t="shared" si="19"/>
        <v>1236</v>
      </c>
      <c r="B1238" s="7" t="s">
        <v>1510</v>
      </c>
      <c r="C1238" s="7" t="s">
        <v>1511</v>
      </c>
      <c r="D1238" s="8">
        <v>44067.625</v>
      </c>
      <c r="E1238" s="19">
        <v>1003</v>
      </c>
      <c r="F1238" s="7" t="s">
        <v>48</v>
      </c>
      <c r="G1238" s="7" t="s">
        <v>155</v>
      </c>
      <c r="H1238" s="9">
        <v>148500</v>
      </c>
    </row>
    <row r="1239" spans="1:8" s="20" customFormat="1" ht="21" x14ac:dyDescent="0.15">
      <c r="A1239" s="26">
        <f t="shared" si="19"/>
        <v>1237</v>
      </c>
      <c r="B1239" s="7" t="s">
        <v>1733</v>
      </c>
      <c r="C1239" s="7" t="s">
        <v>1734</v>
      </c>
      <c r="D1239" s="8">
        <v>44076.708333333336</v>
      </c>
      <c r="E1239" s="19">
        <v>1003</v>
      </c>
      <c r="F1239" s="7" t="s">
        <v>10</v>
      </c>
      <c r="G1239" s="7" t="s">
        <v>152</v>
      </c>
      <c r="H1239" s="9">
        <v>2310</v>
      </c>
    </row>
    <row r="1240" spans="1:8" s="20" customFormat="1" ht="21" x14ac:dyDescent="0.15">
      <c r="A1240" s="26">
        <f t="shared" si="19"/>
        <v>1238</v>
      </c>
      <c r="B1240" s="7" t="s">
        <v>1823</v>
      </c>
      <c r="C1240" s="7" t="s">
        <v>1824</v>
      </c>
      <c r="D1240" s="8">
        <v>44076.708333333336</v>
      </c>
      <c r="E1240" s="19">
        <v>1003</v>
      </c>
      <c r="F1240" s="7" t="s">
        <v>1825</v>
      </c>
      <c r="G1240" s="7" t="s">
        <v>1826</v>
      </c>
      <c r="H1240" s="9">
        <v>321200</v>
      </c>
    </row>
    <row r="1241" spans="1:8" s="20" customFormat="1" ht="21" x14ac:dyDescent="0.15">
      <c r="A1241" s="26">
        <f t="shared" si="19"/>
        <v>1239</v>
      </c>
      <c r="B1241" s="7" t="s">
        <v>1901</v>
      </c>
      <c r="C1241" s="7" t="s">
        <v>1902</v>
      </c>
      <c r="D1241" s="8">
        <v>44081.708333333336</v>
      </c>
      <c r="E1241" s="19">
        <v>1003</v>
      </c>
      <c r="F1241" s="7" t="s">
        <v>484</v>
      </c>
      <c r="G1241" s="7" t="s">
        <v>1003</v>
      </c>
      <c r="H1241" s="9">
        <v>143000</v>
      </c>
    </row>
    <row r="1242" spans="1:8" s="20" customFormat="1" ht="21" x14ac:dyDescent="0.15">
      <c r="A1242" s="26">
        <f t="shared" si="19"/>
        <v>1240</v>
      </c>
      <c r="B1242" s="7" t="s">
        <v>1810</v>
      </c>
      <c r="C1242" s="7" t="s">
        <v>1811</v>
      </c>
      <c r="D1242" s="8">
        <v>44083.708333333336</v>
      </c>
      <c r="E1242" s="19">
        <v>1003</v>
      </c>
      <c r="F1242" s="7" t="s">
        <v>48</v>
      </c>
      <c r="G1242" s="7" t="s">
        <v>155</v>
      </c>
      <c r="H1242" s="9">
        <v>1094500</v>
      </c>
    </row>
    <row r="1243" spans="1:8" s="20" customFormat="1" ht="21" x14ac:dyDescent="0.15">
      <c r="A1243" s="26">
        <f t="shared" si="19"/>
        <v>1241</v>
      </c>
      <c r="B1243" s="7" t="s">
        <v>1927</v>
      </c>
      <c r="C1243" s="7" t="s">
        <v>1928</v>
      </c>
      <c r="D1243" s="8">
        <v>44084.708333333336</v>
      </c>
      <c r="E1243" s="19">
        <v>1003</v>
      </c>
      <c r="F1243" s="7" t="s">
        <v>9</v>
      </c>
      <c r="G1243" s="7" t="s">
        <v>1589</v>
      </c>
      <c r="H1243" s="9">
        <v>352044</v>
      </c>
    </row>
    <row r="1244" spans="1:8" s="20" customFormat="1" ht="21" x14ac:dyDescent="0.15">
      <c r="A1244" s="26">
        <f t="shared" si="19"/>
        <v>1242</v>
      </c>
      <c r="B1244" s="7" t="s">
        <v>1923</v>
      </c>
      <c r="C1244" s="7" t="s">
        <v>1924</v>
      </c>
      <c r="D1244" s="8">
        <v>44085.708333333336</v>
      </c>
      <c r="E1244" s="19">
        <v>1003</v>
      </c>
      <c r="F1244" s="7" t="s">
        <v>171</v>
      </c>
      <c r="G1244" s="7" t="s">
        <v>47</v>
      </c>
      <c r="H1244" s="9">
        <v>153890</v>
      </c>
    </row>
    <row r="1245" spans="1:8" s="20" customFormat="1" ht="21" x14ac:dyDescent="0.15">
      <c r="A1245" s="26">
        <f t="shared" si="19"/>
        <v>1243</v>
      </c>
      <c r="B1245" s="7" t="s">
        <v>2230</v>
      </c>
      <c r="C1245" s="7" t="s">
        <v>2231</v>
      </c>
      <c r="D1245" s="8">
        <v>44109.708333333336</v>
      </c>
      <c r="E1245" s="19">
        <v>1003</v>
      </c>
      <c r="F1245" s="7" t="s">
        <v>171</v>
      </c>
      <c r="G1245" s="7" t="s">
        <v>2232</v>
      </c>
      <c r="H1245" s="9">
        <v>536800</v>
      </c>
    </row>
    <row r="1246" spans="1:8" s="20" customFormat="1" ht="21" x14ac:dyDescent="0.15">
      <c r="A1246" s="26">
        <f t="shared" si="19"/>
        <v>1244</v>
      </c>
      <c r="B1246" s="7" t="s">
        <v>2071</v>
      </c>
      <c r="C1246" s="7" t="s">
        <v>2072</v>
      </c>
      <c r="D1246" s="8">
        <v>44119.708333333336</v>
      </c>
      <c r="E1246" s="19">
        <v>1003</v>
      </c>
      <c r="F1246" s="7" t="s">
        <v>154</v>
      </c>
      <c r="G1246" s="7" t="s">
        <v>2052</v>
      </c>
      <c r="H1246" s="9">
        <v>43560</v>
      </c>
    </row>
    <row r="1247" spans="1:8" s="20" customFormat="1" ht="21" x14ac:dyDescent="0.15">
      <c r="A1247" s="26">
        <f t="shared" si="19"/>
        <v>1245</v>
      </c>
      <c r="B1247" s="7" t="s">
        <v>2123</v>
      </c>
      <c r="C1247" s="7" t="s">
        <v>2124</v>
      </c>
      <c r="D1247" s="8">
        <v>44124.708333333336</v>
      </c>
      <c r="E1247" s="19">
        <v>1003</v>
      </c>
      <c r="F1247" s="7" t="s">
        <v>48</v>
      </c>
      <c r="G1247" s="7" t="s">
        <v>1826</v>
      </c>
      <c r="H1247" s="9">
        <v>1430000</v>
      </c>
    </row>
    <row r="1248" spans="1:8" s="20" customFormat="1" ht="21" x14ac:dyDescent="0.15">
      <c r="A1248" s="26">
        <f t="shared" si="19"/>
        <v>1246</v>
      </c>
      <c r="B1248" s="7" t="s">
        <v>2050</v>
      </c>
      <c r="C1248" s="7" t="s">
        <v>2051</v>
      </c>
      <c r="D1248" s="8">
        <v>44127.708333333336</v>
      </c>
      <c r="E1248" s="19">
        <v>1003</v>
      </c>
      <c r="F1248" s="7" t="s">
        <v>10</v>
      </c>
      <c r="G1248" s="7" t="s">
        <v>2052</v>
      </c>
      <c r="H1248" s="9">
        <v>2530</v>
      </c>
    </row>
    <row r="1249" spans="1:8" s="20" customFormat="1" ht="21" x14ac:dyDescent="0.15">
      <c r="A1249" s="26">
        <f t="shared" si="19"/>
        <v>1247</v>
      </c>
      <c r="B1249" s="7" t="s">
        <v>2077</v>
      </c>
      <c r="C1249" s="7" t="s">
        <v>2078</v>
      </c>
      <c r="D1249" s="8">
        <v>44130.708333333336</v>
      </c>
      <c r="E1249" s="19">
        <v>1003</v>
      </c>
      <c r="F1249" s="7" t="s">
        <v>154</v>
      </c>
      <c r="G1249" s="7" t="s">
        <v>2079</v>
      </c>
      <c r="H1249" s="9">
        <v>59290</v>
      </c>
    </row>
    <row r="1250" spans="1:8" s="20" customFormat="1" ht="21" x14ac:dyDescent="0.15">
      <c r="A1250" s="26">
        <f t="shared" si="19"/>
        <v>1248</v>
      </c>
      <c r="B1250" s="7" t="s">
        <v>2177</v>
      </c>
      <c r="C1250" s="7" t="s">
        <v>2178</v>
      </c>
      <c r="D1250" s="8">
        <v>44133.708333333336</v>
      </c>
      <c r="E1250" s="19">
        <v>1003</v>
      </c>
      <c r="F1250" s="7" t="s">
        <v>8</v>
      </c>
      <c r="G1250" s="7" t="s">
        <v>156</v>
      </c>
      <c r="H1250" s="9">
        <v>121000</v>
      </c>
    </row>
    <row r="1251" spans="1:8" s="20" customFormat="1" ht="21" x14ac:dyDescent="0.15">
      <c r="A1251" s="26">
        <f t="shared" si="19"/>
        <v>1249</v>
      </c>
      <c r="B1251" s="7" t="s">
        <v>2240</v>
      </c>
      <c r="C1251" s="7" t="s">
        <v>2241</v>
      </c>
      <c r="D1251" s="8">
        <v>44134.5</v>
      </c>
      <c r="E1251" s="19">
        <v>1003</v>
      </c>
      <c r="F1251" s="7" t="s">
        <v>203</v>
      </c>
      <c r="G1251" s="7" t="s">
        <v>633</v>
      </c>
      <c r="H1251" s="9">
        <v>415800</v>
      </c>
    </row>
    <row r="1252" spans="1:8" s="20" customFormat="1" ht="21" x14ac:dyDescent="0.15">
      <c r="A1252" s="26">
        <f t="shared" si="19"/>
        <v>1250</v>
      </c>
      <c r="B1252" s="7" t="s">
        <v>2125</v>
      </c>
      <c r="C1252" s="7" t="s">
        <v>2126</v>
      </c>
      <c r="D1252" s="8">
        <v>44134.708333333336</v>
      </c>
      <c r="E1252" s="19">
        <v>1003</v>
      </c>
      <c r="F1252" s="7" t="s">
        <v>48</v>
      </c>
      <c r="G1252" s="7" t="s">
        <v>156</v>
      </c>
      <c r="H1252" s="9">
        <v>422400</v>
      </c>
    </row>
    <row r="1253" spans="1:8" s="20" customFormat="1" ht="21" x14ac:dyDescent="0.15">
      <c r="A1253" s="26">
        <f t="shared" si="19"/>
        <v>1251</v>
      </c>
      <c r="B1253" s="7" t="s">
        <v>2127</v>
      </c>
      <c r="C1253" s="7" t="s">
        <v>2128</v>
      </c>
      <c r="D1253" s="8">
        <v>44134.708333333336</v>
      </c>
      <c r="E1253" s="19">
        <v>1003</v>
      </c>
      <c r="F1253" s="7" t="s">
        <v>48</v>
      </c>
      <c r="G1253" s="7" t="s">
        <v>236</v>
      </c>
      <c r="H1253" s="9">
        <v>603900</v>
      </c>
    </row>
    <row r="1254" spans="1:8" s="20" customFormat="1" ht="21" x14ac:dyDescent="0.15">
      <c r="A1254" s="26">
        <f t="shared" si="19"/>
        <v>1252</v>
      </c>
      <c r="B1254" s="7" t="s">
        <v>2382</v>
      </c>
      <c r="C1254" s="7" t="s">
        <v>2383</v>
      </c>
      <c r="D1254" s="8">
        <v>44137.708333333336</v>
      </c>
      <c r="E1254" s="19">
        <v>1003</v>
      </c>
      <c r="F1254" s="7" t="s">
        <v>27</v>
      </c>
      <c r="G1254" s="7" t="s">
        <v>21</v>
      </c>
      <c r="H1254" s="9"/>
    </row>
    <row r="1255" spans="1:8" s="20" customFormat="1" ht="21" x14ac:dyDescent="0.15">
      <c r="A1255" s="26">
        <f t="shared" si="19"/>
        <v>1253</v>
      </c>
      <c r="B1255" s="7" t="s">
        <v>2384</v>
      </c>
      <c r="C1255" s="7" t="s">
        <v>2385</v>
      </c>
      <c r="D1255" s="8">
        <v>44153.708333333336</v>
      </c>
      <c r="E1255" s="19">
        <v>1003</v>
      </c>
      <c r="F1255" s="7" t="s">
        <v>27</v>
      </c>
      <c r="G1255" s="7" t="s">
        <v>21</v>
      </c>
      <c r="H1255" s="9"/>
    </row>
    <row r="1256" spans="1:8" s="20" customFormat="1" ht="21" x14ac:dyDescent="0.15">
      <c r="A1256" s="26">
        <f t="shared" si="19"/>
        <v>1254</v>
      </c>
      <c r="B1256" s="7" t="s">
        <v>2378</v>
      </c>
      <c r="C1256" s="7" t="s">
        <v>2379</v>
      </c>
      <c r="D1256" s="8">
        <v>44161.708333333336</v>
      </c>
      <c r="E1256" s="19">
        <v>1003</v>
      </c>
      <c r="F1256" s="7" t="s">
        <v>154</v>
      </c>
      <c r="G1256" s="7" t="s">
        <v>155</v>
      </c>
      <c r="H1256" s="9">
        <v>418000</v>
      </c>
    </row>
    <row r="1257" spans="1:8" s="20" customFormat="1" ht="21" x14ac:dyDescent="0.15">
      <c r="A1257" s="26">
        <f t="shared" si="19"/>
        <v>1255</v>
      </c>
      <c r="B1257" s="7" t="s">
        <v>2527</v>
      </c>
      <c r="C1257" s="7" t="s">
        <v>2528</v>
      </c>
      <c r="D1257" s="8">
        <v>44162.708333333336</v>
      </c>
      <c r="E1257" s="19">
        <v>1003</v>
      </c>
      <c r="F1257" s="7" t="s">
        <v>233</v>
      </c>
      <c r="G1257" s="7" t="s">
        <v>633</v>
      </c>
      <c r="H1257" s="9">
        <v>94380</v>
      </c>
    </row>
    <row r="1258" spans="1:8" s="20" customFormat="1" ht="21" x14ac:dyDescent="0.15">
      <c r="A1258" s="26">
        <f t="shared" si="19"/>
        <v>1256</v>
      </c>
      <c r="B1258" s="26" t="s">
        <v>2717</v>
      </c>
      <c r="C1258" s="26" t="s">
        <v>2718</v>
      </c>
      <c r="D1258" s="25">
        <v>44222.708333333336</v>
      </c>
      <c r="E1258" s="27">
        <v>1003</v>
      </c>
      <c r="F1258" s="26" t="s">
        <v>48</v>
      </c>
      <c r="G1258" s="26" t="s">
        <v>236</v>
      </c>
      <c r="H1258" s="28">
        <v>336600</v>
      </c>
    </row>
    <row r="1259" spans="1:8" s="20" customFormat="1" ht="21" x14ac:dyDescent="0.15">
      <c r="A1259" s="26">
        <f t="shared" si="19"/>
        <v>1257</v>
      </c>
      <c r="B1259" s="26" t="s">
        <v>2752</v>
      </c>
      <c r="C1259" s="26" t="s">
        <v>2753</v>
      </c>
      <c r="D1259" s="25">
        <v>44224.708333333336</v>
      </c>
      <c r="E1259" s="27">
        <v>1003</v>
      </c>
      <c r="F1259" s="26" t="s">
        <v>1534</v>
      </c>
      <c r="G1259" s="26" t="s">
        <v>2754</v>
      </c>
      <c r="H1259" s="28">
        <v>400400</v>
      </c>
    </row>
    <row r="1260" spans="1:8" s="20" customFormat="1" ht="21" x14ac:dyDescent="0.15">
      <c r="A1260" s="26">
        <f t="shared" si="19"/>
        <v>1258</v>
      </c>
      <c r="B1260" s="26" t="s">
        <v>2773</v>
      </c>
      <c r="C1260" s="26" t="s">
        <v>2774</v>
      </c>
      <c r="D1260" s="25">
        <v>44222.708333333336</v>
      </c>
      <c r="E1260" s="27">
        <v>1003</v>
      </c>
      <c r="F1260" s="26" t="s">
        <v>8</v>
      </c>
      <c r="G1260" s="26" t="s">
        <v>156</v>
      </c>
      <c r="H1260" s="28">
        <v>373780</v>
      </c>
    </row>
    <row r="1261" spans="1:8" s="20" customFormat="1" ht="21" x14ac:dyDescent="0.15">
      <c r="A1261" s="26">
        <f t="shared" si="19"/>
        <v>1259</v>
      </c>
      <c r="B1261" s="26" t="s">
        <v>2800</v>
      </c>
      <c r="C1261" s="26" t="s">
        <v>2801</v>
      </c>
      <c r="D1261" s="25">
        <v>44209.708333333336</v>
      </c>
      <c r="E1261" s="27">
        <v>1003</v>
      </c>
      <c r="F1261" s="26" t="s">
        <v>233</v>
      </c>
      <c r="G1261" s="26" t="s">
        <v>155</v>
      </c>
      <c r="H1261" s="28">
        <v>339900</v>
      </c>
    </row>
    <row r="1262" spans="1:8" s="20" customFormat="1" ht="21" x14ac:dyDescent="0.15">
      <c r="A1262" s="26">
        <f t="shared" si="19"/>
        <v>1260</v>
      </c>
      <c r="B1262" s="26" t="s">
        <v>2804</v>
      </c>
      <c r="C1262" s="26" t="s">
        <v>2805</v>
      </c>
      <c r="D1262" s="25">
        <v>44217.541666666664</v>
      </c>
      <c r="E1262" s="27">
        <v>1003</v>
      </c>
      <c r="F1262" s="26" t="s">
        <v>9</v>
      </c>
      <c r="G1262" s="26" t="s">
        <v>152</v>
      </c>
      <c r="H1262" s="28">
        <v>341000</v>
      </c>
    </row>
    <row r="1263" spans="1:8" s="20" customFormat="1" ht="21" x14ac:dyDescent="0.15">
      <c r="A1263" s="26">
        <f t="shared" si="19"/>
        <v>1261</v>
      </c>
      <c r="B1263" s="26" t="s">
        <v>2806</v>
      </c>
      <c r="C1263" s="26" t="s">
        <v>2807</v>
      </c>
      <c r="D1263" s="25">
        <v>44217.541666666664</v>
      </c>
      <c r="E1263" s="27">
        <v>1003</v>
      </c>
      <c r="F1263" s="26" t="s">
        <v>9</v>
      </c>
      <c r="G1263" s="26" t="s">
        <v>235</v>
      </c>
      <c r="H1263" s="28">
        <v>492800</v>
      </c>
    </row>
    <row r="1264" spans="1:8" s="20" customFormat="1" ht="21" x14ac:dyDescent="0.15">
      <c r="A1264" s="26">
        <f t="shared" si="19"/>
        <v>1262</v>
      </c>
      <c r="B1264" s="26" t="s">
        <v>2811</v>
      </c>
      <c r="C1264" s="26" t="s">
        <v>2812</v>
      </c>
      <c r="D1264" s="25">
        <v>44218.5</v>
      </c>
      <c r="E1264" s="27">
        <v>1003</v>
      </c>
      <c r="F1264" s="26" t="s">
        <v>203</v>
      </c>
      <c r="G1264" s="26" t="s">
        <v>1579</v>
      </c>
      <c r="H1264" s="28">
        <v>275000</v>
      </c>
    </row>
    <row r="1265" spans="1:8" s="20" customFormat="1" ht="21" x14ac:dyDescent="0.15">
      <c r="A1265" s="26">
        <f t="shared" si="19"/>
        <v>1263</v>
      </c>
      <c r="B1265" s="26" t="s">
        <v>2834</v>
      </c>
      <c r="C1265" s="26" t="s">
        <v>2835</v>
      </c>
      <c r="D1265" s="25">
        <v>44221.541666666664</v>
      </c>
      <c r="E1265" s="27">
        <v>1003</v>
      </c>
      <c r="F1265" s="26" t="s">
        <v>137</v>
      </c>
      <c r="G1265" s="26" t="s">
        <v>2836</v>
      </c>
      <c r="H1265" s="28">
        <v>273900</v>
      </c>
    </row>
    <row r="1266" spans="1:8" s="20" customFormat="1" ht="21" x14ac:dyDescent="0.15">
      <c r="A1266" s="26">
        <f t="shared" si="19"/>
        <v>1264</v>
      </c>
      <c r="B1266" s="26" t="s">
        <v>2975</v>
      </c>
      <c r="C1266" s="26" t="s">
        <v>2976</v>
      </c>
      <c r="D1266" s="25">
        <v>44256.5</v>
      </c>
      <c r="E1266" s="27">
        <v>1003</v>
      </c>
      <c r="F1266" s="26" t="s">
        <v>2061</v>
      </c>
      <c r="G1266" s="26" t="s">
        <v>153</v>
      </c>
      <c r="H1266" s="28">
        <v>93005</v>
      </c>
    </row>
    <row r="1267" spans="1:8" s="20" customFormat="1" ht="21" x14ac:dyDescent="0.15">
      <c r="A1267" s="26">
        <f t="shared" si="19"/>
        <v>1265</v>
      </c>
      <c r="B1267" s="26" t="s">
        <v>2989</v>
      </c>
      <c r="C1267" s="26" t="s">
        <v>2990</v>
      </c>
      <c r="D1267" s="25">
        <v>44230.708333333336</v>
      </c>
      <c r="E1267" s="27">
        <v>1003</v>
      </c>
      <c r="F1267" s="26" t="s">
        <v>160</v>
      </c>
      <c r="G1267" s="26" t="s">
        <v>153</v>
      </c>
      <c r="H1267" s="28">
        <v>73150</v>
      </c>
    </row>
    <row r="1268" spans="1:8" s="20" customFormat="1" ht="21" x14ac:dyDescent="0.15">
      <c r="A1268" s="26">
        <f t="shared" si="19"/>
        <v>1266</v>
      </c>
      <c r="B1268" s="26" t="s">
        <v>2995</v>
      </c>
      <c r="C1268" s="26" t="s">
        <v>2996</v>
      </c>
      <c r="D1268" s="25">
        <v>44239.708333333336</v>
      </c>
      <c r="E1268" s="27">
        <v>1003</v>
      </c>
      <c r="F1268" s="26" t="s">
        <v>29</v>
      </c>
      <c r="G1268" s="26" t="s">
        <v>155</v>
      </c>
      <c r="H1268" s="28">
        <v>113300</v>
      </c>
    </row>
    <row r="1269" spans="1:8" s="20" customFormat="1" ht="21" x14ac:dyDescent="0.15">
      <c r="A1269" s="26">
        <f t="shared" si="19"/>
        <v>1267</v>
      </c>
      <c r="B1269" s="26" t="s">
        <v>2997</v>
      </c>
      <c r="C1269" s="26" t="s">
        <v>2998</v>
      </c>
      <c r="D1269" s="25">
        <v>44239.708333333336</v>
      </c>
      <c r="E1269" s="27">
        <v>1003</v>
      </c>
      <c r="F1269" s="26" t="s">
        <v>29</v>
      </c>
      <c r="G1269" s="26" t="s">
        <v>1826</v>
      </c>
      <c r="H1269" s="28">
        <v>158400</v>
      </c>
    </row>
    <row r="1270" spans="1:8" s="20" customFormat="1" ht="21" x14ac:dyDescent="0.15">
      <c r="A1270" s="26">
        <f t="shared" si="19"/>
        <v>1268</v>
      </c>
      <c r="B1270" s="26" t="s">
        <v>3004</v>
      </c>
      <c r="C1270" s="26" t="s">
        <v>3005</v>
      </c>
      <c r="D1270" s="25">
        <v>44257.708333333336</v>
      </c>
      <c r="E1270" s="27">
        <v>1003</v>
      </c>
      <c r="F1270" s="26" t="s">
        <v>29</v>
      </c>
      <c r="G1270" s="26" t="s">
        <v>3006</v>
      </c>
      <c r="H1270" s="28">
        <v>258500</v>
      </c>
    </row>
    <row r="1271" spans="1:8" s="20" customFormat="1" ht="21" x14ac:dyDescent="0.15">
      <c r="A1271" s="26">
        <f t="shared" si="19"/>
        <v>1269</v>
      </c>
      <c r="B1271" s="26" t="s">
        <v>3078</v>
      </c>
      <c r="C1271" s="26" t="s">
        <v>3079</v>
      </c>
      <c r="D1271" s="25">
        <v>44231.708333333336</v>
      </c>
      <c r="E1271" s="27">
        <v>1003</v>
      </c>
      <c r="F1271" s="26" t="s">
        <v>48</v>
      </c>
      <c r="G1271" s="26" t="s">
        <v>156</v>
      </c>
      <c r="H1271" s="28">
        <v>72490</v>
      </c>
    </row>
    <row r="1272" spans="1:8" s="20" customFormat="1" ht="21" x14ac:dyDescent="0.15">
      <c r="A1272" s="26">
        <f t="shared" si="19"/>
        <v>1270</v>
      </c>
      <c r="B1272" s="26" t="s">
        <v>3080</v>
      </c>
      <c r="C1272" s="26" t="s">
        <v>3081</v>
      </c>
      <c r="D1272" s="25">
        <v>44231.708333333336</v>
      </c>
      <c r="E1272" s="27">
        <v>1003</v>
      </c>
      <c r="F1272" s="26" t="s">
        <v>48</v>
      </c>
      <c r="G1272" s="26" t="s">
        <v>156</v>
      </c>
      <c r="H1272" s="28">
        <v>330000</v>
      </c>
    </row>
    <row r="1273" spans="1:8" s="20" customFormat="1" ht="21" x14ac:dyDescent="0.15">
      <c r="A1273" s="26">
        <f t="shared" si="19"/>
        <v>1271</v>
      </c>
      <c r="B1273" s="26" t="s">
        <v>3082</v>
      </c>
      <c r="C1273" s="26" t="s">
        <v>3083</v>
      </c>
      <c r="D1273" s="25">
        <v>44232.708333333336</v>
      </c>
      <c r="E1273" s="27">
        <v>1003</v>
      </c>
      <c r="F1273" s="26" t="s">
        <v>48</v>
      </c>
      <c r="G1273" s="26" t="s">
        <v>155</v>
      </c>
      <c r="H1273" s="28">
        <v>137500</v>
      </c>
    </row>
    <row r="1274" spans="1:8" s="20" customFormat="1" ht="21" x14ac:dyDescent="0.15">
      <c r="A1274" s="26">
        <f t="shared" si="19"/>
        <v>1272</v>
      </c>
      <c r="B1274" s="26" t="s">
        <v>3200</v>
      </c>
      <c r="C1274" s="26" t="s">
        <v>3201</v>
      </c>
      <c r="D1274" s="25">
        <v>44242.708333333336</v>
      </c>
      <c r="E1274" s="27">
        <v>1003</v>
      </c>
      <c r="F1274" s="26" t="s">
        <v>597</v>
      </c>
      <c r="G1274" s="26" t="s">
        <v>153</v>
      </c>
      <c r="H1274" s="28">
        <v>38500</v>
      </c>
    </row>
    <row r="1275" spans="1:8" s="20" customFormat="1" ht="21" x14ac:dyDescent="0.15">
      <c r="A1275" s="26">
        <f t="shared" si="19"/>
        <v>1273</v>
      </c>
      <c r="B1275" s="26" t="s">
        <v>3246</v>
      </c>
      <c r="C1275" s="26" t="s">
        <v>3247</v>
      </c>
      <c r="D1275" s="25">
        <v>44232.708333333336</v>
      </c>
      <c r="E1275" s="27">
        <v>1003</v>
      </c>
      <c r="F1275" s="26" t="s">
        <v>91</v>
      </c>
      <c r="G1275" s="26" t="s">
        <v>1807</v>
      </c>
      <c r="H1275" s="28">
        <v>110000</v>
      </c>
    </row>
    <row r="1276" spans="1:8" s="20" customFormat="1" ht="21" x14ac:dyDescent="0.15">
      <c r="A1276" s="26">
        <f t="shared" si="19"/>
        <v>1274</v>
      </c>
      <c r="B1276" s="26" t="s">
        <v>3252</v>
      </c>
      <c r="C1276" s="26" t="s">
        <v>3253</v>
      </c>
      <c r="D1276" s="25">
        <v>44235.708333333336</v>
      </c>
      <c r="E1276" s="27">
        <v>1003</v>
      </c>
      <c r="F1276" s="26" t="s">
        <v>171</v>
      </c>
      <c r="G1276" s="26" t="s">
        <v>3254</v>
      </c>
      <c r="H1276" s="28">
        <v>924000</v>
      </c>
    </row>
    <row r="1277" spans="1:8" s="20" customFormat="1" ht="21" x14ac:dyDescent="0.15">
      <c r="A1277" s="26">
        <f t="shared" si="19"/>
        <v>1275</v>
      </c>
      <c r="B1277" s="26" t="s">
        <v>3260</v>
      </c>
      <c r="C1277" s="26" t="s">
        <v>3261</v>
      </c>
      <c r="D1277" s="25">
        <v>44244.541666666664</v>
      </c>
      <c r="E1277" s="27">
        <v>1003</v>
      </c>
      <c r="F1277" s="26" t="s">
        <v>9</v>
      </c>
      <c r="G1277" s="26" t="s">
        <v>155</v>
      </c>
      <c r="H1277" s="28">
        <v>411400</v>
      </c>
    </row>
    <row r="1278" spans="1:8" s="20" customFormat="1" ht="21" x14ac:dyDescent="0.15">
      <c r="A1278" s="26">
        <f t="shared" si="19"/>
        <v>1276</v>
      </c>
      <c r="B1278" s="26" t="s">
        <v>2975</v>
      </c>
      <c r="C1278" s="26" t="s">
        <v>2976</v>
      </c>
      <c r="D1278" s="25">
        <v>44256.5</v>
      </c>
      <c r="E1278" s="27">
        <v>1003</v>
      </c>
      <c r="F1278" s="26" t="s">
        <v>2061</v>
      </c>
      <c r="G1278" s="26" t="s">
        <v>153</v>
      </c>
      <c r="H1278" s="28">
        <v>93005</v>
      </c>
    </row>
    <row r="1279" spans="1:8" s="20" customFormat="1" ht="21" x14ac:dyDescent="0.15">
      <c r="A1279" s="26">
        <f t="shared" si="19"/>
        <v>1277</v>
      </c>
      <c r="B1279" s="26" t="s">
        <v>3584</v>
      </c>
      <c r="C1279" s="26" t="s">
        <v>3585</v>
      </c>
      <c r="D1279" s="25">
        <v>44265.708333333336</v>
      </c>
      <c r="E1279" s="27">
        <v>1003</v>
      </c>
      <c r="F1279" s="26" t="s">
        <v>154</v>
      </c>
      <c r="G1279" s="26" t="s">
        <v>156</v>
      </c>
      <c r="H1279" s="28">
        <v>326788</v>
      </c>
    </row>
    <row r="1280" spans="1:8" s="20" customFormat="1" ht="21" x14ac:dyDescent="0.15">
      <c r="A1280" s="26">
        <f t="shared" si="19"/>
        <v>1278</v>
      </c>
      <c r="B1280" s="26" t="s">
        <v>3599</v>
      </c>
      <c r="C1280" s="26" t="s">
        <v>3600</v>
      </c>
      <c r="D1280" s="25">
        <v>44284.708333333336</v>
      </c>
      <c r="E1280" s="27">
        <v>1003</v>
      </c>
      <c r="F1280" s="26" t="s">
        <v>160</v>
      </c>
      <c r="G1280" s="26" t="s">
        <v>3601</v>
      </c>
      <c r="H1280" s="28">
        <v>51480</v>
      </c>
    </row>
    <row r="1281" spans="1:8" s="20" customFormat="1" ht="21" x14ac:dyDescent="0.15">
      <c r="A1281" s="26">
        <f t="shared" si="19"/>
        <v>1279</v>
      </c>
      <c r="B1281" s="26" t="s">
        <v>3004</v>
      </c>
      <c r="C1281" s="26" t="s">
        <v>3005</v>
      </c>
      <c r="D1281" s="25">
        <v>44257.708333333336</v>
      </c>
      <c r="E1281" s="27">
        <v>1003</v>
      </c>
      <c r="F1281" s="26" t="s">
        <v>29</v>
      </c>
      <c r="G1281" s="26" t="s">
        <v>3006</v>
      </c>
      <c r="H1281" s="28">
        <v>258500</v>
      </c>
    </row>
    <row r="1282" spans="1:8" s="20" customFormat="1" ht="21" x14ac:dyDescent="0.15">
      <c r="A1282" s="26">
        <f t="shared" ref="A1282:A1345" si="20">ROW()-2</f>
        <v>1280</v>
      </c>
      <c r="B1282" s="26" t="s">
        <v>3988</v>
      </c>
      <c r="C1282" s="26" t="s">
        <v>3989</v>
      </c>
      <c r="D1282" s="25">
        <v>44264.541666666664</v>
      </c>
      <c r="E1282" s="27">
        <v>1003</v>
      </c>
      <c r="F1282" s="26" t="s">
        <v>46</v>
      </c>
      <c r="G1282" s="26" t="s">
        <v>2754</v>
      </c>
      <c r="H1282" s="28">
        <v>295900</v>
      </c>
    </row>
    <row r="1283" spans="1:8" s="20" customFormat="1" ht="21" x14ac:dyDescent="0.15">
      <c r="A1283" s="26">
        <f t="shared" si="20"/>
        <v>1281</v>
      </c>
      <c r="B1283" s="26" t="s">
        <v>4859</v>
      </c>
      <c r="C1283" s="26" t="s">
        <v>4860</v>
      </c>
      <c r="D1283" s="25">
        <v>44281.708333333336</v>
      </c>
      <c r="E1283" s="27">
        <v>1003</v>
      </c>
      <c r="F1283" s="26" t="s">
        <v>233</v>
      </c>
      <c r="G1283" s="26" t="s">
        <v>1579</v>
      </c>
      <c r="H1283" s="28">
        <v>29700</v>
      </c>
    </row>
    <row r="1284" spans="1:8" s="20" customFormat="1" ht="21" x14ac:dyDescent="0.15">
      <c r="A1284" s="26">
        <f t="shared" si="20"/>
        <v>1282</v>
      </c>
      <c r="B1284" s="26" t="s">
        <v>4878</v>
      </c>
      <c r="C1284" s="26" t="s">
        <v>4879</v>
      </c>
      <c r="D1284" s="25">
        <v>44274.541666666664</v>
      </c>
      <c r="E1284" s="27">
        <v>1003</v>
      </c>
      <c r="F1284" s="26" t="s">
        <v>9</v>
      </c>
      <c r="G1284" s="26" t="s">
        <v>235</v>
      </c>
      <c r="H1284" s="28">
        <v>583000</v>
      </c>
    </row>
    <row r="1285" spans="1:8" s="20" customFormat="1" ht="21" x14ac:dyDescent="0.15">
      <c r="A1285" s="26">
        <f t="shared" si="20"/>
        <v>1283</v>
      </c>
      <c r="B1285" s="26" t="s">
        <v>5404</v>
      </c>
      <c r="C1285" s="26" t="s">
        <v>5405</v>
      </c>
      <c r="D1285" s="25">
        <v>44267.666666666664</v>
      </c>
      <c r="E1285" s="27">
        <v>1003</v>
      </c>
      <c r="F1285" s="26" t="s">
        <v>231</v>
      </c>
      <c r="G1285" s="26" t="s">
        <v>1579</v>
      </c>
      <c r="H1285" s="28">
        <v>186450</v>
      </c>
    </row>
    <row r="1286" spans="1:8" s="20" customFormat="1" ht="21" x14ac:dyDescent="0.15">
      <c r="A1286" s="26">
        <f t="shared" si="20"/>
        <v>1284</v>
      </c>
      <c r="B1286" s="7" t="s">
        <v>301</v>
      </c>
      <c r="C1286" s="7" t="s">
        <v>302</v>
      </c>
      <c r="D1286" s="8">
        <v>43949.708333333336</v>
      </c>
      <c r="E1286" s="19">
        <v>1004</v>
      </c>
      <c r="F1286" s="7" t="s">
        <v>44</v>
      </c>
      <c r="G1286" s="7" t="s">
        <v>38</v>
      </c>
      <c r="H1286" s="9">
        <v>885390</v>
      </c>
    </row>
    <row r="1287" spans="1:8" s="20" customFormat="1" ht="21" x14ac:dyDescent="0.15">
      <c r="A1287" s="26">
        <f t="shared" si="20"/>
        <v>1285</v>
      </c>
      <c r="B1287" s="7" t="s">
        <v>639</v>
      </c>
      <c r="C1287" s="7" t="s">
        <v>640</v>
      </c>
      <c r="D1287" s="8">
        <v>43978.666666666664</v>
      </c>
      <c r="E1287" s="19">
        <v>1004</v>
      </c>
      <c r="F1287" s="7" t="s">
        <v>94</v>
      </c>
      <c r="G1287" s="7" t="s">
        <v>235</v>
      </c>
      <c r="H1287" s="9">
        <v>495000</v>
      </c>
    </row>
    <row r="1288" spans="1:8" s="20" customFormat="1" ht="21" x14ac:dyDescent="0.15">
      <c r="A1288" s="26">
        <f t="shared" si="20"/>
        <v>1286</v>
      </c>
      <c r="B1288" s="7" t="s">
        <v>2132</v>
      </c>
      <c r="C1288" s="7" t="s">
        <v>2133</v>
      </c>
      <c r="D1288" s="8">
        <v>44106.708333333336</v>
      </c>
      <c r="E1288" s="19">
        <v>1004</v>
      </c>
      <c r="F1288" s="7" t="s">
        <v>166</v>
      </c>
      <c r="G1288" s="7" t="s">
        <v>205</v>
      </c>
      <c r="H1288" s="9">
        <v>792000</v>
      </c>
    </row>
    <row r="1289" spans="1:8" s="20" customFormat="1" ht="21" x14ac:dyDescent="0.15">
      <c r="A1289" s="26">
        <f t="shared" si="20"/>
        <v>1287</v>
      </c>
      <c r="B1289" s="7" t="s">
        <v>2108</v>
      </c>
      <c r="C1289" s="7" t="s">
        <v>2109</v>
      </c>
      <c r="D1289" s="8">
        <v>44113.708333333336</v>
      </c>
      <c r="E1289" s="19">
        <v>1004</v>
      </c>
      <c r="F1289" s="7" t="s">
        <v>42</v>
      </c>
      <c r="G1289" s="7" t="s">
        <v>2110</v>
      </c>
      <c r="H1289" s="9">
        <v>495000</v>
      </c>
    </row>
    <row r="1290" spans="1:8" s="20" customFormat="1" ht="21" x14ac:dyDescent="0.15">
      <c r="A1290" s="26">
        <f t="shared" si="20"/>
        <v>1288</v>
      </c>
      <c r="B1290" s="7" t="s">
        <v>2168</v>
      </c>
      <c r="C1290" s="7" t="s">
        <v>2169</v>
      </c>
      <c r="D1290" s="8">
        <v>44117.708333333336</v>
      </c>
      <c r="E1290" s="19">
        <v>1004</v>
      </c>
      <c r="F1290" s="7" t="s">
        <v>58</v>
      </c>
      <c r="G1290" s="7" t="s">
        <v>2170</v>
      </c>
      <c r="H1290" s="9">
        <v>110000</v>
      </c>
    </row>
    <row r="1291" spans="1:8" s="20" customFormat="1" ht="21" x14ac:dyDescent="0.15">
      <c r="A1291" s="26">
        <f t="shared" si="20"/>
        <v>1289</v>
      </c>
      <c r="B1291" s="7" t="s">
        <v>2136</v>
      </c>
      <c r="C1291" s="7" t="s">
        <v>2137</v>
      </c>
      <c r="D1291" s="8">
        <v>44133.708333333336</v>
      </c>
      <c r="E1291" s="19">
        <v>1004</v>
      </c>
      <c r="F1291" s="7" t="s">
        <v>201</v>
      </c>
      <c r="G1291" s="7" t="s">
        <v>2138</v>
      </c>
      <c r="H1291" s="9">
        <v>218900</v>
      </c>
    </row>
    <row r="1292" spans="1:8" s="20" customFormat="1" ht="21" x14ac:dyDescent="0.15">
      <c r="A1292" s="26">
        <f t="shared" si="20"/>
        <v>1290</v>
      </c>
      <c r="B1292" s="7" t="s">
        <v>2392</v>
      </c>
      <c r="C1292" s="7" t="s">
        <v>2393</v>
      </c>
      <c r="D1292" s="8">
        <v>44137.708333333336</v>
      </c>
      <c r="E1292" s="19">
        <v>1004</v>
      </c>
      <c r="F1292" s="7" t="s">
        <v>244</v>
      </c>
      <c r="G1292" s="7" t="s">
        <v>205</v>
      </c>
      <c r="H1292" s="9">
        <v>946000</v>
      </c>
    </row>
    <row r="1293" spans="1:8" s="20" customFormat="1" ht="21" x14ac:dyDescent="0.15">
      <c r="A1293" s="26">
        <f t="shared" si="20"/>
        <v>1291</v>
      </c>
      <c r="B1293" s="7" t="s">
        <v>2420</v>
      </c>
      <c r="C1293" s="7" t="s">
        <v>2421</v>
      </c>
      <c r="D1293" s="8">
        <v>44139.416666666664</v>
      </c>
      <c r="E1293" s="19">
        <v>1004</v>
      </c>
      <c r="F1293" s="7" t="s">
        <v>44</v>
      </c>
      <c r="G1293" s="7" t="s">
        <v>235</v>
      </c>
      <c r="H1293" s="9">
        <v>864600</v>
      </c>
    </row>
    <row r="1294" spans="1:8" s="20" customFormat="1" ht="21" x14ac:dyDescent="0.15">
      <c r="A1294" s="26">
        <f t="shared" si="20"/>
        <v>1292</v>
      </c>
      <c r="B1294" s="26" t="s">
        <v>2722</v>
      </c>
      <c r="C1294" s="26" t="s">
        <v>2723</v>
      </c>
      <c r="D1294" s="25">
        <v>44209.708333333336</v>
      </c>
      <c r="E1294" s="27">
        <v>1004</v>
      </c>
      <c r="F1294" s="26" t="s">
        <v>49</v>
      </c>
      <c r="G1294" s="26" t="s">
        <v>2724</v>
      </c>
      <c r="H1294" s="28"/>
    </row>
    <row r="1295" spans="1:8" s="20" customFormat="1" ht="21" x14ac:dyDescent="0.15">
      <c r="A1295" s="26">
        <f t="shared" si="20"/>
        <v>1293</v>
      </c>
      <c r="B1295" s="26" t="s">
        <v>2791</v>
      </c>
      <c r="C1295" s="26" t="s">
        <v>2792</v>
      </c>
      <c r="D1295" s="25">
        <v>44214.708333333336</v>
      </c>
      <c r="E1295" s="27">
        <v>1004</v>
      </c>
      <c r="F1295" s="26" t="s">
        <v>2793</v>
      </c>
      <c r="G1295" s="26" t="s">
        <v>156</v>
      </c>
      <c r="H1295" s="28">
        <v>162800</v>
      </c>
    </row>
    <row r="1296" spans="1:8" s="20" customFormat="1" ht="21" x14ac:dyDescent="0.15">
      <c r="A1296" s="26">
        <f t="shared" si="20"/>
        <v>1294</v>
      </c>
      <c r="B1296" s="26" t="s">
        <v>3084</v>
      </c>
      <c r="C1296" s="26" t="s">
        <v>3085</v>
      </c>
      <c r="D1296" s="25">
        <v>44243.708333333336</v>
      </c>
      <c r="E1296" s="27">
        <v>1004</v>
      </c>
      <c r="F1296" s="26" t="s">
        <v>49</v>
      </c>
      <c r="G1296" s="26" t="s">
        <v>3086</v>
      </c>
      <c r="H1296" s="28">
        <v>148500</v>
      </c>
    </row>
    <row r="1297" spans="1:8" s="20" customFormat="1" ht="21" x14ac:dyDescent="0.15">
      <c r="A1297" s="26">
        <f t="shared" si="20"/>
        <v>1295</v>
      </c>
      <c r="B1297" s="26" t="s">
        <v>3725</v>
      </c>
      <c r="C1297" s="26" t="s">
        <v>3726</v>
      </c>
      <c r="D1297" s="25">
        <v>44273.708333333336</v>
      </c>
      <c r="E1297" s="27">
        <v>1004</v>
      </c>
      <c r="F1297" s="26" t="s">
        <v>36</v>
      </c>
      <c r="G1297" s="26" t="s">
        <v>3086</v>
      </c>
      <c r="H1297" s="28">
        <v>605000</v>
      </c>
    </row>
    <row r="1298" spans="1:8" s="20" customFormat="1" ht="21" x14ac:dyDescent="0.15">
      <c r="A1298" s="26">
        <f t="shared" si="20"/>
        <v>1296</v>
      </c>
      <c r="B1298" s="26" t="s">
        <v>3942</v>
      </c>
      <c r="C1298" s="26" t="s">
        <v>3943</v>
      </c>
      <c r="D1298" s="25">
        <v>44286.708333333336</v>
      </c>
      <c r="E1298" s="27">
        <v>1004</v>
      </c>
      <c r="F1298" s="26" t="s">
        <v>42</v>
      </c>
      <c r="G1298" s="26" t="s">
        <v>2110</v>
      </c>
      <c r="H1298" s="28">
        <v>990000</v>
      </c>
    </row>
    <row r="1299" spans="1:8" s="20" customFormat="1" ht="21" x14ac:dyDescent="0.15">
      <c r="A1299" s="26">
        <f t="shared" si="20"/>
        <v>1297</v>
      </c>
      <c r="B1299" s="7" t="s">
        <v>549</v>
      </c>
      <c r="C1299" s="7" t="s">
        <v>550</v>
      </c>
      <c r="D1299" s="8">
        <v>43963.729166666664</v>
      </c>
      <c r="E1299" s="19">
        <v>1005</v>
      </c>
      <c r="F1299" s="7" t="s">
        <v>55</v>
      </c>
      <c r="G1299" s="7" t="s">
        <v>21</v>
      </c>
      <c r="H1299" s="9"/>
    </row>
    <row r="1300" spans="1:8" s="20" customFormat="1" ht="21" x14ac:dyDescent="0.15">
      <c r="A1300" s="26">
        <f t="shared" si="20"/>
        <v>1298</v>
      </c>
      <c r="B1300" s="7" t="s">
        <v>553</v>
      </c>
      <c r="C1300" s="7" t="s">
        <v>554</v>
      </c>
      <c r="D1300" s="8">
        <v>43973.708333333336</v>
      </c>
      <c r="E1300" s="19">
        <v>1005</v>
      </c>
      <c r="F1300" s="7" t="s">
        <v>55</v>
      </c>
      <c r="G1300" s="7" t="s">
        <v>56</v>
      </c>
      <c r="H1300" s="9">
        <v>984500</v>
      </c>
    </row>
    <row r="1301" spans="1:8" s="20" customFormat="1" ht="21" x14ac:dyDescent="0.15">
      <c r="A1301" s="26">
        <f t="shared" si="20"/>
        <v>1299</v>
      </c>
      <c r="B1301" s="7" t="s">
        <v>936</v>
      </c>
      <c r="C1301" s="7" t="s">
        <v>937</v>
      </c>
      <c r="D1301" s="8">
        <v>43992.708333333336</v>
      </c>
      <c r="E1301" s="19">
        <v>1005</v>
      </c>
      <c r="F1301" s="7" t="s">
        <v>55</v>
      </c>
      <c r="G1301" s="7" t="s">
        <v>938</v>
      </c>
      <c r="H1301" s="9">
        <v>899800</v>
      </c>
    </row>
    <row r="1302" spans="1:8" s="20" customFormat="1" ht="21" x14ac:dyDescent="0.15">
      <c r="A1302" s="26">
        <f t="shared" si="20"/>
        <v>1300</v>
      </c>
      <c r="B1302" s="7" t="s">
        <v>920</v>
      </c>
      <c r="C1302" s="7" t="s">
        <v>921</v>
      </c>
      <c r="D1302" s="8">
        <v>44005.708333333336</v>
      </c>
      <c r="E1302" s="19">
        <v>1005</v>
      </c>
      <c r="F1302" s="7" t="s">
        <v>50</v>
      </c>
      <c r="G1302" s="7" t="s">
        <v>21</v>
      </c>
      <c r="H1302" s="9"/>
    </row>
    <row r="1303" spans="1:8" s="20" customFormat="1" ht="21" x14ac:dyDescent="0.15">
      <c r="A1303" s="26">
        <f t="shared" si="20"/>
        <v>1301</v>
      </c>
      <c r="B1303" s="7" t="s">
        <v>922</v>
      </c>
      <c r="C1303" s="7" t="s">
        <v>923</v>
      </c>
      <c r="D1303" s="8">
        <v>44005.708333333336</v>
      </c>
      <c r="E1303" s="19">
        <v>1005</v>
      </c>
      <c r="F1303" s="7" t="s">
        <v>50</v>
      </c>
      <c r="G1303" s="7" t="s">
        <v>21</v>
      </c>
      <c r="H1303" s="9"/>
    </row>
    <row r="1304" spans="1:8" s="20" customFormat="1" ht="21" x14ac:dyDescent="0.15">
      <c r="A1304" s="26">
        <f t="shared" si="20"/>
        <v>1302</v>
      </c>
      <c r="B1304" s="7" t="s">
        <v>924</v>
      </c>
      <c r="C1304" s="7" t="s">
        <v>925</v>
      </c>
      <c r="D1304" s="8">
        <v>44005.708333333336</v>
      </c>
      <c r="E1304" s="19">
        <v>1005</v>
      </c>
      <c r="F1304" s="7" t="s">
        <v>50</v>
      </c>
      <c r="G1304" s="7" t="s">
        <v>21</v>
      </c>
      <c r="H1304" s="9"/>
    </row>
    <row r="1305" spans="1:8" s="20" customFormat="1" ht="21" x14ac:dyDescent="0.15">
      <c r="A1305" s="26">
        <f t="shared" si="20"/>
        <v>1303</v>
      </c>
      <c r="B1305" s="7" t="s">
        <v>926</v>
      </c>
      <c r="C1305" s="7" t="s">
        <v>927</v>
      </c>
      <c r="D1305" s="8">
        <v>44005.708333333336</v>
      </c>
      <c r="E1305" s="19">
        <v>1005</v>
      </c>
      <c r="F1305" s="7" t="s">
        <v>50</v>
      </c>
      <c r="G1305" s="7" t="s">
        <v>21</v>
      </c>
      <c r="H1305" s="9"/>
    </row>
    <row r="1306" spans="1:8" s="20" customFormat="1" ht="21" x14ac:dyDescent="0.15">
      <c r="A1306" s="26">
        <f t="shared" si="20"/>
        <v>1304</v>
      </c>
      <c r="B1306" s="7" t="s">
        <v>1134</v>
      </c>
      <c r="C1306" s="7" t="s">
        <v>1135</v>
      </c>
      <c r="D1306" s="8">
        <v>44015.708333333336</v>
      </c>
      <c r="E1306" s="19">
        <v>1005</v>
      </c>
      <c r="F1306" s="7" t="s">
        <v>50</v>
      </c>
      <c r="G1306" s="7" t="s">
        <v>238</v>
      </c>
      <c r="H1306" s="9">
        <v>495399</v>
      </c>
    </row>
    <row r="1307" spans="1:8" s="20" customFormat="1" ht="21" x14ac:dyDescent="0.15">
      <c r="A1307" s="26">
        <f t="shared" si="20"/>
        <v>1305</v>
      </c>
      <c r="B1307" s="7" t="s">
        <v>1103</v>
      </c>
      <c r="C1307" s="7" t="s">
        <v>1104</v>
      </c>
      <c r="D1307" s="8">
        <v>44034.708333333336</v>
      </c>
      <c r="E1307" s="19">
        <v>1005</v>
      </c>
      <c r="F1307" s="7" t="s">
        <v>40</v>
      </c>
      <c r="G1307" s="7" t="s">
        <v>1105</v>
      </c>
      <c r="H1307" s="9">
        <v>660000</v>
      </c>
    </row>
    <row r="1308" spans="1:8" s="20" customFormat="1" ht="21" x14ac:dyDescent="0.15">
      <c r="A1308" s="26">
        <f t="shared" si="20"/>
        <v>1306</v>
      </c>
      <c r="B1308" s="7" t="s">
        <v>1751</v>
      </c>
      <c r="C1308" s="7" t="s">
        <v>1752</v>
      </c>
      <c r="D1308" s="8">
        <v>44089.5</v>
      </c>
      <c r="E1308" s="19">
        <v>1006</v>
      </c>
      <c r="F1308" s="7" t="s">
        <v>25</v>
      </c>
      <c r="G1308" s="7" t="s">
        <v>26</v>
      </c>
      <c r="H1308" s="9">
        <v>163630</v>
      </c>
    </row>
    <row r="1309" spans="1:8" s="20" customFormat="1" ht="21" x14ac:dyDescent="0.15">
      <c r="A1309" s="26">
        <f t="shared" si="20"/>
        <v>1307</v>
      </c>
      <c r="B1309" s="7" t="s">
        <v>1911</v>
      </c>
      <c r="C1309" s="7" t="s">
        <v>1912</v>
      </c>
      <c r="D1309" s="8">
        <v>44099.625</v>
      </c>
      <c r="E1309" s="19">
        <v>1006</v>
      </c>
      <c r="F1309" s="7" t="s">
        <v>89</v>
      </c>
      <c r="G1309" s="7" t="s">
        <v>26</v>
      </c>
      <c r="H1309" s="9">
        <v>316000</v>
      </c>
    </row>
    <row r="1310" spans="1:8" s="20" customFormat="1" ht="21" x14ac:dyDescent="0.15">
      <c r="A1310" s="26">
        <f t="shared" si="20"/>
        <v>1308</v>
      </c>
      <c r="B1310" s="26" t="s">
        <v>2678</v>
      </c>
      <c r="C1310" s="26" t="s">
        <v>2679</v>
      </c>
      <c r="D1310" s="25">
        <v>44217.5</v>
      </c>
      <c r="E1310" s="27">
        <v>1006</v>
      </c>
      <c r="F1310" s="26" t="s">
        <v>25</v>
      </c>
      <c r="G1310" s="26" t="s">
        <v>26</v>
      </c>
      <c r="H1310" s="28">
        <v>139160</v>
      </c>
    </row>
    <row r="1311" spans="1:8" s="20" customFormat="1" ht="21" x14ac:dyDescent="0.15">
      <c r="A1311" s="26">
        <f t="shared" si="20"/>
        <v>1309</v>
      </c>
      <c r="B1311" s="26" t="s">
        <v>2986</v>
      </c>
      <c r="C1311" s="26" t="s">
        <v>2987</v>
      </c>
      <c r="D1311" s="25">
        <v>44229.5</v>
      </c>
      <c r="E1311" s="27">
        <v>1006</v>
      </c>
      <c r="F1311" s="26" t="s">
        <v>25</v>
      </c>
      <c r="G1311" s="26" t="s">
        <v>26</v>
      </c>
      <c r="H1311" s="28">
        <v>82390</v>
      </c>
    </row>
    <row r="1312" spans="1:8" s="20" customFormat="1" ht="21" x14ac:dyDescent="0.15">
      <c r="A1312" s="26">
        <f t="shared" si="20"/>
        <v>1310</v>
      </c>
      <c r="B1312" s="26" t="s">
        <v>2988</v>
      </c>
      <c r="C1312" s="26" t="s">
        <v>2679</v>
      </c>
      <c r="D1312" s="25">
        <v>44251.5</v>
      </c>
      <c r="E1312" s="27">
        <v>1006</v>
      </c>
      <c r="F1312" s="26" t="s">
        <v>25</v>
      </c>
      <c r="G1312" s="26" t="s">
        <v>26</v>
      </c>
      <c r="H1312" s="28">
        <v>159280</v>
      </c>
    </row>
    <row r="1313" spans="1:8" s="20" customFormat="1" ht="21" x14ac:dyDescent="0.15">
      <c r="A1313" s="26">
        <f t="shared" si="20"/>
        <v>1311</v>
      </c>
      <c r="B1313" s="26" t="s">
        <v>4695</v>
      </c>
      <c r="C1313" s="26" t="s">
        <v>4696</v>
      </c>
      <c r="D1313" s="25">
        <v>44280.625</v>
      </c>
      <c r="E1313" s="27">
        <v>1006</v>
      </c>
      <c r="F1313" s="26" t="s">
        <v>89</v>
      </c>
      <c r="G1313" s="26" t="s">
        <v>26</v>
      </c>
      <c r="H1313" s="28">
        <v>370000</v>
      </c>
    </row>
    <row r="1314" spans="1:8" s="20" customFormat="1" ht="21" x14ac:dyDescent="0.15">
      <c r="A1314" s="26">
        <f t="shared" si="20"/>
        <v>1312</v>
      </c>
      <c r="B1314" s="7" t="s">
        <v>254</v>
      </c>
      <c r="C1314" s="7" t="s">
        <v>255</v>
      </c>
      <c r="D1314" s="8">
        <v>43942.708333333336</v>
      </c>
      <c r="E1314" s="19">
        <v>1007</v>
      </c>
      <c r="F1314" s="7" t="s">
        <v>10</v>
      </c>
      <c r="G1314" s="7" t="s">
        <v>256</v>
      </c>
      <c r="H1314" s="9">
        <v>230208</v>
      </c>
    </row>
    <row r="1315" spans="1:8" s="20" customFormat="1" ht="21" x14ac:dyDescent="0.15">
      <c r="A1315" s="26">
        <f t="shared" si="20"/>
        <v>1313</v>
      </c>
      <c r="B1315" s="7" t="s">
        <v>889</v>
      </c>
      <c r="C1315" s="7" t="s">
        <v>890</v>
      </c>
      <c r="D1315" s="8">
        <v>43999.708333333336</v>
      </c>
      <c r="E1315" s="19">
        <v>1007</v>
      </c>
      <c r="F1315" s="7" t="s">
        <v>177</v>
      </c>
      <c r="G1315" s="7" t="s">
        <v>891</v>
      </c>
      <c r="H1315" s="9">
        <v>5500</v>
      </c>
    </row>
    <row r="1316" spans="1:8" s="20" customFormat="1" ht="21" x14ac:dyDescent="0.15">
      <c r="A1316" s="26">
        <f t="shared" si="20"/>
        <v>1314</v>
      </c>
      <c r="B1316" s="7" t="s">
        <v>866</v>
      </c>
      <c r="C1316" s="7" t="s">
        <v>867</v>
      </c>
      <c r="D1316" s="8">
        <v>44007.729166666664</v>
      </c>
      <c r="E1316" s="19">
        <v>1007</v>
      </c>
      <c r="F1316" s="7" t="s">
        <v>207</v>
      </c>
      <c r="G1316" s="7" t="s">
        <v>206</v>
      </c>
      <c r="H1316" s="9">
        <v>291</v>
      </c>
    </row>
    <row r="1317" spans="1:8" s="20" customFormat="1" ht="21" x14ac:dyDescent="0.15">
      <c r="A1317" s="26">
        <f t="shared" si="20"/>
        <v>1315</v>
      </c>
      <c r="B1317" s="7" t="s">
        <v>1101</v>
      </c>
      <c r="C1317" s="7" t="s">
        <v>1102</v>
      </c>
      <c r="D1317" s="8">
        <v>44020.708333333336</v>
      </c>
      <c r="E1317" s="19">
        <v>1007</v>
      </c>
      <c r="F1317" s="7" t="s">
        <v>40</v>
      </c>
      <c r="G1317" s="7" t="s">
        <v>256</v>
      </c>
      <c r="H1317" s="9">
        <v>235</v>
      </c>
    </row>
    <row r="1318" spans="1:8" s="20" customFormat="1" ht="21" x14ac:dyDescent="0.15">
      <c r="A1318" s="26">
        <f t="shared" si="20"/>
        <v>1316</v>
      </c>
      <c r="B1318" s="7" t="s">
        <v>1125</v>
      </c>
      <c r="C1318" s="7" t="s">
        <v>1126</v>
      </c>
      <c r="D1318" s="8">
        <v>44043.708333333336</v>
      </c>
      <c r="E1318" s="19">
        <v>1007</v>
      </c>
      <c r="F1318" s="7" t="s">
        <v>44</v>
      </c>
      <c r="G1318" s="7" t="s">
        <v>1127</v>
      </c>
      <c r="H1318" s="9">
        <v>13200</v>
      </c>
    </row>
    <row r="1319" spans="1:8" s="20" customFormat="1" ht="21" x14ac:dyDescent="0.15">
      <c r="A1319" s="26">
        <f t="shared" si="20"/>
        <v>1317</v>
      </c>
      <c r="B1319" s="7" t="s">
        <v>1498</v>
      </c>
      <c r="C1319" s="7" t="s">
        <v>1499</v>
      </c>
      <c r="D1319" s="8">
        <v>44048.708333333336</v>
      </c>
      <c r="E1319" s="19">
        <v>1007</v>
      </c>
      <c r="F1319" s="7" t="s">
        <v>44</v>
      </c>
      <c r="G1319" s="7" t="s">
        <v>206</v>
      </c>
      <c r="H1319" s="9">
        <v>6160</v>
      </c>
    </row>
    <row r="1320" spans="1:8" s="20" customFormat="1" ht="21" x14ac:dyDescent="0.15">
      <c r="A1320" s="26">
        <f t="shared" si="20"/>
        <v>1318</v>
      </c>
      <c r="B1320" s="7" t="s">
        <v>1763</v>
      </c>
      <c r="C1320" s="7" t="s">
        <v>1764</v>
      </c>
      <c r="D1320" s="8">
        <v>44085.708333333336</v>
      </c>
      <c r="E1320" s="19">
        <v>1007</v>
      </c>
      <c r="F1320" s="7" t="s">
        <v>1468</v>
      </c>
      <c r="G1320" s="7" t="s">
        <v>256</v>
      </c>
      <c r="H1320" s="9">
        <v>3850</v>
      </c>
    </row>
    <row r="1321" spans="1:8" s="20" customFormat="1" ht="21" x14ac:dyDescent="0.15">
      <c r="A1321" s="26">
        <f t="shared" si="20"/>
        <v>1319</v>
      </c>
      <c r="B1321" s="7" t="s">
        <v>1797</v>
      </c>
      <c r="C1321" s="7" t="s">
        <v>1798</v>
      </c>
      <c r="D1321" s="8">
        <v>44088.708333333336</v>
      </c>
      <c r="E1321" s="19">
        <v>1007</v>
      </c>
      <c r="F1321" s="7" t="s">
        <v>177</v>
      </c>
      <c r="G1321" s="7" t="s">
        <v>1127</v>
      </c>
      <c r="H1321" s="9">
        <v>3850</v>
      </c>
    </row>
    <row r="1322" spans="1:8" s="20" customFormat="1" ht="21" x14ac:dyDescent="0.15">
      <c r="A1322" s="26">
        <f t="shared" si="20"/>
        <v>1320</v>
      </c>
      <c r="B1322" s="7" t="s">
        <v>1780</v>
      </c>
      <c r="C1322" s="7" t="s">
        <v>1781</v>
      </c>
      <c r="D1322" s="8">
        <v>44089.708333333336</v>
      </c>
      <c r="E1322" s="19">
        <v>1007</v>
      </c>
      <c r="F1322" s="7" t="s">
        <v>1285</v>
      </c>
      <c r="G1322" s="7" t="s">
        <v>1782</v>
      </c>
      <c r="H1322" s="9">
        <v>4851</v>
      </c>
    </row>
    <row r="1323" spans="1:8" s="20" customFormat="1" ht="21" x14ac:dyDescent="0.15">
      <c r="A1323" s="26">
        <f t="shared" si="20"/>
        <v>1321</v>
      </c>
      <c r="B1323" s="7" t="s">
        <v>1755</v>
      </c>
      <c r="C1323" s="7" t="s">
        <v>1756</v>
      </c>
      <c r="D1323" s="8">
        <v>44099.708333333336</v>
      </c>
      <c r="E1323" s="19">
        <v>1007</v>
      </c>
      <c r="F1323" s="7" t="s">
        <v>160</v>
      </c>
      <c r="G1323" s="7" t="s">
        <v>1127</v>
      </c>
      <c r="H1323" s="9">
        <v>3300</v>
      </c>
    </row>
    <row r="1324" spans="1:8" s="20" customFormat="1" ht="21" x14ac:dyDescent="0.15">
      <c r="A1324" s="26">
        <f t="shared" si="20"/>
        <v>1322</v>
      </c>
      <c r="B1324" s="7" t="s">
        <v>1785</v>
      </c>
      <c r="C1324" s="7" t="s">
        <v>1786</v>
      </c>
      <c r="D1324" s="8">
        <v>44099.708333333336</v>
      </c>
      <c r="E1324" s="19">
        <v>1007</v>
      </c>
      <c r="F1324" s="7" t="s">
        <v>1285</v>
      </c>
      <c r="G1324" s="7" t="s">
        <v>1782</v>
      </c>
      <c r="H1324" s="9">
        <v>7590</v>
      </c>
    </row>
    <row r="1325" spans="1:8" s="20" customFormat="1" ht="21" x14ac:dyDescent="0.15">
      <c r="A1325" s="26">
        <f t="shared" si="20"/>
        <v>1323</v>
      </c>
      <c r="B1325" s="7" t="s">
        <v>2080</v>
      </c>
      <c r="C1325" s="7" t="s">
        <v>2081</v>
      </c>
      <c r="D1325" s="8">
        <v>44105.708333333336</v>
      </c>
      <c r="E1325" s="19">
        <v>1007</v>
      </c>
      <c r="F1325" s="7" t="s">
        <v>160</v>
      </c>
      <c r="G1325" s="7" t="s">
        <v>256</v>
      </c>
      <c r="H1325" s="9">
        <v>8360</v>
      </c>
    </row>
    <row r="1326" spans="1:8" s="20" customFormat="1" ht="21" x14ac:dyDescent="0.15">
      <c r="A1326" s="26">
        <f t="shared" si="20"/>
        <v>1324</v>
      </c>
      <c r="B1326" s="7" t="s">
        <v>2067</v>
      </c>
      <c r="C1326" s="7" t="s">
        <v>2068</v>
      </c>
      <c r="D1326" s="8">
        <v>44111.708333333336</v>
      </c>
      <c r="E1326" s="19">
        <v>1007</v>
      </c>
      <c r="F1326" s="7" t="s">
        <v>154</v>
      </c>
      <c r="G1326" s="7" t="s">
        <v>1127</v>
      </c>
      <c r="H1326" s="9">
        <v>4400</v>
      </c>
    </row>
    <row r="1327" spans="1:8" s="20" customFormat="1" ht="21" x14ac:dyDescent="0.15">
      <c r="A1327" s="26">
        <f t="shared" si="20"/>
        <v>1325</v>
      </c>
      <c r="B1327" s="7" t="s">
        <v>2117</v>
      </c>
      <c r="C1327" s="7" t="s">
        <v>2118</v>
      </c>
      <c r="D1327" s="8">
        <v>44111.708333333336</v>
      </c>
      <c r="E1327" s="19">
        <v>1007</v>
      </c>
      <c r="F1327" s="7" t="s">
        <v>44</v>
      </c>
      <c r="G1327" s="7" t="s">
        <v>256</v>
      </c>
      <c r="H1327" s="9">
        <v>19800</v>
      </c>
    </row>
    <row r="1328" spans="1:8" s="20" customFormat="1" ht="21" x14ac:dyDescent="0.15">
      <c r="A1328" s="26">
        <f t="shared" si="20"/>
        <v>1326</v>
      </c>
      <c r="B1328" s="7" t="s">
        <v>2119</v>
      </c>
      <c r="C1328" s="7" t="s">
        <v>2120</v>
      </c>
      <c r="D1328" s="8">
        <v>44111.708333333336</v>
      </c>
      <c r="E1328" s="19">
        <v>1007</v>
      </c>
      <c r="F1328" s="7" t="s">
        <v>44</v>
      </c>
      <c r="G1328" s="7" t="s">
        <v>256</v>
      </c>
      <c r="H1328" s="9">
        <v>19800</v>
      </c>
    </row>
    <row r="1329" spans="1:8" s="20" customFormat="1" ht="21" x14ac:dyDescent="0.15">
      <c r="A1329" s="26">
        <f t="shared" si="20"/>
        <v>1327</v>
      </c>
      <c r="B1329" s="7" t="s">
        <v>2246</v>
      </c>
      <c r="C1329" s="7" t="s">
        <v>2247</v>
      </c>
      <c r="D1329" s="8">
        <v>44130.666666666664</v>
      </c>
      <c r="E1329" s="19">
        <v>1007</v>
      </c>
      <c r="F1329" s="7" t="s">
        <v>96</v>
      </c>
      <c r="G1329" s="7" t="s">
        <v>2248</v>
      </c>
      <c r="H1329" s="9">
        <v>34100</v>
      </c>
    </row>
    <row r="1330" spans="1:8" s="20" customFormat="1" ht="21" x14ac:dyDescent="0.15">
      <c r="A1330" s="26">
        <f t="shared" si="20"/>
        <v>1328</v>
      </c>
      <c r="B1330" s="7" t="s">
        <v>2073</v>
      </c>
      <c r="C1330" s="7" t="s">
        <v>2074</v>
      </c>
      <c r="D1330" s="8">
        <v>44130.708333333336</v>
      </c>
      <c r="E1330" s="19">
        <v>1007</v>
      </c>
      <c r="F1330" s="7" t="s">
        <v>154</v>
      </c>
      <c r="G1330" s="7" t="s">
        <v>1127</v>
      </c>
      <c r="H1330" s="9">
        <v>4400</v>
      </c>
    </row>
    <row r="1331" spans="1:8" s="20" customFormat="1" ht="21" x14ac:dyDescent="0.15">
      <c r="A1331" s="26">
        <f t="shared" si="20"/>
        <v>1329</v>
      </c>
      <c r="B1331" s="7" t="s">
        <v>2085</v>
      </c>
      <c r="C1331" s="7" t="s">
        <v>2086</v>
      </c>
      <c r="D1331" s="8">
        <v>44130.708333333336</v>
      </c>
      <c r="E1331" s="19">
        <v>1007</v>
      </c>
      <c r="F1331" s="7" t="s">
        <v>1468</v>
      </c>
      <c r="G1331" s="7" t="s">
        <v>256</v>
      </c>
      <c r="H1331" s="9">
        <v>17600</v>
      </c>
    </row>
    <row r="1332" spans="1:8" s="20" customFormat="1" ht="21" x14ac:dyDescent="0.15">
      <c r="A1332" s="26">
        <f t="shared" si="20"/>
        <v>1330</v>
      </c>
      <c r="B1332" s="7" t="s">
        <v>2106</v>
      </c>
      <c r="C1332" s="7" t="s">
        <v>2107</v>
      </c>
      <c r="D1332" s="8">
        <v>44131.708333333336</v>
      </c>
      <c r="E1332" s="19">
        <v>1007</v>
      </c>
      <c r="F1332" s="7" t="s">
        <v>177</v>
      </c>
      <c r="G1332" s="7" t="s">
        <v>1127</v>
      </c>
      <c r="H1332" s="9">
        <v>5500</v>
      </c>
    </row>
    <row r="1333" spans="1:8" s="20" customFormat="1" ht="21" x14ac:dyDescent="0.15">
      <c r="A1333" s="26">
        <f t="shared" si="20"/>
        <v>1331</v>
      </c>
      <c r="B1333" s="7" t="s">
        <v>2256</v>
      </c>
      <c r="C1333" s="7" t="s">
        <v>2257</v>
      </c>
      <c r="D1333" s="8">
        <v>44133.541666666664</v>
      </c>
      <c r="E1333" s="19">
        <v>1007</v>
      </c>
      <c r="F1333" s="7" t="s">
        <v>98</v>
      </c>
      <c r="G1333" s="7" t="s">
        <v>2258</v>
      </c>
      <c r="H1333" s="9">
        <v>67650</v>
      </c>
    </row>
    <row r="1334" spans="1:8" s="20" customFormat="1" ht="21" x14ac:dyDescent="0.15">
      <c r="A1334" s="26">
        <f t="shared" si="20"/>
        <v>1332</v>
      </c>
      <c r="B1334" s="7" t="s">
        <v>2397</v>
      </c>
      <c r="C1334" s="7" t="s">
        <v>2398</v>
      </c>
      <c r="D1334" s="8">
        <v>44145.708333333336</v>
      </c>
      <c r="E1334" s="19">
        <v>1007</v>
      </c>
      <c r="F1334" s="7" t="s">
        <v>1285</v>
      </c>
      <c r="G1334" s="7" t="s">
        <v>1127</v>
      </c>
      <c r="H1334" s="9">
        <v>7700</v>
      </c>
    </row>
    <row r="1335" spans="1:8" s="20" customFormat="1" ht="21" x14ac:dyDescent="0.15">
      <c r="A1335" s="26">
        <f t="shared" si="20"/>
        <v>1333</v>
      </c>
      <c r="B1335" s="7" t="s">
        <v>2376</v>
      </c>
      <c r="C1335" s="7" t="s">
        <v>2377</v>
      </c>
      <c r="D1335" s="8">
        <v>44155.708333333336</v>
      </c>
      <c r="E1335" s="19">
        <v>1007</v>
      </c>
      <c r="F1335" s="7" t="s">
        <v>2061</v>
      </c>
      <c r="G1335" s="7" t="s">
        <v>1127</v>
      </c>
      <c r="H1335" s="9">
        <v>3850</v>
      </c>
    </row>
    <row r="1336" spans="1:8" s="20" customFormat="1" ht="21" x14ac:dyDescent="0.15">
      <c r="A1336" s="26">
        <f t="shared" si="20"/>
        <v>1334</v>
      </c>
      <c r="B1336" s="26" t="s">
        <v>2707</v>
      </c>
      <c r="C1336" s="26" t="s">
        <v>2708</v>
      </c>
      <c r="D1336" s="25">
        <v>44204.666666666664</v>
      </c>
      <c r="E1336" s="27">
        <v>1007</v>
      </c>
      <c r="F1336" s="26" t="s">
        <v>1490</v>
      </c>
      <c r="G1336" s="26" t="s">
        <v>21</v>
      </c>
      <c r="H1336" s="28"/>
    </row>
    <row r="1337" spans="1:8" s="20" customFormat="1" ht="21" x14ac:dyDescent="0.15">
      <c r="A1337" s="26">
        <f t="shared" si="20"/>
        <v>1335</v>
      </c>
      <c r="B1337" s="26" t="s">
        <v>2709</v>
      </c>
      <c r="C1337" s="26" t="s">
        <v>2710</v>
      </c>
      <c r="D1337" s="25">
        <v>44204.666666666664</v>
      </c>
      <c r="E1337" s="27">
        <v>1007</v>
      </c>
      <c r="F1337" s="26" t="s">
        <v>1490</v>
      </c>
      <c r="G1337" s="26" t="s">
        <v>21</v>
      </c>
      <c r="H1337" s="28"/>
    </row>
    <row r="1338" spans="1:8" s="20" customFormat="1" ht="21" x14ac:dyDescent="0.15">
      <c r="A1338" s="26">
        <f t="shared" si="20"/>
        <v>1336</v>
      </c>
      <c r="B1338" s="26" t="s">
        <v>2966</v>
      </c>
      <c r="C1338" s="26" t="s">
        <v>2967</v>
      </c>
      <c r="D1338" s="25">
        <v>44242.729166666664</v>
      </c>
      <c r="E1338" s="27">
        <v>1007</v>
      </c>
      <c r="F1338" s="26" t="s">
        <v>6</v>
      </c>
      <c r="G1338" s="26" t="s">
        <v>1782</v>
      </c>
      <c r="H1338" s="28">
        <v>54164</v>
      </c>
    </row>
    <row r="1339" spans="1:8" s="20" customFormat="1" ht="21" x14ac:dyDescent="0.15">
      <c r="A1339" s="26">
        <f t="shared" si="20"/>
        <v>1337</v>
      </c>
      <c r="B1339" s="26" t="s">
        <v>2984</v>
      </c>
      <c r="C1339" s="26" t="s">
        <v>2985</v>
      </c>
      <c r="D1339" s="25">
        <v>44228.5</v>
      </c>
      <c r="E1339" s="27">
        <v>1007</v>
      </c>
      <c r="F1339" s="26" t="s">
        <v>25</v>
      </c>
      <c r="G1339" s="26" t="s">
        <v>256</v>
      </c>
      <c r="H1339" s="28">
        <v>3300</v>
      </c>
    </row>
    <row r="1340" spans="1:8" s="20" customFormat="1" ht="21" x14ac:dyDescent="0.15">
      <c r="A1340" s="26">
        <f t="shared" si="20"/>
        <v>1338</v>
      </c>
      <c r="B1340" s="26" t="s">
        <v>3019</v>
      </c>
      <c r="C1340" s="26" t="s">
        <v>3020</v>
      </c>
      <c r="D1340" s="25">
        <v>44246.708333333336</v>
      </c>
      <c r="E1340" s="27">
        <v>1007</v>
      </c>
      <c r="F1340" s="26" t="s">
        <v>1285</v>
      </c>
      <c r="G1340" s="26" t="s">
        <v>256</v>
      </c>
      <c r="H1340" s="28">
        <v>4400</v>
      </c>
    </row>
    <row r="1341" spans="1:8" s="20" customFormat="1" ht="21" x14ac:dyDescent="0.15">
      <c r="A1341" s="26">
        <f t="shared" si="20"/>
        <v>1339</v>
      </c>
      <c r="B1341" s="26" t="s">
        <v>3421</v>
      </c>
      <c r="C1341" s="26" t="s">
        <v>3422</v>
      </c>
      <c r="D1341" s="25">
        <v>44279.708333333336</v>
      </c>
      <c r="E1341" s="27">
        <v>1007</v>
      </c>
      <c r="F1341" s="26" t="s">
        <v>10</v>
      </c>
      <c r="G1341" s="26" t="s">
        <v>256</v>
      </c>
      <c r="H1341" s="28">
        <v>200640</v>
      </c>
    </row>
    <row r="1342" spans="1:8" s="20" customFormat="1" ht="21" x14ac:dyDescent="0.15">
      <c r="A1342" s="26">
        <f t="shared" si="20"/>
        <v>1340</v>
      </c>
      <c r="B1342" s="26" t="s">
        <v>3443</v>
      </c>
      <c r="C1342" s="26" t="s">
        <v>3444</v>
      </c>
      <c r="D1342" s="25">
        <v>44278.708333333336</v>
      </c>
      <c r="E1342" s="27">
        <v>1007</v>
      </c>
      <c r="F1342" s="26" t="s">
        <v>11</v>
      </c>
      <c r="G1342" s="26" t="s">
        <v>1127</v>
      </c>
      <c r="H1342" s="28">
        <v>105600</v>
      </c>
    </row>
    <row r="1343" spans="1:8" s="20" customFormat="1" ht="21" x14ac:dyDescent="0.15">
      <c r="A1343" s="26">
        <f t="shared" si="20"/>
        <v>1341</v>
      </c>
      <c r="B1343" s="26" t="s">
        <v>3992</v>
      </c>
      <c r="C1343" s="26" t="s">
        <v>3993</v>
      </c>
      <c r="D1343" s="25">
        <v>44270.708333333336</v>
      </c>
      <c r="E1343" s="27">
        <v>1007</v>
      </c>
      <c r="F1343" s="26" t="s">
        <v>48</v>
      </c>
      <c r="G1343" s="26" t="s">
        <v>256</v>
      </c>
      <c r="H1343" s="28">
        <v>26400</v>
      </c>
    </row>
    <row r="1344" spans="1:8" s="20" customFormat="1" ht="21" x14ac:dyDescent="0.15">
      <c r="A1344" s="26">
        <f t="shared" si="20"/>
        <v>1342</v>
      </c>
      <c r="B1344" s="26" t="s">
        <v>4681</v>
      </c>
      <c r="C1344" s="26" t="s">
        <v>4682</v>
      </c>
      <c r="D1344" s="25">
        <v>44266.625</v>
      </c>
      <c r="E1344" s="27">
        <v>1007</v>
      </c>
      <c r="F1344" s="26" t="s">
        <v>89</v>
      </c>
      <c r="G1344" s="26" t="s">
        <v>1127</v>
      </c>
      <c r="H1344" s="28">
        <v>151250</v>
      </c>
    </row>
    <row r="1345" spans="1:8" s="20" customFormat="1" ht="21" x14ac:dyDescent="0.15">
      <c r="A1345" s="26">
        <f t="shared" si="20"/>
        <v>1343</v>
      </c>
      <c r="B1345" s="7" t="s">
        <v>332</v>
      </c>
      <c r="C1345" s="7" t="s">
        <v>333</v>
      </c>
      <c r="D1345" s="8">
        <v>43927.708333333336</v>
      </c>
      <c r="E1345" s="19">
        <v>1008</v>
      </c>
      <c r="F1345" s="7" t="s">
        <v>64</v>
      </c>
      <c r="G1345" s="7" t="s">
        <v>334</v>
      </c>
      <c r="H1345" s="9">
        <v>17600</v>
      </c>
    </row>
    <row r="1346" spans="1:8" s="20" customFormat="1" ht="21" x14ac:dyDescent="0.15">
      <c r="A1346" s="26">
        <f t="shared" ref="A1346:A1409" si="21">ROW()-2</f>
        <v>1344</v>
      </c>
      <c r="B1346" s="7" t="s">
        <v>932</v>
      </c>
      <c r="C1346" s="7" t="s">
        <v>933</v>
      </c>
      <c r="D1346" s="8">
        <v>44000.708333333336</v>
      </c>
      <c r="E1346" s="19">
        <v>1008</v>
      </c>
      <c r="F1346" s="7" t="s">
        <v>54</v>
      </c>
      <c r="G1346" s="7" t="s">
        <v>208</v>
      </c>
      <c r="H1346" s="9">
        <v>35200</v>
      </c>
    </row>
    <row r="1347" spans="1:8" s="20" customFormat="1" ht="21" x14ac:dyDescent="0.15">
      <c r="A1347" s="26">
        <f t="shared" si="21"/>
        <v>1345</v>
      </c>
      <c r="B1347" s="7" t="s">
        <v>1857</v>
      </c>
      <c r="C1347" s="7" t="s">
        <v>1858</v>
      </c>
      <c r="D1347" s="8">
        <v>44102.708333333336</v>
      </c>
      <c r="E1347" s="19">
        <v>1008</v>
      </c>
      <c r="F1347" s="7" t="s">
        <v>61</v>
      </c>
      <c r="G1347" s="7" t="s">
        <v>1859</v>
      </c>
      <c r="H1347" s="9">
        <v>22000</v>
      </c>
    </row>
    <row r="1348" spans="1:8" s="20" customFormat="1" ht="21" x14ac:dyDescent="0.15">
      <c r="A1348" s="26">
        <f t="shared" si="21"/>
        <v>1346</v>
      </c>
      <c r="B1348" s="7" t="s">
        <v>2152</v>
      </c>
      <c r="C1348" s="7" t="s">
        <v>2153</v>
      </c>
      <c r="D1348" s="8">
        <v>44125.708333333336</v>
      </c>
      <c r="E1348" s="19">
        <v>1008</v>
      </c>
      <c r="F1348" s="7" t="s">
        <v>54</v>
      </c>
      <c r="G1348" s="7" t="s">
        <v>208</v>
      </c>
      <c r="H1348" s="9">
        <v>35200</v>
      </c>
    </row>
    <row r="1349" spans="1:8" s="20" customFormat="1" ht="21" x14ac:dyDescent="0.15">
      <c r="A1349" s="26">
        <f t="shared" si="21"/>
        <v>1347</v>
      </c>
      <c r="B1349" s="26" t="s">
        <v>3105</v>
      </c>
      <c r="C1349" s="26" t="s">
        <v>3106</v>
      </c>
      <c r="D1349" s="25">
        <v>44232.708333333336</v>
      </c>
      <c r="E1349" s="27">
        <v>1008</v>
      </c>
      <c r="F1349" s="26" t="s">
        <v>54</v>
      </c>
      <c r="G1349" s="26" t="s">
        <v>334</v>
      </c>
      <c r="H1349" s="28">
        <v>35200</v>
      </c>
    </row>
    <row r="1350" spans="1:8" s="20" customFormat="1" ht="21" x14ac:dyDescent="0.15">
      <c r="A1350" s="26">
        <f t="shared" si="21"/>
        <v>1348</v>
      </c>
      <c r="B1350" s="26" t="s">
        <v>4697</v>
      </c>
      <c r="C1350" s="26" t="s">
        <v>4698</v>
      </c>
      <c r="D1350" s="25">
        <v>44281.708333333336</v>
      </c>
      <c r="E1350" s="27">
        <v>1008</v>
      </c>
      <c r="F1350" s="26" t="s">
        <v>4699</v>
      </c>
      <c r="G1350" s="26" t="s">
        <v>1859</v>
      </c>
      <c r="H1350" s="28">
        <v>7150</v>
      </c>
    </row>
    <row r="1351" spans="1:8" s="20" customFormat="1" ht="31.5" x14ac:dyDescent="0.15">
      <c r="A1351" s="26">
        <f t="shared" si="21"/>
        <v>1349</v>
      </c>
      <c r="B1351" s="26" t="s">
        <v>4700</v>
      </c>
      <c r="C1351" s="26" t="s">
        <v>4701</v>
      </c>
      <c r="D1351" s="25">
        <v>44285.708333333336</v>
      </c>
      <c r="E1351" s="27">
        <v>1008</v>
      </c>
      <c r="F1351" s="26" t="s">
        <v>4702</v>
      </c>
      <c r="G1351" s="26" t="s">
        <v>4703</v>
      </c>
      <c r="H1351" s="28">
        <v>12100</v>
      </c>
    </row>
    <row r="1352" spans="1:8" s="20" customFormat="1" ht="21" x14ac:dyDescent="0.15">
      <c r="A1352" s="26">
        <f t="shared" si="21"/>
        <v>1350</v>
      </c>
      <c r="B1352" s="7" t="s">
        <v>1795</v>
      </c>
      <c r="C1352" s="7" t="s">
        <v>1796</v>
      </c>
      <c r="D1352" s="8">
        <v>44089.666666666664</v>
      </c>
      <c r="E1352" s="19">
        <v>1009</v>
      </c>
      <c r="F1352" s="7" t="s">
        <v>1490</v>
      </c>
      <c r="G1352" s="7" t="s">
        <v>21</v>
      </c>
      <c r="H1352" s="9"/>
    </row>
    <row r="1353" spans="1:8" s="20" customFormat="1" ht="21" x14ac:dyDescent="0.15">
      <c r="A1353" s="26">
        <f t="shared" si="21"/>
        <v>1351</v>
      </c>
      <c r="B1353" s="7" t="s">
        <v>1775</v>
      </c>
      <c r="C1353" s="7" t="s">
        <v>1776</v>
      </c>
      <c r="D1353" s="8">
        <v>44091.708333333336</v>
      </c>
      <c r="E1353" s="19">
        <v>1009</v>
      </c>
      <c r="F1353" s="7" t="s">
        <v>36</v>
      </c>
      <c r="G1353" s="7" t="s">
        <v>1777</v>
      </c>
      <c r="H1353" s="9">
        <v>11000</v>
      </c>
    </row>
    <row r="1354" spans="1:8" s="20" customFormat="1" ht="21" x14ac:dyDescent="0.15">
      <c r="A1354" s="26">
        <f t="shared" si="21"/>
        <v>1352</v>
      </c>
      <c r="B1354" s="7" t="s">
        <v>2069</v>
      </c>
      <c r="C1354" s="7" t="s">
        <v>2070</v>
      </c>
      <c r="D1354" s="8">
        <v>44119.708333333336</v>
      </c>
      <c r="E1354" s="19">
        <v>1009</v>
      </c>
      <c r="F1354" s="7" t="s">
        <v>154</v>
      </c>
      <c r="G1354" s="7" t="s">
        <v>21</v>
      </c>
      <c r="H1354" s="9"/>
    </row>
    <row r="1355" spans="1:8" s="20" customFormat="1" ht="21" x14ac:dyDescent="0.15">
      <c r="A1355" s="26">
        <f t="shared" si="21"/>
        <v>1353</v>
      </c>
      <c r="B1355" s="7" t="s">
        <v>2075</v>
      </c>
      <c r="C1355" s="7" t="s">
        <v>2076</v>
      </c>
      <c r="D1355" s="8">
        <v>44130.708333333336</v>
      </c>
      <c r="E1355" s="19">
        <v>1009</v>
      </c>
      <c r="F1355" s="7" t="s">
        <v>154</v>
      </c>
      <c r="G1355" s="7" t="s">
        <v>21</v>
      </c>
      <c r="H1355" s="9"/>
    </row>
    <row r="1356" spans="1:8" s="20" customFormat="1" ht="21" x14ac:dyDescent="0.15">
      <c r="A1356" s="26">
        <f t="shared" si="21"/>
        <v>1354</v>
      </c>
      <c r="B1356" s="7" t="s">
        <v>2430</v>
      </c>
      <c r="C1356" s="7" t="s">
        <v>2431</v>
      </c>
      <c r="D1356" s="8">
        <v>44146.708333333336</v>
      </c>
      <c r="E1356" s="19">
        <v>1009</v>
      </c>
      <c r="F1356" s="7" t="s">
        <v>50</v>
      </c>
      <c r="G1356" s="7" t="s">
        <v>21</v>
      </c>
      <c r="H1356" s="9"/>
    </row>
    <row r="1357" spans="1:8" s="20" customFormat="1" ht="21" x14ac:dyDescent="0.15">
      <c r="A1357" s="26">
        <f t="shared" si="21"/>
        <v>1355</v>
      </c>
      <c r="B1357" s="7" t="s">
        <v>2394</v>
      </c>
      <c r="C1357" s="7" t="s">
        <v>2395</v>
      </c>
      <c r="D1357" s="8">
        <v>44148.541666666664</v>
      </c>
      <c r="E1357" s="19">
        <v>1009</v>
      </c>
      <c r="F1357" s="7" t="s">
        <v>244</v>
      </c>
      <c r="G1357" s="7" t="s">
        <v>2396</v>
      </c>
      <c r="H1357" s="9">
        <v>11000</v>
      </c>
    </row>
    <row r="1358" spans="1:8" s="20" customFormat="1" ht="21" x14ac:dyDescent="0.15">
      <c r="A1358" s="26">
        <f t="shared" si="21"/>
        <v>1356</v>
      </c>
      <c r="B1358" s="26" t="s">
        <v>2855</v>
      </c>
      <c r="C1358" s="26" t="s">
        <v>2856</v>
      </c>
      <c r="D1358" s="25">
        <v>44224.5</v>
      </c>
      <c r="E1358" s="27">
        <v>1009</v>
      </c>
      <c r="F1358" s="26" t="s">
        <v>179</v>
      </c>
      <c r="G1358" s="26" t="s">
        <v>2857</v>
      </c>
      <c r="H1358" s="28">
        <v>15620</v>
      </c>
    </row>
    <row r="1359" spans="1:8" s="20" customFormat="1" ht="21" x14ac:dyDescent="0.15">
      <c r="A1359" s="26">
        <f t="shared" si="21"/>
        <v>1357</v>
      </c>
      <c r="B1359" s="26" t="s">
        <v>2861</v>
      </c>
      <c r="C1359" s="26" t="s">
        <v>2862</v>
      </c>
      <c r="D1359" s="25">
        <v>44211.625</v>
      </c>
      <c r="E1359" s="27">
        <v>1009</v>
      </c>
      <c r="F1359" s="26" t="s">
        <v>105</v>
      </c>
      <c r="G1359" s="26" t="s">
        <v>21</v>
      </c>
      <c r="H1359" s="28"/>
    </row>
    <row r="1360" spans="1:8" s="20" customFormat="1" ht="21" x14ac:dyDescent="0.15">
      <c r="A1360" s="26">
        <f t="shared" si="21"/>
        <v>1358</v>
      </c>
      <c r="B1360" s="26" t="s">
        <v>2890</v>
      </c>
      <c r="C1360" s="26" t="s">
        <v>2891</v>
      </c>
      <c r="D1360" s="25">
        <v>44215.541666666664</v>
      </c>
      <c r="E1360" s="27">
        <v>1009</v>
      </c>
      <c r="F1360" s="26" t="s">
        <v>143</v>
      </c>
      <c r="G1360" s="26" t="s">
        <v>2396</v>
      </c>
      <c r="H1360" s="28">
        <v>55000</v>
      </c>
    </row>
    <row r="1361" spans="1:8" s="20" customFormat="1" ht="21" x14ac:dyDescent="0.15">
      <c r="A1361" s="26">
        <f t="shared" si="21"/>
        <v>1359</v>
      </c>
      <c r="B1361" s="26" t="s">
        <v>2902</v>
      </c>
      <c r="C1361" s="26" t="s">
        <v>2903</v>
      </c>
      <c r="D1361" s="25">
        <v>44218.666666666664</v>
      </c>
      <c r="E1361" s="27">
        <v>1009</v>
      </c>
      <c r="F1361" s="26" t="s">
        <v>114</v>
      </c>
      <c r="G1361" s="26" t="s">
        <v>21</v>
      </c>
      <c r="H1361" s="28"/>
    </row>
    <row r="1362" spans="1:8" s="20" customFormat="1" ht="21" x14ac:dyDescent="0.15">
      <c r="A1362" s="26">
        <f t="shared" si="21"/>
        <v>1360</v>
      </c>
      <c r="B1362" s="26" t="s">
        <v>2909</v>
      </c>
      <c r="C1362" s="26" t="s">
        <v>2910</v>
      </c>
      <c r="D1362" s="25">
        <v>44217.541666666664</v>
      </c>
      <c r="E1362" s="27">
        <v>1009</v>
      </c>
      <c r="F1362" s="26" t="s">
        <v>144</v>
      </c>
      <c r="G1362" s="26" t="s">
        <v>2857</v>
      </c>
      <c r="H1362" s="28">
        <v>24200</v>
      </c>
    </row>
    <row r="1363" spans="1:8" s="20" customFormat="1" ht="21" x14ac:dyDescent="0.15">
      <c r="A1363" s="26">
        <f t="shared" si="21"/>
        <v>1361</v>
      </c>
      <c r="B1363" s="26" t="s">
        <v>3023</v>
      </c>
      <c r="C1363" s="26" t="s">
        <v>3024</v>
      </c>
      <c r="D1363" s="25">
        <v>44239.666666666664</v>
      </c>
      <c r="E1363" s="27">
        <v>1009</v>
      </c>
      <c r="F1363" s="26" t="s">
        <v>1490</v>
      </c>
      <c r="G1363" s="26" t="s">
        <v>21</v>
      </c>
      <c r="H1363" s="28"/>
    </row>
    <row r="1364" spans="1:8" s="20" customFormat="1" ht="21" x14ac:dyDescent="0.15">
      <c r="A1364" s="26">
        <f t="shared" si="21"/>
        <v>1362</v>
      </c>
      <c r="B1364" s="26" t="s">
        <v>3291</v>
      </c>
      <c r="C1364" s="26" t="s">
        <v>3292</v>
      </c>
      <c r="D1364" s="25">
        <v>44237.666666666664</v>
      </c>
      <c r="E1364" s="27">
        <v>1009</v>
      </c>
      <c r="F1364" s="26" t="s">
        <v>100</v>
      </c>
      <c r="G1364" s="26" t="s">
        <v>3293</v>
      </c>
      <c r="H1364" s="28">
        <v>11000</v>
      </c>
    </row>
    <row r="1365" spans="1:8" s="20" customFormat="1" ht="21" x14ac:dyDescent="0.15">
      <c r="A1365" s="26">
        <f t="shared" si="21"/>
        <v>1363</v>
      </c>
      <c r="B1365" s="26" t="s">
        <v>3296</v>
      </c>
      <c r="C1365" s="26" t="s">
        <v>3297</v>
      </c>
      <c r="D1365" s="25">
        <v>44243.625</v>
      </c>
      <c r="E1365" s="27">
        <v>1009</v>
      </c>
      <c r="F1365" s="26" t="s">
        <v>199</v>
      </c>
      <c r="G1365" s="26" t="s">
        <v>3293</v>
      </c>
      <c r="H1365" s="28">
        <v>22000</v>
      </c>
    </row>
    <row r="1366" spans="1:8" s="20" customFormat="1" ht="21" x14ac:dyDescent="0.15">
      <c r="A1366" s="26">
        <f t="shared" si="21"/>
        <v>1364</v>
      </c>
      <c r="B1366" s="26" t="s">
        <v>3312</v>
      </c>
      <c r="C1366" s="26" t="s">
        <v>3313</v>
      </c>
      <c r="D1366" s="25">
        <v>44239.666666666664</v>
      </c>
      <c r="E1366" s="27">
        <v>1009</v>
      </c>
      <c r="F1366" s="26" t="s">
        <v>249</v>
      </c>
      <c r="G1366" s="26" t="s">
        <v>3293</v>
      </c>
      <c r="H1366" s="28">
        <v>11000</v>
      </c>
    </row>
    <row r="1367" spans="1:8" s="20" customFormat="1" ht="21" x14ac:dyDescent="0.15">
      <c r="A1367" s="26">
        <f t="shared" si="21"/>
        <v>1365</v>
      </c>
      <c r="B1367" s="26" t="s">
        <v>3360</v>
      </c>
      <c r="C1367" s="26" t="s">
        <v>3361</v>
      </c>
      <c r="D1367" s="25">
        <v>44249.625</v>
      </c>
      <c r="E1367" s="27">
        <v>1009</v>
      </c>
      <c r="F1367" s="26" t="s">
        <v>1447</v>
      </c>
      <c r="G1367" s="26" t="s">
        <v>3362</v>
      </c>
      <c r="H1367" s="28">
        <v>49500</v>
      </c>
    </row>
    <row r="1368" spans="1:8" s="20" customFormat="1" ht="21" x14ac:dyDescent="0.15">
      <c r="A1368" s="26">
        <f t="shared" si="21"/>
        <v>1366</v>
      </c>
      <c r="B1368" s="26" t="s">
        <v>3366</v>
      </c>
      <c r="C1368" s="26" t="s">
        <v>3367</v>
      </c>
      <c r="D1368" s="25">
        <v>44235.625</v>
      </c>
      <c r="E1368" s="27">
        <v>1009</v>
      </c>
      <c r="F1368" s="26" t="s">
        <v>1450</v>
      </c>
      <c r="G1368" s="26" t="s">
        <v>3368</v>
      </c>
      <c r="H1368" s="28">
        <v>27500</v>
      </c>
    </row>
    <row r="1369" spans="1:8" s="20" customFormat="1" ht="21" x14ac:dyDescent="0.15">
      <c r="A1369" s="26">
        <f t="shared" si="21"/>
        <v>1367</v>
      </c>
      <c r="B1369" s="26" t="s">
        <v>3372</v>
      </c>
      <c r="C1369" s="26" t="s">
        <v>3373</v>
      </c>
      <c r="D1369" s="25">
        <v>44235.666666666664</v>
      </c>
      <c r="E1369" s="27">
        <v>1009</v>
      </c>
      <c r="F1369" s="26" t="s">
        <v>111</v>
      </c>
      <c r="G1369" s="26" t="s">
        <v>2945</v>
      </c>
      <c r="H1369" s="28"/>
    </row>
    <row r="1370" spans="1:8" s="20" customFormat="1" ht="21" x14ac:dyDescent="0.15">
      <c r="A1370" s="26">
        <f t="shared" si="21"/>
        <v>1368</v>
      </c>
      <c r="B1370" s="26" t="s">
        <v>3887</v>
      </c>
      <c r="C1370" s="26" t="s">
        <v>3888</v>
      </c>
      <c r="D1370" s="25">
        <v>44267.666666666664</v>
      </c>
      <c r="E1370" s="27">
        <v>1009</v>
      </c>
      <c r="F1370" s="26" t="s">
        <v>1490</v>
      </c>
      <c r="G1370" s="26" t="s">
        <v>21</v>
      </c>
      <c r="H1370" s="28"/>
    </row>
    <row r="1371" spans="1:8" s="20" customFormat="1" ht="21" x14ac:dyDescent="0.15">
      <c r="A1371" s="26">
        <f t="shared" si="21"/>
        <v>1369</v>
      </c>
      <c r="B1371" s="26" t="s">
        <v>4683</v>
      </c>
      <c r="C1371" s="26" t="s">
        <v>4684</v>
      </c>
      <c r="D1371" s="25">
        <v>44272.625</v>
      </c>
      <c r="E1371" s="27">
        <v>1009</v>
      </c>
      <c r="F1371" s="26" t="s">
        <v>89</v>
      </c>
      <c r="G1371" s="26" t="s">
        <v>3293</v>
      </c>
      <c r="H1371" s="28">
        <v>83820</v>
      </c>
    </row>
    <row r="1372" spans="1:8" s="20" customFormat="1" ht="21" x14ac:dyDescent="0.15">
      <c r="A1372" s="26">
        <f t="shared" si="21"/>
        <v>1370</v>
      </c>
      <c r="B1372" s="26" t="s">
        <v>5031</v>
      </c>
      <c r="C1372" s="26" t="s">
        <v>5032</v>
      </c>
      <c r="D1372" s="25">
        <v>44272.625</v>
      </c>
      <c r="E1372" s="27">
        <v>1009</v>
      </c>
      <c r="F1372" s="26" t="s">
        <v>199</v>
      </c>
      <c r="G1372" s="26" t="s">
        <v>3293</v>
      </c>
      <c r="H1372" s="28">
        <v>11000</v>
      </c>
    </row>
    <row r="1373" spans="1:8" s="20" customFormat="1" ht="21" x14ac:dyDescent="0.15">
      <c r="A1373" s="26">
        <f t="shared" si="21"/>
        <v>1371</v>
      </c>
      <c r="B1373" s="26" t="s">
        <v>5094</v>
      </c>
      <c r="C1373" s="26" t="s">
        <v>5095</v>
      </c>
      <c r="D1373" s="25">
        <v>44281.625</v>
      </c>
      <c r="E1373" s="27">
        <v>1009</v>
      </c>
      <c r="F1373" s="26" t="s">
        <v>249</v>
      </c>
      <c r="G1373" s="26" t="s">
        <v>3293</v>
      </c>
      <c r="H1373" s="28">
        <v>11000</v>
      </c>
    </row>
    <row r="1374" spans="1:8" s="20" customFormat="1" ht="21" x14ac:dyDescent="0.15">
      <c r="A1374" s="26">
        <f t="shared" si="21"/>
        <v>1372</v>
      </c>
      <c r="B1374" s="26" t="s">
        <v>5134</v>
      </c>
      <c r="C1374" s="26" t="s">
        <v>5135</v>
      </c>
      <c r="D1374" s="25">
        <v>44278.5</v>
      </c>
      <c r="E1374" s="27">
        <v>1009</v>
      </c>
      <c r="F1374" s="26" t="s">
        <v>179</v>
      </c>
      <c r="G1374" s="26" t="s">
        <v>2857</v>
      </c>
      <c r="H1374" s="28">
        <v>16500</v>
      </c>
    </row>
    <row r="1375" spans="1:8" s="20" customFormat="1" ht="21" x14ac:dyDescent="0.15">
      <c r="A1375" s="26">
        <f t="shared" si="21"/>
        <v>1373</v>
      </c>
      <c r="B1375" s="26" t="s">
        <v>5142</v>
      </c>
      <c r="C1375" s="26" t="s">
        <v>5143</v>
      </c>
      <c r="D1375" s="25">
        <v>44270.583333333336</v>
      </c>
      <c r="E1375" s="27">
        <v>1009</v>
      </c>
      <c r="F1375" s="26" t="s">
        <v>105</v>
      </c>
      <c r="G1375" s="26" t="s">
        <v>21</v>
      </c>
      <c r="H1375" s="28"/>
    </row>
    <row r="1376" spans="1:8" s="20" customFormat="1" ht="21" x14ac:dyDescent="0.15">
      <c r="A1376" s="26">
        <f t="shared" si="21"/>
        <v>1374</v>
      </c>
      <c r="B1376" s="26" t="s">
        <v>5240</v>
      </c>
      <c r="C1376" s="26" t="s">
        <v>5241</v>
      </c>
      <c r="D1376" s="25">
        <v>44280.666666666664</v>
      </c>
      <c r="E1376" s="27">
        <v>1009</v>
      </c>
      <c r="F1376" s="26" t="s">
        <v>1447</v>
      </c>
      <c r="G1376" s="26" t="s">
        <v>3362</v>
      </c>
      <c r="H1376" s="28">
        <v>49500</v>
      </c>
    </row>
    <row r="1377" spans="1:8" s="20" customFormat="1" ht="21" x14ac:dyDescent="0.15">
      <c r="A1377" s="26">
        <f t="shared" si="21"/>
        <v>1375</v>
      </c>
      <c r="B1377" s="26" t="s">
        <v>5242</v>
      </c>
      <c r="C1377" s="26" t="s">
        <v>5243</v>
      </c>
      <c r="D1377" s="25">
        <v>44277.625</v>
      </c>
      <c r="E1377" s="27">
        <v>1009</v>
      </c>
      <c r="F1377" s="26" t="s">
        <v>1450</v>
      </c>
      <c r="G1377" s="26" t="s">
        <v>3362</v>
      </c>
      <c r="H1377" s="28">
        <v>27500</v>
      </c>
    </row>
    <row r="1378" spans="1:8" s="20" customFormat="1" ht="21" x14ac:dyDescent="0.15">
      <c r="A1378" s="26">
        <f t="shared" si="21"/>
        <v>1376</v>
      </c>
      <c r="B1378" s="26" t="s">
        <v>5279</v>
      </c>
      <c r="C1378" s="26" t="s">
        <v>5280</v>
      </c>
      <c r="D1378" s="25">
        <v>44280.666666666664</v>
      </c>
      <c r="E1378" s="27">
        <v>1009</v>
      </c>
      <c r="F1378" s="26" t="s">
        <v>111</v>
      </c>
      <c r="G1378" s="26" t="s">
        <v>21</v>
      </c>
      <c r="H1378" s="28"/>
    </row>
    <row r="1379" spans="1:8" s="20" customFormat="1" ht="21" x14ac:dyDescent="0.15">
      <c r="A1379" s="26">
        <f t="shared" si="21"/>
        <v>1377</v>
      </c>
      <c r="B1379" s="26" t="s">
        <v>5338</v>
      </c>
      <c r="C1379" s="26" t="s">
        <v>5339</v>
      </c>
      <c r="D1379" s="25">
        <v>44281.666666666664</v>
      </c>
      <c r="E1379" s="27">
        <v>1009</v>
      </c>
      <c r="F1379" s="26" t="s">
        <v>143</v>
      </c>
      <c r="G1379" s="26" t="s">
        <v>2396</v>
      </c>
      <c r="H1379" s="28">
        <v>22000</v>
      </c>
    </row>
    <row r="1380" spans="1:8" s="20" customFormat="1" ht="21" x14ac:dyDescent="0.15">
      <c r="A1380" s="26">
        <f t="shared" si="21"/>
        <v>1378</v>
      </c>
      <c r="B1380" s="26" t="s">
        <v>5365</v>
      </c>
      <c r="C1380" s="26" t="s">
        <v>5366</v>
      </c>
      <c r="D1380" s="25">
        <v>44280.666666666664</v>
      </c>
      <c r="E1380" s="27">
        <v>1009</v>
      </c>
      <c r="F1380" s="26" t="s">
        <v>114</v>
      </c>
      <c r="G1380" s="26" t="s">
        <v>21</v>
      </c>
      <c r="H1380" s="28"/>
    </row>
    <row r="1381" spans="1:8" s="20" customFormat="1" ht="21" x14ac:dyDescent="0.15">
      <c r="A1381" s="26">
        <f t="shared" si="21"/>
        <v>1379</v>
      </c>
      <c r="B1381" s="26" t="s">
        <v>5423</v>
      </c>
      <c r="C1381" s="26" t="s">
        <v>5424</v>
      </c>
      <c r="D1381" s="25">
        <v>44277.541666666664</v>
      </c>
      <c r="E1381" s="27">
        <v>1009</v>
      </c>
      <c r="F1381" s="26" t="s">
        <v>144</v>
      </c>
      <c r="G1381" s="26" t="s">
        <v>2857</v>
      </c>
      <c r="H1381" s="28">
        <v>12100</v>
      </c>
    </row>
    <row r="1382" spans="1:8" s="20" customFormat="1" ht="21" x14ac:dyDescent="0.15">
      <c r="A1382" s="26">
        <f t="shared" si="21"/>
        <v>1380</v>
      </c>
      <c r="B1382" s="7" t="s">
        <v>535</v>
      </c>
      <c r="C1382" s="7" t="s">
        <v>536</v>
      </c>
      <c r="D1382" s="8">
        <v>43976.708333333336</v>
      </c>
      <c r="E1382" s="19">
        <v>1101</v>
      </c>
      <c r="F1382" s="7" t="s">
        <v>45</v>
      </c>
      <c r="G1382" s="7" t="s">
        <v>239</v>
      </c>
      <c r="H1382" s="9">
        <v>8910</v>
      </c>
    </row>
    <row r="1383" spans="1:8" s="20" customFormat="1" ht="21" x14ac:dyDescent="0.15">
      <c r="A1383" s="26">
        <f t="shared" si="21"/>
        <v>1381</v>
      </c>
      <c r="B1383" s="7" t="s">
        <v>914</v>
      </c>
      <c r="C1383" s="7" t="s">
        <v>915</v>
      </c>
      <c r="D1383" s="8">
        <v>43986.708333333336</v>
      </c>
      <c r="E1383" s="19">
        <v>1101</v>
      </c>
      <c r="F1383" s="7" t="s">
        <v>123</v>
      </c>
      <c r="G1383" s="7" t="s">
        <v>32</v>
      </c>
      <c r="H1383" s="9">
        <v>55000</v>
      </c>
    </row>
    <row r="1384" spans="1:8" s="20" customFormat="1" ht="21" x14ac:dyDescent="0.15">
      <c r="A1384" s="26">
        <f t="shared" si="21"/>
        <v>1382</v>
      </c>
      <c r="B1384" s="7" t="s">
        <v>1522</v>
      </c>
      <c r="C1384" s="7" t="s">
        <v>1523</v>
      </c>
      <c r="D1384" s="8">
        <v>44046.708333333336</v>
      </c>
      <c r="E1384" s="19">
        <v>1101</v>
      </c>
      <c r="F1384" s="7" t="s">
        <v>55</v>
      </c>
      <c r="G1384" s="7" t="s">
        <v>239</v>
      </c>
      <c r="H1384" s="9">
        <v>8910</v>
      </c>
    </row>
    <row r="1385" spans="1:8" s="20" customFormat="1" ht="21" x14ac:dyDescent="0.15">
      <c r="A1385" s="26">
        <f t="shared" si="21"/>
        <v>1383</v>
      </c>
      <c r="B1385" s="7" t="s">
        <v>2166</v>
      </c>
      <c r="C1385" s="7" t="s">
        <v>2167</v>
      </c>
      <c r="D1385" s="8">
        <v>44127.708333333336</v>
      </c>
      <c r="E1385" s="19">
        <v>1101</v>
      </c>
      <c r="F1385" s="7" t="s">
        <v>58</v>
      </c>
      <c r="G1385" s="7" t="s">
        <v>239</v>
      </c>
      <c r="H1385" s="9">
        <v>11000</v>
      </c>
    </row>
    <row r="1386" spans="1:8" s="20" customFormat="1" ht="21" x14ac:dyDescent="0.15">
      <c r="A1386" s="26">
        <f t="shared" si="21"/>
        <v>1384</v>
      </c>
      <c r="B1386" s="7" t="s">
        <v>2448</v>
      </c>
      <c r="C1386" s="7" t="s">
        <v>2167</v>
      </c>
      <c r="D1386" s="8">
        <v>44162.666666666664</v>
      </c>
      <c r="E1386" s="19">
        <v>1101</v>
      </c>
      <c r="F1386" s="7" t="s">
        <v>2446</v>
      </c>
      <c r="G1386" s="7" t="s">
        <v>239</v>
      </c>
      <c r="H1386" s="9">
        <v>8910</v>
      </c>
    </row>
    <row r="1387" spans="1:8" s="20" customFormat="1" ht="21" x14ac:dyDescent="0.15">
      <c r="A1387" s="26">
        <f t="shared" si="21"/>
        <v>1385</v>
      </c>
      <c r="B1387" s="26" t="s">
        <v>2683</v>
      </c>
      <c r="C1387" s="26" t="s">
        <v>2684</v>
      </c>
      <c r="D1387" s="25">
        <v>44215.708333333336</v>
      </c>
      <c r="E1387" s="27">
        <v>1101</v>
      </c>
      <c r="F1387" s="26" t="s">
        <v>27</v>
      </c>
      <c r="G1387" s="26" t="s">
        <v>283</v>
      </c>
      <c r="H1387" s="28">
        <v>444400</v>
      </c>
    </row>
    <row r="1388" spans="1:8" s="20" customFormat="1" ht="21" x14ac:dyDescent="0.15">
      <c r="A1388" s="26">
        <f t="shared" si="21"/>
        <v>1386</v>
      </c>
      <c r="B1388" s="26" t="s">
        <v>3996</v>
      </c>
      <c r="C1388" s="26" t="s">
        <v>3997</v>
      </c>
      <c r="D1388" s="25">
        <v>44266.708333333336</v>
      </c>
      <c r="E1388" s="27">
        <v>1101</v>
      </c>
      <c r="F1388" s="26" t="s">
        <v>123</v>
      </c>
      <c r="G1388" s="26" t="s">
        <v>32</v>
      </c>
      <c r="H1388" s="28">
        <v>409200</v>
      </c>
    </row>
    <row r="1389" spans="1:8" s="20" customFormat="1" ht="21" x14ac:dyDescent="0.15">
      <c r="A1389" s="26">
        <f t="shared" si="21"/>
        <v>1387</v>
      </c>
      <c r="B1389" s="7" t="s">
        <v>1524</v>
      </c>
      <c r="C1389" s="7" t="s">
        <v>1525</v>
      </c>
      <c r="D1389" s="8">
        <v>44046.708333333336</v>
      </c>
      <c r="E1389" s="19">
        <v>1102</v>
      </c>
      <c r="F1389" s="7" t="s">
        <v>55</v>
      </c>
      <c r="G1389" s="7" t="s">
        <v>21</v>
      </c>
      <c r="H1389" s="9"/>
    </row>
    <row r="1390" spans="1:8" s="20" customFormat="1" ht="21" x14ac:dyDescent="0.15">
      <c r="A1390" s="26">
        <f t="shared" si="21"/>
        <v>1388</v>
      </c>
      <c r="B1390" s="26" t="s">
        <v>2711</v>
      </c>
      <c r="C1390" s="26" t="s">
        <v>2712</v>
      </c>
      <c r="D1390" s="25">
        <v>44211.708333333336</v>
      </c>
      <c r="E1390" s="27">
        <v>1102</v>
      </c>
      <c r="F1390" s="26" t="s">
        <v>133</v>
      </c>
      <c r="G1390" s="26" t="s">
        <v>34</v>
      </c>
      <c r="H1390" s="28">
        <v>275000</v>
      </c>
    </row>
    <row r="1391" spans="1:8" s="20" customFormat="1" ht="21" x14ac:dyDescent="0.15">
      <c r="A1391" s="26">
        <f t="shared" si="21"/>
        <v>1389</v>
      </c>
      <c r="B1391" s="7" t="s">
        <v>506</v>
      </c>
      <c r="C1391" s="7" t="s">
        <v>507</v>
      </c>
      <c r="D1391" s="8">
        <v>43969.708333333336</v>
      </c>
      <c r="E1391" s="19">
        <v>1103</v>
      </c>
      <c r="F1391" s="7" t="s">
        <v>19</v>
      </c>
      <c r="G1391" s="7" t="s">
        <v>161</v>
      </c>
      <c r="H1391" s="9">
        <v>121000</v>
      </c>
    </row>
    <row r="1392" spans="1:8" s="20" customFormat="1" ht="21" x14ac:dyDescent="0.15">
      <c r="A1392" s="26">
        <f t="shared" si="21"/>
        <v>1390</v>
      </c>
      <c r="B1392" s="7" t="s">
        <v>894</v>
      </c>
      <c r="C1392" s="7" t="s">
        <v>895</v>
      </c>
      <c r="D1392" s="8">
        <v>43999.729166666664</v>
      </c>
      <c r="E1392" s="19">
        <v>1103</v>
      </c>
      <c r="F1392" s="7" t="s">
        <v>7</v>
      </c>
      <c r="G1392" s="7" t="s">
        <v>896</v>
      </c>
      <c r="H1392" s="9">
        <v>418000</v>
      </c>
    </row>
    <row r="1393" spans="1:8" s="20" customFormat="1" ht="21" x14ac:dyDescent="0.15">
      <c r="A1393" s="26">
        <f t="shared" si="21"/>
        <v>1391</v>
      </c>
      <c r="B1393" s="26" t="s">
        <v>3688</v>
      </c>
      <c r="C1393" s="26" t="s">
        <v>3689</v>
      </c>
      <c r="D1393" s="25">
        <v>44272.708333333336</v>
      </c>
      <c r="E1393" s="27">
        <v>1103</v>
      </c>
      <c r="F1393" s="26" t="s">
        <v>218</v>
      </c>
      <c r="G1393" s="26" t="s">
        <v>3690</v>
      </c>
      <c r="H1393" s="28">
        <v>154000</v>
      </c>
    </row>
    <row r="1394" spans="1:8" s="20" customFormat="1" ht="21" x14ac:dyDescent="0.15">
      <c r="A1394" s="26">
        <f t="shared" si="21"/>
        <v>1392</v>
      </c>
      <c r="B1394" s="26" t="s">
        <v>4053</v>
      </c>
      <c r="C1394" s="26" t="s">
        <v>4054</v>
      </c>
      <c r="D1394" s="25">
        <v>44279.708333333336</v>
      </c>
      <c r="E1394" s="27">
        <v>1103</v>
      </c>
      <c r="F1394" s="26" t="s">
        <v>1825</v>
      </c>
      <c r="G1394" s="26" t="s">
        <v>4055</v>
      </c>
      <c r="H1394" s="28">
        <v>34100</v>
      </c>
    </row>
    <row r="1395" spans="1:8" s="20" customFormat="1" ht="21" x14ac:dyDescent="0.15">
      <c r="A1395" s="26">
        <f t="shared" si="21"/>
        <v>1393</v>
      </c>
      <c r="B1395" s="7" t="s">
        <v>281</v>
      </c>
      <c r="C1395" s="7" t="s">
        <v>282</v>
      </c>
      <c r="D1395" s="8">
        <v>43936.708333333336</v>
      </c>
      <c r="E1395" s="19">
        <v>1104</v>
      </c>
      <c r="F1395" s="7" t="s">
        <v>31</v>
      </c>
      <c r="G1395" s="7" t="s">
        <v>283</v>
      </c>
      <c r="H1395" s="9">
        <v>324500</v>
      </c>
    </row>
    <row r="1396" spans="1:8" s="20" customFormat="1" ht="21" x14ac:dyDescent="0.15">
      <c r="A1396" s="26">
        <f t="shared" si="21"/>
        <v>1394</v>
      </c>
      <c r="B1396" s="7" t="s">
        <v>611</v>
      </c>
      <c r="C1396" s="7" t="s">
        <v>612</v>
      </c>
      <c r="D1396" s="8">
        <v>43966.708333333336</v>
      </c>
      <c r="E1396" s="19">
        <v>1105</v>
      </c>
      <c r="F1396" s="7" t="s">
        <v>91</v>
      </c>
      <c r="G1396" s="7" t="s">
        <v>162</v>
      </c>
      <c r="H1396" s="9">
        <v>49500</v>
      </c>
    </row>
    <row r="1397" spans="1:8" s="20" customFormat="1" ht="21" x14ac:dyDescent="0.15">
      <c r="A1397" s="26">
        <f t="shared" si="21"/>
        <v>1395</v>
      </c>
      <c r="B1397" s="7" t="s">
        <v>520</v>
      </c>
      <c r="C1397" s="7" t="s">
        <v>521</v>
      </c>
      <c r="D1397" s="8">
        <v>43970.708333333336</v>
      </c>
      <c r="E1397" s="19">
        <v>1105</v>
      </c>
      <c r="F1397" s="7" t="s">
        <v>36</v>
      </c>
      <c r="G1397" s="7" t="s">
        <v>21</v>
      </c>
      <c r="H1397" s="9"/>
    </row>
    <row r="1398" spans="1:8" s="20" customFormat="1" ht="21" x14ac:dyDescent="0.15">
      <c r="A1398" s="26">
        <f t="shared" si="21"/>
        <v>1396</v>
      </c>
      <c r="B1398" s="7" t="s">
        <v>522</v>
      </c>
      <c r="C1398" s="7" t="s">
        <v>523</v>
      </c>
      <c r="D1398" s="8">
        <v>43980.708333333336</v>
      </c>
      <c r="E1398" s="19">
        <v>1105</v>
      </c>
      <c r="F1398" s="7" t="s">
        <v>36</v>
      </c>
      <c r="G1398" s="7" t="s">
        <v>162</v>
      </c>
      <c r="H1398" s="9">
        <v>108900</v>
      </c>
    </row>
    <row r="1399" spans="1:8" s="20" customFormat="1" ht="21" x14ac:dyDescent="0.15">
      <c r="A1399" s="26">
        <f t="shared" si="21"/>
        <v>1397</v>
      </c>
      <c r="B1399" s="7" t="s">
        <v>1007</v>
      </c>
      <c r="C1399" s="7" t="s">
        <v>1008</v>
      </c>
      <c r="D1399" s="8">
        <v>44001.708333333336</v>
      </c>
      <c r="E1399" s="19">
        <v>1105</v>
      </c>
      <c r="F1399" s="7" t="s">
        <v>91</v>
      </c>
      <c r="G1399" s="7" t="s">
        <v>283</v>
      </c>
      <c r="H1399" s="9">
        <v>311300</v>
      </c>
    </row>
    <row r="1400" spans="1:8" s="20" customFormat="1" ht="21" x14ac:dyDescent="0.15">
      <c r="A1400" s="26">
        <f t="shared" si="21"/>
        <v>1398</v>
      </c>
      <c r="B1400" s="7" t="s">
        <v>1009</v>
      </c>
      <c r="C1400" s="7" t="s">
        <v>1010</v>
      </c>
      <c r="D1400" s="8">
        <v>44005.708333333336</v>
      </c>
      <c r="E1400" s="19">
        <v>1105</v>
      </c>
      <c r="F1400" s="7" t="s">
        <v>91</v>
      </c>
      <c r="G1400" s="7" t="s">
        <v>162</v>
      </c>
      <c r="H1400" s="9">
        <v>137500</v>
      </c>
    </row>
    <row r="1401" spans="1:8" s="20" customFormat="1" ht="21" x14ac:dyDescent="0.15">
      <c r="A1401" s="26">
        <f t="shared" si="21"/>
        <v>1399</v>
      </c>
      <c r="B1401" s="7" t="s">
        <v>1191</v>
      </c>
      <c r="C1401" s="7" t="s">
        <v>1192</v>
      </c>
      <c r="D1401" s="8">
        <v>44013.708333333336</v>
      </c>
      <c r="E1401" s="19">
        <v>1105</v>
      </c>
      <c r="F1401" s="7" t="s">
        <v>91</v>
      </c>
      <c r="G1401" s="7" t="s">
        <v>283</v>
      </c>
      <c r="H1401" s="9">
        <v>202400</v>
      </c>
    </row>
    <row r="1402" spans="1:8" s="20" customFormat="1" ht="21" x14ac:dyDescent="0.15">
      <c r="A1402" s="26">
        <f t="shared" si="21"/>
        <v>1400</v>
      </c>
      <c r="B1402" s="7" t="s">
        <v>1195</v>
      </c>
      <c r="C1402" s="7" t="s">
        <v>1196</v>
      </c>
      <c r="D1402" s="8">
        <v>44021.708333333336</v>
      </c>
      <c r="E1402" s="19">
        <v>1105</v>
      </c>
      <c r="F1402" s="7" t="s">
        <v>91</v>
      </c>
      <c r="G1402" s="7" t="s">
        <v>162</v>
      </c>
      <c r="H1402" s="9">
        <v>146300</v>
      </c>
    </row>
    <row r="1403" spans="1:8" s="20" customFormat="1" ht="21" x14ac:dyDescent="0.15">
      <c r="A1403" s="26">
        <f t="shared" si="21"/>
        <v>1401</v>
      </c>
      <c r="B1403" s="7" t="s">
        <v>1565</v>
      </c>
      <c r="C1403" s="7" t="s">
        <v>1566</v>
      </c>
      <c r="D1403" s="8">
        <v>44047.708333333336</v>
      </c>
      <c r="E1403" s="19">
        <v>1105</v>
      </c>
      <c r="F1403" s="7" t="s">
        <v>91</v>
      </c>
      <c r="G1403" s="7" t="s">
        <v>283</v>
      </c>
      <c r="H1403" s="9">
        <v>130900</v>
      </c>
    </row>
    <row r="1404" spans="1:8" s="20" customFormat="1" ht="21" x14ac:dyDescent="0.15">
      <c r="A1404" s="26">
        <f t="shared" si="21"/>
        <v>1402</v>
      </c>
      <c r="B1404" s="7" t="s">
        <v>1913</v>
      </c>
      <c r="C1404" s="7" t="s">
        <v>1914</v>
      </c>
      <c r="D1404" s="8">
        <v>44103.708333333336</v>
      </c>
      <c r="E1404" s="19">
        <v>1105</v>
      </c>
      <c r="F1404" s="7" t="s">
        <v>91</v>
      </c>
      <c r="G1404" s="7" t="s">
        <v>283</v>
      </c>
      <c r="H1404" s="9">
        <v>79200</v>
      </c>
    </row>
    <row r="1405" spans="1:8" s="20" customFormat="1" ht="21" x14ac:dyDescent="0.15">
      <c r="A1405" s="26">
        <f t="shared" si="21"/>
        <v>1403</v>
      </c>
      <c r="B1405" s="7" t="s">
        <v>2055</v>
      </c>
      <c r="C1405" s="7" t="s">
        <v>2056</v>
      </c>
      <c r="D1405" s="8">
        <v>44124.708333333336</v>
      </c>
      <c r="E1405" s="19">
        <v>1105</v>
      </c>
      <c r="F1405" s="7" t="s">
        <v>19</v>
      </c>
      <c r="G1405" s="7" t="s">
        <v>757</v>
      </c>
      <c r="H1405" s="9">
        <v>418000</v>
      </c>
    </row>
    <row r="1406" spans="1:8" s="20" customFormat="1" ht="21" x14ac:dyDescent="0.15">
      <c r="A1406" s="26">
        <f t="shared" si="21"/>
        <v>1404</v>
      </c>
      <c r="B1406" s="7" t="s">
        <v>2102</v>
      </c>
      <c r="C1406" s="7" t="s">
        <v>2103</v>
      </c>
      <c r="D1406" s="8">
        <v>44133.708333333336</v>
      </c>
      <c r="E1406" s="19">
        <v>1105</v>
      </c>
      <c r="F1406" s="7" t="s">
        <v>244</v>
      </c>
      <c r="G1406" s="7" t="s">
        <v>162</v>
      </c>
      <c r="H1406" s="9">
        <v>189200</v>
      </c>
    </row>
    <row r="1407" spans="1:8" s="20" customFormat="1" ht="21" x14ac:dyDescent="0.15">
      <c r="A1407" s="26">
        <f t="shared" si="21"/>
        <v>1405</v>
      </c>
      <c r="B1407" s="26" t="s">
        <v>2999</v>
      </c>
      <c r="C1407" s="26" t="s">
        <v>3000</v>
      </c>
      <c r="D1407" s="25">
        <v>44239.708333333336</v>
      </c>
      <c r="E1407" s="27">
        <v>1105</v>
      </c>
      <c r="F1407" s="26" t="s">
        <v>29</v>
      </c>
      <c r="G1407" s="26" t="s">
        <v>407</v>
      </c>
      <c r="H1407" s="28">
        <v>308000</v>
      </c>
    </row>
    <row r="1408" spans="1:8" s="20" customFormat="1" ht="21" x14ac:dyDescent="0.15">
      <c r="A1408" s="26">
        <f t="shared" si="21"/>
        <v>1406</v>
      </c>
      <c r="B1408" s="7" t="s">
        <v>278</v>
      </c>
      <c r="C1408" s="7" t="s">
        <v>279</v>
      </c>
      <c r="D1408" s="8">
        <v>43923.708333333336</v>
      </c>
      <c r="E1408" s="19">
        <v>1106</v>
      </c>
      <c r="F1408" s="7" t="s">
        <v>31</v>
      </c>
      <c r="G1408" s="7" t="s">
        <v>280</v>
      </c>
      <c r="H1408" s="9">
        <v>594000</v>
      </c>
    </row>
    <row r="1409" spans="1:8" s="20" customFormat="1" ht="21" x14ac:dyDescent="0.15">
      <c r="A1409" s="26">
        <f t="shared" si="21"/>
        <v>1407</v>
      </c>
      <c r="B1409" s="7" t="s">
        <v>1765</v>
      </c>
      <c r="C1409" s="7" t="s">
        <v>1766</v>
      </c>
      <c r="D1409" s="8">
        <v>44077.708333333336</v>
      </c>
      <c r="E1409" s="19">
        <v>1106</v>
      </c>
      <c r="F1409" s="7" t="s">
        <v>1472</v>
      </c>
      <c r="G1409" s="7" t="s">
        <v>21</v>
      </c>
      <c r="H1409" s="9"/>
    </row>
    <row r="1410" spans="1:8" s="20" customFormat="1" ht="21" x14ac:dyDescent="0.15">
      <c r="A1410" s="26">
        <f t="shared" ref="A1410:A1473" si="22">ROW()-2</f>
        <v>1408</v>
      </c>
      <c r="B1410" s="26" t="s">
        <v>2737</v>
      </c>
      <c r="C1410" s="26" t="s">
        <v>2738</v>
      </c>
      <c r="D1410" s="25">
        <v>44211.708333333336</v>
      </c>
      <c r="E1410" s="27">
        <v>1106</v>
      </c>
      <c r="F1410" s="26" t="s">
        <v>1825</v>
      </c>
      <c r="G1410" s="26" t="s">
        <v>2739</v>
      </c>
      <c r="H1410" s="28">
        <v>689700</v>
      </c>
    </row>
    <row r="1411" spans="1:8" s="20" customFormat="1" ht="21" x14ac:dyDescent="0.15">
      <c r="A1411" s="26">
        <f t="shared" si="22"/>
        <v>1409</v>
      </c>
      <c r="B1411" s="7" t="s">
        <v>324</v>
      </c>
      <c r="C1411" s="7" t="s">
        <v>325</v>
      </c>
      <c r="D1411" s="8">
        <v>43938.708333333336</v>
      </c>
      <c r="E1411" s="19">
        <v>1107</v>
      </c>
      <c r="F1411" s="7" t="s">
        <v>58</v>
      </c>
      <c r="G1411" s="7" t="s">
        <v>95</v>
      </c>
      <c r="H1411" s="9">
        <v>108900</v>
      </c>
    </row>
    <row r="1412" spans="1:8" s="20" customFormat="1" ht="21" x14ac:dyDescent="0.15">
      <c r="A1412" s="26">
        <f t="shared" si="22"/>
        <v>1410</v>
      </c>
      <c r="B1412" s="7" t="s">
        <v>326</v>
      </c>
      <c r="C1412" s="7" t="s">
        <v>327</v>
      </c>
      <c r="D1412" s="8">
        <v>43938.708333333336</v>
      </c>
      <c r="E1412" s="19">
        <v>1107</v>
      </c>
      <c r="F1412" s="7" t="s">
        <v>58</v>
      </c>
      <c r="G1412" s="7" t="s">
        <v>328</v>
      </c>
      <c r="H1412" s="9">
        <v>77000</v>
      </c>
    </row>
    <row r="1413" spans="1:8" s="20" customFormat="1" ht="21" x14ac:dyDescent="0.15">
      <c r="A1413" s="26">
        <f t="shared" si="22"/>
        <v>1411</v>
      </c>
      <c r="B1413" s="7" t="s">
        <v>531</v>
      </c>
      <c r="C1413" s="7" t="s">
        <v>532</v>
      </c>
      <c r="D1413" s="8">
        <v>43977.729166666664</v>
      </c>
      <c r="E1413" s="19">
        <v>1107</v>
      </c>
      <c r="F1413" s="7" t="s">
        <v>7</v>
      </c>
      <c r="G1413" s="7" t="s">
        <v>21</v>
      </c>
      <c r="H1413" s="9"/>
    </row>
    <row r="1414" spans="1:8" s="20" customFormat="1" ht="21" x14ac:dyDescent="0.15">
      <c r="A1414" s="26">
        <f t="shared" si="22"/>
        <v>1412</v>
      </c>
      <c r="B1414" s="7" t="s">
        <v>939</v>
      </c>
      <c r="C1414" s="7" t="s">
        <v>940</v>
      </c>
      <c r="D1414" s="8">
        <v>43990.708333333336</v>
      </c>
      <c r="E1414" s="19">
        <v>1107</v>
      </c>
      <c r="F1414" s="7" t="s">
        <v>58</v>
      </c>
      <c r="G1414" s="7" t="s">
        <v>941</v>
      </c>
      <c r="H1414" s="9">
        <v>154000</v>
      </c>
    </row>
    <row r="1415" spans="1:8" s="20" customFormat="1" ht="21" x14ac:dyDescent="0.15">
      <c r="A1415" s="26">
        <f t="shared" si="22"/>
        <v>1413</v>
      </c>
      <c r="B1415" s="7" t="s">
        <v>946</v>
      </c>
      <c r="C1415" s="7" t="s">
        <v>947</v>
      </c>
      <c r="D1415" s="8">
        <v>44004.708333333336</v>
      </c>
      <c r="E1415" s="19">
        <v>1107</v>
      </c>
      <c r="F1415" s="7" t="s">
        <v>58</v>
      </c>
      <c r="G1415" s="7" t="s">
        <v>95</v>
      </c>
      <c r="H1415" s="9">
        <v>4400</v>
      </c>
    </row>
    <row r="1416" spans="1:8" s="20" customFormat="1" ht="21" x14ac:dyDescent="0.15">
      <c r="A1416" s="26">
        <f t="shared" si="22"/>
        <v>1414</v>
      </c>
      <c r="B1416" s="7" t="s">
        <v>948</v>
      </c>
      <c r="C1416" s="7" t="s">
        <v>949</v>
      </c>
      <c r="D1416" s="8">
        <v>44004.708333333336</v>
      </c>
      <c r="E1416" s="19">
        <v>1107</v>
      </c>
      <c r="F1416" s="7" t="s">
        <v>58</v>
      </c>
      <c r="G1416" s="7" t="s">
        <v>95</v>
      </c>
      <c r="H1416" s="9">
        <v>16500</v>
      </c>
    </row>
    <row r="1417" spans="1:8" s="20" customFormat="1" ht="21" x14ac:dyDescent="0.15">
      <c r="A1417" s="26">
        <f t="shared" si="22"/>
        <v>1415</v>
      </c>
      <c r="B1417" s="7" t="s">
        <v>1034</v>
      </c>
      <c r="C1417" s="7" t="s">
        <v>1035</v>
      </c>
      <c r="D1417" s="8">
        <v>44007.708333333336</v>
      </c>
      <c r="E1417" s="19">
        <v>1107</v>
      </c>
      <c r="F1417" s="7" t="s">
        <v>1032</v>
      </c>
      <c r="G1417" s="7" t="s">
        <v>21</v>
      </c>
      <c r="H1417" s="9"/>
    </row>
    <row r="1418" spans="1:8" s="20" customFormat="1" ht="21" x14ac:dyDescent="0.15">
      <c r="A1418" s="26">
        <f t="shared" si="22"/>
        <v>1416</v>
      </c>
      <c r="B1418" s="7" t="s">
        <v>1226</v>
      </c>
      <c r="C1418" s="7" t="s">
        <v>1035</v>
      </c>
      <c r="D1418" s="8">
        <v>44025.708333333336</v>
      </c>
      <c r="E1418" s="19">
        <v>1107</v>
      </c>
      <c r="F1418" s="7" t="s">
        <v>1032</v>
      </c>
      <c r="G1418" s="7" t="s">
        <v>95</v>
      </c>
      <c r="H1418" s="9">
        <v>479600</v>
      </c>
    </row>
    <row r="1419" spans="1:8" s="20" customFormat="1" ht="21" x14ac:dyDescent="0.15">
      <c r="A1419" s="26">
        <f t="shared" si="22"/>
        <v>1417</v>
      </c>
      <c r="B1419" s="7" t="s">
        <v>1526</v>
      </c>
      <c r="C1419" s="7" t="s">
        <v>1527</v>
      </c>
      <c r="D1419" s="8">
        <v>44046.708333333336</v>
      </c>
      <c r="E1419" s="19">
        <v>1107</v>
      </c>
      <c r="F1419" s="7" t="s">
        <v>55</v>
      </c>
      <c r="G1419" s="7" t="s">
        <v>21</v>
      </c>
      <c r="H1419" s="9"/>
    </row>
    <row r="1420" spans="1:8" s="20" customFormat="1" ht="21" x14ac:dyDescent="0.15">
      <c r="A1420" s="26">
        <f t="shared" si="22"/>
        <v>1418</v>
      </c>
      <c r="B1420" s="7" t="s">
        <v>1466</v>
      </c>
      <c r="C1420" s="7" t="s">
        <v>1467</v>
      </c>
      <c r="D1420" s="8">
        <v>44050.708333333336</v>
      </c>
      <c r="E1420" s="19">
        <v>1107</v>
      </c>
      <c r="F1420" s="7" t="s">
        <v>1468</v>
      </c>
      <c r="G1420" s="7" t="s">
        <v>1469</v>
      </c>
      <c r="H1420" s="9">
        <v>396000</v>
      </c>
    </row>
    <row r="1421" spans="1:8" s="20" customFormat="1" ht="21" x14ac:dyDescent="0.15">
      <c r="A1421" s="26">
        <f t="shared" si="22"/>
        <v>1419</v>
      </c>
      <c r="B1421" s="7" t="s">
        <v>1827</v>
      </c>
      <c r="C1421" s="7" t="s">
        <v>1828</v>
      </c>
      <c r="D1421" s="8">
        <v>44083.708333333336</v>
      </c>
      <c r="E1421" s="19">
        <v>1107</v>
      </c>
      <c r="F1421" s="7" t="s">
        <v>1829</v>
      </c>
      <c r="G1421" s="7" t="s">
        <v>1830</v>
      </c>
      <c r="H1421" s="9">
        <v>412500</v>
      </c>
    </row>
    <row r="1422" spans="1:8" s="20" customFormat="1" ht="21" x14ac:dyDescent="0.15">
      <c r="A1422" s="26">
        <f t="shared" si="22"/>
        <v>1420</v>
      </c>
      <c r="B1422" s="7" t="s">
        <v>1819</v>
      </c>
      <c r="C1422" s="7" t="s">
        <v>1820</v>
      </c>
      <c r="D1422" s="8">
        <v>44097.708333333336</v>
      </c>
      <c r="E1422" s="19">
        <v>1107</v>
      </c>
      <c r="F1422" s="7" t="s">
        <v>1821</v>
      </c>
      <c r="G1422" s="7" t="s">
        <v>1822</v>
      </c>
      <c r="H1422" s="9">
        <v>397100</v>
      </c>
    </row>
    <row r="1423" spans="1:8" s="20" customFormat="1" ht="21" x14ac:dyDescent="0.15">
      <c r="A1423" s="26">
        <f t="shared" si="22"/>
        <v>1421</v>
      </c>
      <c r="B1423" s="7" t="s">
        <v>2082</v>
      </c>
      <c r="C1423" s="7" t="s">
        <v>2083</v>
      </c>
      <c r="D1423" s="8">
        <v>44111.708333333336</v>
      </c>
      <c r="E1423" s="19">
        <v>1107</v>
      </c>
      <c r="F1423" s="7" t="s">
        <v>1468</v>
      </c>
      <c r="G1423" s="7" t="s">
        <v>2084</v>
      </c>
      <c r="H1423" s="9">
        <v>79200</v>
      </c>
    </row>
    <row r="1424" spans="1:8" s="20" customFormat="1" ht="21" x14ac:dyDescent="0.15">
      <c r="A1424" s="26">
        <f t="shared" si="22"/>
        <v>1422</v>
      </c>
      <c r="B1424" s="7" t="s">
        <v>2444</v>
      </c>
      <c r="C1424" s="7" t="s">
        <v>2445</v>
      </c>
      <c r="D1424" s="8">
        <v>44152.666666666664</v>
      </c>
      <c r="E1424" s="19">
        <v>1107</v>
      </c>
      <c r="F1424" s="7" t="s">
        <v>2446</v>
      </c>
      <c r="G1424" s="7" t="s">
        <v>2447</v>
      </c>
      <c r="H1424" s="9">
        <v>383020</v>
      </c>
    </row>
    <row r="1425" spans="1:8" s="20" customFormat="1" ht="21" x14ac:dyDescent="0.15">
      <c r="A1425" s="26">
        <f t="shared" si="22"/>
        <v>1423</v>
      </c>
      <c r="B1425" s="7" t="s">
        <v>2416</v>
      </c>
      <c r="C1425" s="7" t="s">
        <v>2417</v>
      </c>
      <c r="D1425" s="8">
        <v>44153.729166666664</v>
      </c>
      <c r="E1425" s="19">
        <v>1107</v>
      </c>
      <c r="F1425" s="7" t="s">
        <v>7</v>
      </c>
      <c r="G1425" s="7" t="s">
        <v>21</v>
      </c>
      <c r="H1425" s="9"/>
    </row>
    <row r="1426" spans="1:8" s="20" customFormat="1" ht="21" x14ac:dyDescent="0.15">
      <c r="A1426" s="26">
        <f t="shared" si="22"/>
        <v>1424</v>
      </c>
      <c r="B1426" s="26" t="s">
        <v>3109</v>
      </c>
      <c r="C1426" s="26" t="s">
        <v>3110</v>
      </c>
      <c r="D1426" s="25">
        <v>44251.708333333336</v>
      </c>
      <c r="E1426" s="27">
        <v>1107</v>
      </c>
      <c r="F1426" s="26" t="s">
        <v>55</v>
      </c>
      <c r="G1426" s="26" t="s">
        <v>3111</v>
      </c>
      <c r="H1426" s="28">
        <v>297000</v>
      </c>
    </row>
    <row r="1427" spans="1:8" s="20" customFormat="1" ht="31.5" x14ac:dyDescent="0.15">
      <c r="A1427" s="26">
        <f t="shared" si="22"/>
        <v>1425</v>
      </c>
      <c r="B1427" s="26" t="s">
        <v>3461</v>
      </c>
      <c r="C1427" s="26" t="s">
        <v>3462</v>
      </c>
      <c r="D1427" s="25">
        <v>44278.708333333336</v>
      </c>
      <c r="E1427" s="27">
        <v>1107</v>
      </c>
      <c r="F1427" s="26" t="s">
        <v>3460</v>
      </c>
      <c r="G1427" s="26" t="s">
        <v>3463</v>
      </c>
      <c r="H1427" s="28">
        <v>631620</v>
      </c>
    </row>
    <row r="1428" spans="1:8" s="20" customFormat="1" ht="21" x14ac:dyDescent="0.15">
      <c r="A1428" s="26">
        <f t="shared" si="22"/>
        <v>1426</v>
      </c>
      <c r="B1428" s="26" t="s">
        <v>4117</v>
      </c>
      <c r="C1428" s="26" t="s">
        <v>4118</v>
      </c>
      <c r="D1428" s="25">
        <v>44265.708333333336</v>
      </c>
      <c r="E1428" s="27">
        <v>1107</v>
      </c>
      <c r="F1428" s="26" t="s">
        <v>59</v>
      </c>
      <c r="G1428" s="26" t="s">
        <v>4119</v>
      </c>
      <c r="H1428" s="28">
        <v>16500</v>
      </c>
    </row>
    <row r="1429" spans="1:8" s="20" customFormat="1" ht="21" x14ac:dyDescent="0.15">
      <c r="A1429" s="26">
        <f t="shared" si="22"/>
        <v>1427</v>
      </c>
      <c r="B1429" s="7" t="s">
        <v>259</v>
      </c>
      <c r="C1429" s="7" t="s">
        <v>260</v>
      </c>
      <c r="D1429" s="8">
        <v>43951.708333333336</v>
      </c>
      <c r="E1429" s="19">
        <v>1108</v>
      </c>
      <c r="F1429" s="7" t="s">
        <v>11</v>
      </c>
      <c r="G1429" s="7" t="s">
        <v>163</v>
      </c>
      <c r="H1429" s="9">
        <v>712</v>
      </c>
    </row>
    <row r="1430" spans="1:8" s="20" customFormat="1" ht="21" x14ac:dyDescent="0.15">
      <c r="A1430" s="26">
        <f t="shared" si="22"/>
        <v>1428</v>
      </c>
      <c r="B1430" s="26" t="s">
        <v>3774</v>
      </c>
      <c r="C1430" s="26" t="s">
        <v>3775</v>
      </c>
      <c r="D1430" s="25">
        <v>44267.708333333336</v>
      </c>
      <c r="E1430" s="27">
        <v>1108</v>
      </c>
      <c r="F1430" s="26" t="s">
        <v>1482</v>
      </c>
      <c r="G1430" s="26" t="s">
        <v>163</v>
      </c>
      <c r="H1430" s="28">
        <v>522188</v>
      </c>
    </row>
    <row r="1431" spans="1:8" s="20" customFormat="1" ht="21" x14ac:dyDescent="0.15">
      <c r="A1431" s="26">
        <f t="shared" si="22"/>
        <v>1429</v>
      </c>
      <c r="B1431" s="26" t="s">
        <v>3776</v>
      </c>
      <c r="C1431" s="26" t="s">
        <v>3777</v>
      </c>
      <c r="D1431" s="25">
        <v>44267.708333333336</v>
      </c>
      <c r="E1431" s="27">
        <v>1108</v>
      </c>
      <c r="F1431" s="26" t="s">
        <v>1482</v>
      </c>
      <c r="G1431" s="26" t="s">
        <v>163</v>
      </c>
      <c r="H1431" s="28">
        <v>10764</v>
      </c>
    </row>
    <row r="1432" spans="1:8" s="20" customFormat="1" ht="21" x14ac:dyDescent="0.15">
      <c r="A1432" s="26">
        <f t="shared" si="22"/>
        <v>1430</v>
      </c>
      <c r="B1432" s="26" t="s">
        <v>3780</v>
      </c>
      <c r="C1432" s="26" t="s">
        <v>3781</v>
      </c>
      <c r="D1432" s="25">
        <v>44270.708333333336</v>
      </c>
      <c r="E1432" s="27">
        <v>1108</v>
      </c>
      <c r="F1432" s="26" t="s">
        <v>1482</v>
      </c>
      <c r="G1432" s="26" t="s">
        <v>163</v>
      </c>
      <c r="H1432" s="28">
        <v>15015</v>
      </c>
    </row>
    <row r="1433" spans="1:8" s="20" customFormat="1" ht="21" x14ac:dyDescent="0.15">
      <c r="A1433" s="26">
        <f t="shared" si="22"/>
        <v>1431</v>
      </c>
      <c r="B1433" s="26" t="s">
        <v>3794</v>
      </c>
      <c r="C1433" s="26" t="s">
        <v>3795</v>
      </c>
      <c r="D1433" s="25">
        <v>44274.708333333336</v>
      </c>
      <c r="E1433" s="27">
        <v>1108</v>
      </c>
      <c r="F1433" s="26" t="s">
        <v>1285</v>
      </c>
      <c r="G1433" s="26" t="s">
        <v>3796</v>
      </c>
      <c r="H1433" s="28">
        <v>63520</v>
      </c>
    </row>
    <row r="1434" spans="1:8" s="20" customFormat="1" ht="21" x14ac:dyDescent="0.15">
      <c r="A1434" s="26">
        <f t="shared" si="22"/>
        <v>1432</v>
      </c>
      <c r="B1434" s="7" t="s">
        <v>1065</v>
      </c>
      <c r="C1434" s="7" t="s">
        <v>1066</v>
      </c>
      <c r="D1434" s="8">
        <v>43983.666666666664</v>
      </c>
      <c r="E1434" s="19">
        <v>1109</v>
      </c>
      <c r="F1434" s="7" t="s">
        <v>114</v>
      </c>
      <c r="G1434" s="7" t="s">
        <v>21</v>
      </c>
      <c r="H1434" s="9"/>
    </row>
    <row r="1435" spans="1:8" s="20" customFormat="1" ht="21" x14ac:dyDescent="0.15">
      <c r="A1435" s="26">
        <f t="shared" si="22"/>
        <v>1433</v>
      </c>
      <c r="B1435" s="7" t="s">
        <v>1067</v>
      </c>
      <c r="C1435" s="7" t="s">
        <v>1068</v>
      </c>
      <c r="D1435" s="8">
        <v>43983.666666666664</v>
      </c>
      <c r="E1435" s="19">
        <v>1109</v>
      </c>
      <c r="F1435" s="7" t="s">
        <v>231</v>
      </c>
      <c r="G1435" s="7" t="s">
        <v>21</v>
      </c>
      <c r="H1435" s="9"/>
    </row>
    <row r="1436" spans="1:8" s="20" customFormat="1" ht="21" x14ac:dyDescent="0.15">
      <c r="A1436" s="26">
        <f t="shared" si="22"/>
        <v>1434</v>
      </c>
      <c r="B1436" s="7" t="s">
        <v>904</v>
      </c>
      <c r="C1436" s="7" t="s">
        <v>905</v>
      </c>
      <c r="D1436" s="8">
        <v>43991.708333333336</v>
      </c>
      <c r="E1436" s="19">
        <v>1109</v>
      </c>
      <c r="F1436" s="7" t="s">
        <v>164</v>
      </c>
      <c r="G1436" s="7" t="s">
        <v>165</v>
      </c>
      <c r="H1436" s="9">
        <v>5313</v>
      </c>
    </row>
    <row r="1437" spans="1:8" s="20" customFormat="1" ht="21" x14ac:dyDescent="0.15">
      <c r="A1437" s="26">
        <f t="shared" si="22"/>
        <v>1435</v>
      </c>
      <c r="B1437" s="7" t="s">
        <v>868</v>
      </c>
      <c r="C1437" s="7" t="s">
        <v>869</v>
      </c>
      <c r="D1437" s="8">
        <v>43992.708333333336</v>
      </c>
      <c r="E1437" s="19">
        <v>1109</v>
      </c>
      <c r="F1437" s="7" t="s">
        <v>11</v>
      </c>
      <c r="G1437" s="7" t="s">
        <v>21</v>
      </c>
      <c r="H1437" s="9"/>
    </row>
    <row r="1438" spans="1:8" s="20" customFormat="1" ht="21" x14ac:dyDescent="0.15">
      <c r="A1438" s="26">
        <f t="shared" si="22"/>
        <v>1436</v>
      </c>
      <c r="B1438" s="7" t="s">
        <v>1063</v>
      </c>
      <c r="C1438" s="7" t="s">
        <v>1064</v>
      </c>
      <c r="D1438" s="8">
        <v>43992.708333333336</v>
      </c>
      <c r="E1438" s="19">
        <v>1109</v>
      </c>
      <c r="F1438" s="7" t="s">
        <v>113</v>
      </c>
      <c r="G1438" s="7" t="s">
        <v>21</v>
      </c>
      <c r="H1438" s="9"/>
    </row>
    <row r="1439" spans="1:8" s="20" customFormat="1" ht="21" x14ac:dyDescent="0.15">
      <c r="A1439" s="26">
        <f t="shared" si="22"/>
        <v>1437</v>
      </c>
      <c r="B1439" s="7" t="s">
        <v>1265</v>
      </c>
      <c r="C1439" s="7" t="s">
        <v>1266</v>
      </c>
      <c r="D1439" s="8">
        <v>44013.541666666664</v>
      </c>
      <c r="E1439" s="19">
        <v>1109</v>
      </c>
      <c r="F1439" s="7" t="s">
        <v>144</v>
      </c>
      <c r="G1439" s="7" t="s">
        <v>21</v>
      </c>
      <c r="H1439" s="9"/>
    </row>
    <row r="1440" spans="1:8" s="20" customFormat="1" ht="21" x14ac:dyDescent="0.15">
      <c r="A1440" s="26">
        <f t="shared" si="22"/>
        <v>1438</v>
      </c>
      <c r="B1440" s="7" t="s">
        <v>1263</v>
      </c>
      <c r="C1440" s="7" t="s">
        <v>1264</v>
      </c>
      <c r="D1440" s="8">
        <v>44028.666666666664</v>
      </c>
      <c r="E1440" s="19">
        <v>1109</v>
      </c>
      <c r="F1440" s="7" t="s">
        <v>231</v>
      </c>
      <c r="G1440" s="7" t="s">
        <v>21</v>
      </c>
      <c r="H1440" s="9"/>
    </row>
    <row r="1441" spans="1:8" s="20" customFormat="1" ht="21" x14ac:dyDescent="0.15">
      <c r="A1441" s="26">
        <f t="shared" si="22"/>
        <v>1439</v>
      </c>
      <c r="B1441" s="7" t="s">
        <v>1974</v>
      </c>
      <c r="C1441" s="7" t="s">
        <v>1975</v>
      </c>
      <c r="D1441" s="8">
        <v>44099.666666666664</v>
      </c>
      <c r="E1441" s="19">
        <v>1109</v>
      </c>
      <c r="F1441" s="7" t="s">
        <v>1976</v>
      </c>
      <c r="G1441" s="7" t="s">
        <v>21</v>
      </c>
      <c r="H1441" s="9"/>
    </row>
    <row r="1442" spans="1:8" s="20" customFormat="1" ht="21" x14ac:dyDescent="0.15">
      <c r="A1442" s="26">
        <f t="shared" si="22"/>
        <v>1440</v>
      </c>
      <c r="B1442" s="7" t="s">
        <v>2304</v>
      </c>
      <c r="C1442" s="7" t="s">
        <v>2305</v>
      </c>
      <c r="D1442" s="8">
        <v>44110.541666666664</v>
      </c>
      <c r="E1442" s="19">
        <v>1109</v>
      </c>
      <c r="F1442" s="7" t="s">
        <v>142</v>
      </c>
      <c r="G1442" s="7" t="s">
        <v>2306</v>
      </c>
      <c r="H1442" s="9"/>
    </row>
    <row r="1443" spans="1:8" s="20" customFormat="1" ht="21" x14ac:dyDescent="0.15">
      <c r="A1443" s="26">
        <f t="shared" si="22"/>
        <v>1441</v>
      </c>
      <c r="B1443" s="26" t="s">
        <v>2763</v>
      </c>
      <c r="C1443" s="26" t="s">
        <v>2764</v>
      </c>
      <c r="D1443" s="25">
        <v>44216.708333333336</v>
      </c>
      <c r="E1443" s="27">
        <v>1109</v>
      </c>
      <c r="F1443" s="26" t="s">
        <v>58</v>
      </c>
      <c r="G1443" s="26" t="s">
        <v>21</v>
      </c>
      <c r="H1443" s="28"/>
    </row>
    <row r="1444" spans="1:8" s="20" customFormat="1" ht="21" x14ac:dyDescent="0.15">
      <c r="A1444" s="26">
        <f t="shared" si="22"/>
        <v>1442</v>
      </c>
      <c r="B1444" s="26" t="s">
        <v>3879</v>
      </c>
      <c r="C1444" s="26" t="s">
        <v>3880</v>
      </c>
      <c r="D1444" s="25">
        <v>44267.666666666664</v>
      </c>
      <c r="E1444" s="27">
        <v>1109</v>
      </c>
      <c r="F1444" s="26" t="s">
        <v>1490</v>
      </c>
      <c r="G1444" s="26" t="s">
        <v>12</v>
      </c>
      <c r="H1444" s="28">
        <v>1848</v>
      </c>
    </row>
    <row r="1445" spans="1:8" s="20" customFormat="1" ht="21" x14ac:dyDescent="0.15">
      <c r="A1445" s="26">
        <f t="shared" si="22"/>
        <v>1443</v>
      </c>
      <c r="B1445" s="26" t="s">
        <v>3985</v>
      </c>
      <c r="C1445" s="26" t="s">
        <v>3986</v>
      </c>
      <c r="D1445" s="25">
        <v>44281.708333333336</v>
      </c>
      <c r="E1445" s="27">
        <v>1109</v>
      </c>
      <c r="F1445" s="26" t="s">
        <v>45</v>
      </c>
      <c r="G1445" s="26" t="s">
        <v>165</v>
      </c>
      <c r="H1445" s="28">
        <v>5313</v>
      </c>
    </row>
    <row r="1446" spans="1:8" s="20" customFormat="1" ht="21" x14ac:dyDescent="0.15">
      <c r="A1446" s="26">
        <f t="shared" si="22"/>
        <v>1444</v>
      </c>
      <c r="B1446" s="26" t="s">
        <v>4114</v>
      </c>
      <c r="C1446" s="26" t="s">
        <v>4115</v>
      </c>
      <c r="D1446" s="25">
        <v>44259.708333333336</v>
      </c>
      <c r="E1446" s="27">
        <v>1109</v>
      </c>
      <c r="F1446" s="26" t="s">
        <v>59</v>
      </c>
      <c r="G1446" s="26" t="s">
        <v>4116</v>
      </c>
      <c r="H1446" s="28">
        <v>9427</v>
      </c>
    </row>
    <row r="1447" spans="1:8" s="20" customFormat="1" ht="21" x14ac:dyDescent="0.15">
      <c r="A1447" s="26">
        <f t="shared" si="22"/>
        <v>1445</v>
      </c>
      <c r="B1447" s="26" t="s">
        <v>3657</v>
      </c>
      <c r="C1447" s="26" t="s">
        <v>3658</v>
      </c>
      <c r="D1447" s="25">
        <v>44279.708333333336</v>
      </c>
      <c r="E1447" s="27">
        <v>1110</v>
      </c>
      <c r="F1447" s="26" t="s">
        <v>1472</v>
      </c>
      <c r="G1447" s="26" t="s">
        <v>3659</v>
      </c>
      <c r="H1447" s="28">
        <v>1474</v>
      </c>
    </row>
    <row r="1448" spans="1:8" s="20" customFormat="1" ht="21" x14ac:dyDescent="0.15">
      <c r="A1448" s="26">
        <f t="shared" si="22"/>
        <v>1446</v>
      </c>
      <c r="B1448" s="26" t="s">
        <v>3778</v>
      </c>
      <c r="C1448" s="26" t="s">
        <v>3779</v>
      </c>
      <c r="D1448" s="25">
        <v>44270.708333333336</v>
      </c>
      <c r="E1448" s="27">
        <v>1110</v>
      </c>
      <c r="F1448" s="26" t="s">
        <v>1482</v>
      </c>
      <c r="G1448" s="26" t="s">
        <v>3659</v>
      </c>
      <c r="H1448" s="28">
        <v>946</v>
      </c>
    </row>
    <row r="1449" spans="1:8" s="20" customFormat="1" ht="21" x14ac:dyDescent="0.15">
      <c r="A1449" s="26">
        <f t="shared" si="22"/>
        <v>1447</v>
      </c>
      <c r="B1449" s="26" t="s">
        <v>3851</v>
      </c>
      <c r="C1449" s="26" t="s">
        <v>3852</v>
      </c>
      <c r="D1449" s="25">
        <v>44280.708333333336</v>
      </c>
      <c r="E1449" s="27">
        <v>1110</v>
      </c>
      <c r="F1449" s="26" t="s">
        <v>41</v>
      </c>
      <c r="G1449" s="26" t="s">
        <v>21</v>
      </c>
      <c r="H1449" s="28"/>
    </row>
    <row r="1450" spans="1:8" s="20" customFormat="1" ht="21" x14ac:dyDescent="0.15">
      <c r="A1450" s="26">
        <f t="shared" si="22"/>
        <v>1448</v>
      </c>
      <c r="B1450" s="26" t="s">
        <v>3861</v>
      </c>
      <c r="C1450" s="26" t="s">
        <v>3862</v>
      </c>
      <c r="D1450" s="25">
        <v>44280.708333333336</v>
      </c>
      <c r="E1450" s="27">
        <v>1110</v>
      </c>
      <c r="F1450" s="26" t="s">
        <v>41</v>
      </c>
      <c r="G1450" s="26" t="s">
        <v>3863</v>
      </c>
      <c r="H1450" s="28">
        <v>63800</v>
      </c>
    </row>
    <row r="1451" spans="1:8" s="20" customFormat="1" ht="21" x14ac:dyDescent="0.15">
      <c r="A1451" s="26">
        <f t="shared" si="22"/>
        <v>1449</v>
      </c>
      <c r="B1451" s="26" t="s">
        <v>3073</v>
      </c>
      <c r="C1451" s="26" t="s">
        <v>3074</v>
      </c>
      <c r="D1451" s="25">
        <v>44257.708333333336</v>
      </c>
      <c r="E1451" s="27">
        <v>1111</v>
      </c>
      <c r="F1451" s="26" t="s">
        <v>46</v>
      </c>
      <c r="G1451" s="26" t="s">
        <v>3075</v>
      </c>
      <c r="H1451" s="28">
        <v>220</v>
      </c>
    </row>
    <row r="1452" spans="1:8" s="20" customFormat="1" ht="21" x14ac:dyDescent="0.15">
      <c r="A1452" s="26">
        <f t="shared" si="22"/>
        <v>1450</v>
      </c>
      <c r="B1452" s="26" t="s">
        <v>3076</v>
      </c>
      <c r="C1452" s="26" t="s">
        <v>3077</v>
      </c>
      <c r="D1452" s="25">
        <v>44257.708333333336</v>
      </c>
      <c r="E1452" s="27">
        <v>1111</v>
      </c>
      <c r="F1452" s="26" t="s">
        <v>46</v>
      </c>
      <c r="G1452" s="26" t="s">
        <v>3075</v>
      </c>
      <c r="H1452" s="28">
        <v>550</v>
      </c>
    </row>
    <row r="1453" spans="1:8" s="20" customFormat="1" ht="21" x14ac:dyDescent="0.15">
      <c r="A1453" s="26">
        <f t="shared" si="22"/>
        <v>1451</v>
      </c>
      <c r="B1453" s="26" t="s">
        <v>3944</v>
      </c>
      <c r="C1453" s="26" t="s">
        <v>3945</v>
      </c>
      <c r="D1453" s="25">
        <v>44266.708333333336</v>
      </c>
      <c r="E1453" s="27">
        <v>1111</v>
      </c>
      <c r="F1453" s="26" t="s">
        <v>1121</v>
      </c>
      <c r="G1453" s="26" t="s">
        <v>3075</v>
      </c>
      <c r="H1453" s="28">
        <v>60500</v>
      </c>
    </row>
    <row r="1454" spans="1:8" s="20" customFormat="1" ht="21" x14ac:dyDescent="0.15">
      <c r="A1454" s="26">
        <f t="shared" si="22"/>
        <v>1452</v>
      </c>
      <c r="B1454" s="26" t="s">
        <v>3073</v>
      </c>
      <c r="C1454" s="26" t="s">
        <v>3074</v>
      </c>
      <c r="D1454" s="25">
        <v>44257.708333333336</v>
      </c>
      <c r="E1454" s="27">
        <v>1111</v>
      </c>
      <c r="F1454" s="26" t="s">
        <v>46</v>
      </c>
      <c r="G1454" s="26" t="s">
        <v>3075</v>
      </c>
      <c r="H1454" s="28">
        <v>220</v>
      </c>
    </row>
    <row r="1455" spans="1:8" s="20" customFormat="1" ht="21" x14ac:dyDescent="0.15">
      <c r="A1455" s="26">
        <f t="shared" si="22"/>
        <v>1453</v>
      </c>
      <c r="B1455" s="26" t="s">
        <v>3076</v>
      </c>
      <c r="C1455" s="26" t="s">
        <v>3077</v>
      </c>
      <c r="D1455" s="25">
        <v>44257.708333333336</v>
      </c>
      <c r="E1455" s="27">
        <v>1111</v>
      </c>
      <c r="F1455" s="26" t="s">
        <v>46</v>
      </c>
      <c r="G1455" s="26" t="s">
        <v>3075</v>
      </c>
      <c r="H1455" s="28">
        <v>550</v>
      </c>
    </row>
    <row r="1456" spans="1:8" s="20" customFormat="1" ht="21" x14ac:dyDescent="0.15">
      <c r="A1456" s="26">
        <f t="shared" si="22"/>
        <v>1454</v>
      </c>
      <c r="B1456" s="7" t="s">
        <v>555</v>
      </c>
      <c r="C1456" s="7" t="s">
        <v>556</v>
      </c>
      <c r="D1456" s="8">
        <v>43971.708333333336</v>
      </c>
      <c r="E1456" s="19">
        <v>1112</v>
      </c>
      <c r="F1456" s="7" t="s">
        <v>58</v>
      </c>
      <c r="G1456" s="7" t="s">
        <v>557</v>
      </c>
      <c r="H1456" s="9">
        <v>5500</v>
      </c>
    </row>
    <row r="1457" spans="1:8" s="20" customFormat="1" ht="21" x14ac:dyDescent="0.15">
      <c r="A1457" s="26">
        <f t="shared" si="22"/>
        <v>1455</v>
      </c>
      <c r="B1457" s="7" t="s">
        <v>558</v>
      </c>
      <c r="C1457" s="7" t="s">
        <v>559</v>
      </c>
      <c r="D1457" s="8">
        <v>43977.708333333336</v>
      </c>
      <c r="E1457" s="19">
        <v>1112</v>
      </c>
      <c r="F1457" s="7" t="s">
        <v>58</v>
      </c>
      <c r="G1457" s="7" t="s">
        <v>21</v>
      </c>
      <c r="H1457" s="9">
        <v>0</v>
      </c>
    </row>
    <row r="1458" spans="1:8" s="20" customFormat="1" ht="21" x14ac:dyDescent="0.15">
      <c r="A1458" s="26">
        <f t="shared" si="22"/>
        <v>1456</v>
      </c>
      <c r="B1458" s="7" t="s">
        <v>560</v>
      </c>
      <c r="C1458" s="7" t="s">
        <v>561</v>
      </c>
      <c r="D1458" s="8">
        <v>43977.708333333336</v>
      </c>
      <c r="E1458" s="19">
        <v>1112</v>
      </c>
      <c r="F1458" s="7" t="s">
        <v>58</v>
      </c>
      <c r="G1458" s="7" t="s">
        <v>21</v>
      </c>
      <c r="H1458" s="9">
        <v>0</v>
      </c>
    </row>
    <row r="1459" spans="1:8" s="20" customFormat="1" ht="21" x14ac:dyDescent="0.15">
      <c r="A1459" s="26">
        <f t="shared" si="22"/>
        <v>1457</v>
      </c>
      <c r="B1459" s="7" t="s">
        <v>942</v>
      </c>
      <c r="C1459" s="7" t="s">
        <v>943</v>
      </c>
      <c r="D1459" s="8">
        <v>44005.708333333336</v>
      </c>
      <c r="E1459" s="19">
        <v>1112</v>
      </c>
      <c r="F1459" s="7" t="s">
        <v>58</v>
      </c>
      <c r="G1459" s="7" t="s">
        <v>21</v>
      </c>
      <c r="H1459" s="9">
        <v>0</v>
      </c>
    </row>
    <row r="1460" spans="1:8" s="20" customFormat="1" ht="21" x14ac:dyDescent="0.15">
      <c r="A1460" s="26">
        <f t="shared" si="22"/>
        <v>1458</v>
      </c>
      <c r="B1460" s="7" t="s">
        <v>944</v>
      </c>
      <c r="C1460" s="7" t="s">
        <v>945</v>
      </c>
      <c r="D1460" s="8">
        <v>44005.708333333336</v>
      </c>
      <c r="E1460" s="19">
        <v>1112</v>
      </c>
      <c r="F1460" s="7" t="s">
        <v>58</v>
      </c>
      <c r="G1460" s="7" t="s">
        <v>21</v>
      </c>
      <c r="H1460" s="9">
        <v>0</v>
      </c>
    </row>
    <row r="1461" spans="1:8" s="20" customFormat="1" ht="21" x14ac:dyDescent="0.15">
      <c r="A1461" s="26">
        <f t="shared" si="22"/>
        <v>1459</v>
      </c>
      <c r="B1461" s="7" t="s">
        <v>1849</v>
      </c>
      <c r="C1461" s="7" t="s">
        <v>945</v>
      </c>
      <c r="D1461" s="8">
        <v>44098.708333333336</v>
      </c>
      <c r="E1461" s="19">
        <v>1112</v>
      </c>
      <c r="F1461" s="7" t="s">
        <v>58</v>
      </c>
      <c r="G1461" s="7" t="s">
        <v>21</v>
      </c>
      <c r="H1461" s="9">
        <v>0</v>
      </c>
    </row>
    <row r="1462" spans="1:8" s="20" customFormat="1" ht="21" x14ac:dyDescent="0.15">
      <c r="A1462" s="26">
        <f t="shared" si="22"/>
        <v>1460</v>
      </c>
      <c r="B1462" s="7" t="s">
        <v>2467</v>
      </c>
      <c r="C1462" s="7" t="s">
        <v>2468</v>
      </c>
      <c r="D1462" s="8">
        <v>44161.708333333336</v>
      </c>
      <c r="E1462" s="19">
        <v>1112</v>
      </c>
      <c r="F1462" s="7" t="s">
        <v>58</v>
      </c>
      <c r="G1462" s="7" t="s">
        <v>2469</v>
      </c>
      <c r="H1462" s="9">
        <v>542080</v>
      </c>
    </row>
    <row r="1463" spans="1:8" s="20" customFormat="1" ht="21" x14ac:dyDescent="0.15">
      <c r="A1463" s="26">
        <f t="shared" si="22"/>
        <v>1461</v>
      </c>
      <c r="B1463" s="26" t="s">
        <v>2755</v>
      </c>
      <c r="C1463" s="26" t="s">
        <v>2756</v>
      </c>
      <c r="D1463" s="25">
        <v>44211.708333333336</v>
      </c>
      <c r="E1463" s="27">
        <v>1112</v>
      </c>
      <c r="F1463" s="26" t="s">
        <v>58</v>
      </c>
      <c r="G1463" s="26" t="s">
        <v>557</v>
      </c>
      <c r="H1463" s="28">
        <v>919743</v>
      </c>
    </row>
    <row r="1464" spans="1:8" s="20" customFormat="1" ht="21" x14ac:dyDescent="0.15">
      <c r="A1464" s="26">
        <f t="shared" si="22"/>
        <v>1462</v>
      </c>
      <c r="B1464" s="26" t="s">
        <v>2765</v>
      </c>
      <c r="C1464" s="26" t="s">
        <v>2766</v>
      </c>
      <c r="D1464" s="25">
        <v>44224.708333333336</v>
      </c>
      <c r="E1464" s="27">
        <v>1112</v>
      </c>
      <c r="F1464" s="26" t="s">
        <v>58</v>
      </c>
      <c r="G1464" s="26" t="s">
        <v>557</v>
      </c>
      <c r="H1464" s="28">
        <v>11000</v>
      </c>
    </row>
    <row r="1465" spans="1:8" s="20" customFormat="1" ht="21" x14ac:dyDescent="0.15">
      <c r="A1465" s="26">
        <f t="shared" si="22"/>
        <v>1463</v>
      </c>
      <c r="B1465" s="26" t="s">
        <v>3114</v>
      </c>
      <c r="C1465" s="26" t="s">
        <v>3115</v>
      </c>
      <c r="D1465" s="25">
        <v>44256.708333333336</v>
      </c>
      <c r="E1465" s="27">
        <v>1112</v>
      </c>
      <c r="F1465" s="26" t="s">
        <v>58</v>
      </c>
      <c r="G1465" s="26" t="s">
        <v>2469</v>
      </c>
      <c r="H1465" s="28">
        <v>598950</v>
      </c>
    </row>
    <row r="1466" spans="1:8" s="20" customFormat="1" ht="21" x14ac:dyDescent="0.15">
      <c r="A1466" s="26">
        <f t="shared" si="22"/>
        <v>1464</v>
      </c>
      <c r="B1466" s="26" t="s">
        <v>3116</v>
      </c>
      <c r="C1466" s="26" t="s">
        <v>3117</v>
      </c>
      <c r="D1466" s="25">
        <v>44256.708333333336</v>
      </c>
      <c r="E1466" s="27">
        <v>1112</v>
      </c>
      <c r="F1466" s="26" t="s">
        <v>58</v>
      </c>
      <c r="G1466" s="26" t="s">
        <v>557</v>
      </c>
      <c r="H1466" s="28">
        <v>14080</v>
      </c>
    </row>
    <row r="1467" spans="1:8" s="20" customFormat="1" ht="21" x14ac:dyDescent="0.15">
      <c r="A1467" s="26">
        <f t="shared" si="22"/>
        <v>1465</v>
      </c>
      <c r="B1467" s="26" t="s">
        <v>3114</v>
      </c>
      <c r="C1467" s="26" t="s">
        <v>3115</v>
      </c>
      <c r="D1467" s="25">
        <v>44256.708333333336</v>
      </c>
      <c r="E1467" s="27">
        <v>1112</v>
      </c>
      <c r="F1467" s="26" t="s">
        <v>58</v>
      </c>
      <c r="G1467" s="26" t="s">
        <v>2469</v>
      </c>
      <c r="H1467" s="28">
        <v>598950</v>
      </c>
    </row>
    <row r="1468" spans="1:8" s="20" customFormat="1" ht="21" x14ac:dyDescent="0.15">
      <c r="A1468" s="26">
        <f t="shared" si="22"/>
        <v>1466</v>
      </c>
      <c r="B1468" s="26" t="s">
        <v>3116</v>
      </c>
      <c r="C1468" s="26" t="s">
        <v>3117</v>
      </c>
      <c r="D1468" s="25">
        <v>44256.708333333336</v>
      </c>
      <c r="E1468" s="27">
        <v>1112</v>
      </c>
      <c r="F1468" s="26" t="s">
        <v>58</v>
      </c>
      <c r="G1468" s="26" t="s">
        <v>557</v>
      </c>
      <c r="H1468" s="28">
        <v>14080</v>
      </c>
    </row>
    <row r="1469" spans="1:8" s="20" customFormat="1" ht="21" x14ac:dyDescent="0.15">
      <c r="A1469" s="26">
        <f t="shared" si="22"/>
        <v>1467</v>
      </c>
      <c r="B1469" s="26" t="s">
        <v>4845</v>
      </c>
      <c r="C1469" s="26" t="s">
        <v>4846</v>
      </c>
      <c r="D1469" s="25">
        <v>44265.708333333336</v>
      </c>
      <c r="E1469" s="27">
        <v>1113</v>
      </c>
      <c r="F1469" s="26" t="s">
        <v>171</v>
      </c>
      <c r="G1469" s="26" t="s">
        <v>4847</v>
      </c>
      <c r="H1469" s="28">
        <v>99000</v>
      </c>
    </row>
    <row r="1470" spans="1:8" s="20" customFormat="1" ht="21" x14ac:dyDescent="0.15">
      <c r="A1470" s="26">
        <f t="shared" si="22"/>
        <v>1468</v>
      </c>
      <c r="B1470" s="7" t="s">
        <v>543</v>
      </c>
      <c r="C1470" s="7" t="s">
        <v>544</v>
      </c>
      <c r="D1470" s="8">
        <v>43980.708333333336</v>
      </c>
      <c r="E1470" s="19">
        <v>1201</v>
      </c>
      <c r="F1470" s="7" t="s">
        <v>135</v>
      </c>
      <c r="G1470" s="7" t="s">
        <v>167</v>
      </c>
      <c r="H1470" s="9">
        <v>176000</v>
      </c>
    </row>
    <row r="1471" spans="1:8" s="20" customFormat="1" ht="21" x14ac:dyDescent="0.15">
      <c r="A1471" s="26">
        <f t="shared" si="22"/>
        <v>1469</v>
      </c>
      <c r="B1471" s="7" t="s">
        <v>1138</v>
      </c>
      <c r="C1471" s="7" t="s">
        <v>1139</v>
      </c>
      <c r="D1471" s="8">
        <v>44029.708333333336</v>
      </c>
      <c r="E1471" s="19">
        <v>1201</v>
      </c>
      <c r="F1471" s="7" t="s">
        <v>135</v>
      </c>
      <c r="G1471" s="7" t="s">
        <v>167</v>
      </c>
      <c r="H1471" s="9">
        <v>630300</v>
      </c>
    </row>
    <row r="1472" spans="1:8" s="20" customFormat="1" ht="21" x14ac:dyDescent="0.15">
      <c r="A1472" s="26">
        <f t="shared" si="22"/>
        <v>1470</v>
      </c>
      <c r="B1472" s="7" t="s">
        <v>2380</v>
      </c>
      <c r="C1472" s="7" t="s">
        <v>2381</v>
      </c>
      <c r="D1472" s="8">
        <v>44155.708333333336</v>
      </c>
      <c r="E1472" s="19">
        <v>1201</v>
      </c>
      <c r="F1472" s="7" t="s">
        <v>1759</v>
      </c>
      <c r="G1472" s="7" t="s">
        <v>21</v>
      </c>
      <c r="H1472" s="9"/>
    </row>
    <row r="1473" spans="1:8" s="20" customFormat="1" ht="31.5" x14ac:dyDescent="0.15">
      <c r="A1473" s="26">
        <f t="shared" si="22"/>
        <v>1471</v>
      </c>
      <c r="B1473" s="26" t="s">
        <v>2777</v>
      </c>
      <c r="C1473" s="26" t="s">
        <v>2778</v>
      </c>
      <c r="D1473" s="25">
        <v>44222.708333333336</v>
      </c>
      <c r="E1473" s="27">
        <v>1201</v>
      </c>
      <c r="F1473" s="26" t="s">
        <v>169</v>
      </c>
      <c r="G1473" s="26" t="s">
        <v>210</v>
      </c>
      <c r="H1473" s="28">
        <v>69300</v>
      </c>
    </row>
    <row r="1474" spans="1:8" s="20" customFormat="1" ht="21" x14ac:dyDescent="0.15">
      <c r="A1474" s="26">
        <f t="shared" ref="A1474:A1537" si="23">ROW()-2</f>
        <v>1472</v>
      </c>
      <c r="B1474" s="26" t="s">
        <v>2949</v>
      </c>
      <c r="C1474" s="26" t="s">
        <v>2950</v>
      </c>
      <c r="D1474" s="25">
        <v>44232.708333333336</v>
      </c>
      <c r="E1474" s="27">
        <v>1201</v>
      </c>
      <c r="F1474" s="26" t="s">
        <v>11</v>
      </c>
      <c r="G1474" s="26" t="s">
        <v>21</v>
      </c>
      <c r="H1474" s="28"/>
    </row>
    <row r="1475" spans="1:8" s="20" customFormat="1" ht="21" x14ac:dyDescent="0.15">
      <c r="A1475" s="26">
        <f t="shared" si="23"/>
        <v>1473</v>
      </c>
      <c r="B1475" s="26" t="s">
        <v>3353</v>
      </c>
      <c r="C1475" s="26" t="s">
        <v>3354</v>
      </c>
      <c r="D1475" s="25">
        <v>44231.666666666664</v>
      </c>
      <c r="E1475" s="27">
        <v>1201</v>
      </c>
      <c r="F1475" s="26" t="s">
        <v>109</v>
      </c>
      <c r="G1475" s="26" t="s">
        <v>817</v>
      </c>
      <c r="H1475" s="28">
        <v>330000</v>
      </c>
    </row>
    <row r="1476" spans="1:8" s="20" customFormat="1" ht="21" x14ac:dyDescent="0.15">
      <c r="A1476" s="26">
        <f t="shared" si="23"/>
        <v>1474</v>
      </c>
      <c r="B1476" s="26" t="s">
        <v>3701</v>
      </c>
      <c r="C1476" s="26" t="s">
        <v>3702</v>
      </c>
      <c r="D1476" s="25">
        <v>44264.708333333336</v>
      </c>
      <c r="E1476" s="27">
        <v>1201</v>
      </c>
      <c r="F1476" s="26" t="s">
        <v>29</v>
      </c>
      <c r="G1476" s="26" t="s">
        <v>21</v>
      </c>
      <c r="H1476" s="28"/>
    </row>
    <row r="1477" spans="1:8" s="20" customFormat="1" ht="21" x14ac:dyDescent="0.15">
      <c r="A1477" s="26">
        <f t="shared" si="23"/>
        <v>1475</v>
      </c>
      <c r="B1477" s="7" t="s">
        <v>551</v>
      </c>
      <c r="C1477" s="7" t="s">
        <v>552</v>
      </c>
      <c r="D1477" s="8">
        <v>43973.708333333336</v>
      </c>
      <c r="E1477" s="19">
        <v>1203</v>
      </c>
      <c r="F1477" s="7" t="s">
        <v>55</v>
      </c>
      <c r="G1477" s="7" t="s">
        <v>243</v>
      </c>
      <c r="H1477" s="9">
        <v>979000</v>
      </c>
    </row>
    <row r="1478" spans="1:8" s="20" customFormat="1" ht="21" x14ac:dyDescent="0.15">
      <c r="A1478" s="26">
        <f t="shared" si="23"/>
        <v>1476</v>
      </c>
      <c r="B1478" s="26" t="s">
        <v>5412</v>
      </c>
      <c r="C1478" s="26" t="s">
        <v>5413</v>
      </c>
      <c r="D1478" s="25">
        <v>44273.666666666664</v>
      </c>
      <c r="E1478" s="27">
        <v>1401</v>
      </c>
      <c r="F1478" s="26" t="s">
        <v>231</v>
      </c>
      <c r="G1478" s="26" t="s">
        <v>5414</v>
      </c>
      <c r="H1478" s="28">
        <v>324940</v>
      </c>
    </row>
    <row r="1479" spans="1:8" s="20" customFormat="1" ht="21" x14ac:dyDescent="0.15">
      <c r="A1479" s="26">
        <f t="shared" si="23"/>
        <v>1477</v>
      </c>
      <c r="B1479" s="7" t="s">
        <v>261</v>
      </c>
      <c r="C1479" s="7" t="s">
        <v>262</v>
      </c>
      <c r="D1479" s="8">
        <v>43943.708333333336</v>
      </c>
      <c r="E1479" s="19">
        <v>1403</v>
      </c>
      <c r="F1479" s="7" t="s">
        <v>15</v>
      </c>
      <c r="G1479" s="7" t="s">
        <v>16</v>
      </c>
      <c r="H1479" s="9">
        <v>48180</v>
      </c>
    </row>
    <row r="1480" spans="1:8" s="20" customFormat="1" ht="21" x14ac:dyDescent="0.15">
      <c r="A1480" s="26">
        <f t="shared" si="23"/>
        <v>1478</v>
      </c>
      <c r="B1480" s="7" t="s">
        <v>263</v>
      </c>
      <c r="C1480" s="7" t="s">
        <v>264</v>
      </c>
      <c r="D1480" s="8">
        <v>43943.708333333336</v>
      </c>
      <c r="E1480" s="19">
        <v>1403</v>
      </c>
      <c r="F1480" s="7" t="s">
        <v>17</v>
      </c>
      <c r="G1480" s="7" t="s">
        <v>18</v>
      </c>
      <c r="H1480" s="9">
        <v>127600</v>
      </c>
    </row>
    <row r="1481" spans="1:8" s="20" customFormat="1" ht="21" x14ac:dyDescent="0.15">
      <c r="A1481" s="26">
        <f t="shared" si="23"/>
        <v>1479</v>
      </c>
      <c r="B1481" s="7" t="s">
        <v>1115</v>
      </c>
      <c r="C1481" s="7" t="s">
        <v>1116</v>
      </c>
      <c r="D1481" s="8">
        <v>44025.708333333336</v>
      </c>
      <c r="E1481" s="19">
        <v>1403</v>
      </c>
      <c r="F1481" s="7" t="s">
        <v>133</v>
      </c>
      <c r="G1481" s="7" t="s">
        <v>62</v>
      </c>
      <c r="H1481" s="9">
        <v>385000</v>
      </c>
    </row>
    <row r="1482" spans="1:8" s="20" customFormat="1" ht="21" x14ac:dyDescent="0.15">
      <c r="A1482" s="26">
        <f t="shared" si="23"/>
        <v>1480</v>
      </c>
      <c r="B1482" s="7" t="s">
        <v>1117</v>
      </c>
      <c r="C1482" s="7" t="s">
        <v>1118</v>
      </c>
      <c r="D1482" s="8">
        <v>44025.708333333336</v>
      </c>
      <c r="E1482" s="19">
        <v>1403</v>
      </c>
      <c r="F1482" s="7" t="s">
        <v>133</v>
      </c>
      <c r="G1482" s="7" t="s">
        <v>246</v>
      </c>
      <c r="H1482" s="9">
        <v>616000</v>
      </c>
    </row>
    <row r="1483" spans="1:8" s="20" customFormat="1" ht="21" x14ac:dyDescent="0.15">
      <c r="A1483" s="26">
        <f t="shared" si="23"/>
        <v>1481</v>
      </c>
      <c r="B1483" s="7" t="s">
        <v>1106</v>
      </c>
      <c r="C1483" s="7" t="s">
        <v>1107</v>
      </c>
      <c r="D1483" s="8">
        <v>44029.708333333336</v>
      </c>
      <c r="E1483" s="19">
        <v>1403</v>
      </c>
      <c r="F1483" s="7" t="s">
        <v>244</v>
      </c>
      <c r="G1483" s="7" t="s">
        <v>246</v>
      </c>
      <c r="H1483" s="9">
        <v>48400</v>
      </c>
    </row>
    <row r="1484" spans="1:8" s="20" customFormat="1" ht="21" x14ac:dyDescent="0.15">
      <c r="A1484" s="26">
        <f t="shared" si="23"/>
        <v>1482</v>
      </c>
      <c r="B1484" s="7" t="s">
        <v>1092</v>
      </c>
      <c r="C1484" s="7" t="s">
        <v>1093</v>
      </c>
      <c r="D1484" s="8">
        <v>44034.708333333336</v>
      </c>
      <c r="E1484" s="19">
        <v>1403</v>
      </c>
      <c r="F1484" s="7" t="s">
        <v>25</v>
      </c>
      <c r="G1484" s="7" t="s">
        <v>1094</v>
      </c>
      <c r="H1484" s="9">
        <v>508200</v>
      </c>
    </row>
    <row r="1485" spans="1:8" s="20" customFormat="1" ht="21" x14ac:dyDescent="0.15">
      <c r="A1485" s="26">
        <f t="shared" si="23"/>
        <v>1483</v>
      </c>
      <c r="B1485" s="7" t="s">
        <v>1852</v>
      </c>
      <c r="C1485" s="7" t="s">
        <v>1853</v>
      </c>
      <c r="D1485" s="8">
        <v>44088.708333333336</v>
      </c>
      <c r="E1485" s="19">
        <v>1403</v>
      </c>
      <c r="F1485" s="7" t="s">
        <v>1854</v>
      </c>
      <c r="G1485" s="7" t="s">
        <v>1094</v>
      </c>
      <c r="H1485" s="9">
        <v>68200</v>
      </c>
    </row>
    <row r="1486" spans="1:8" s="20" customFormat="1" ht="21" x14ac:dyDescent="0.15">
      <c r="A1486" s="26">
        <f t="shared" si="23"/>
        <v>1484</v>
      </c>
      <c r="B1486" s="7" t="s">
        <v>1855</v>
      </c>
      <c r="C1486" s="7" t="s">
        <v>1856</v>
      </c>
      <c r="D1486" s="8">
        <v>44102.708333333336</v>
      </c>
      <c r="E1486" s="19">
        <v>1403</v>
      </c>
      <c r="F1486" s="7" t="s">
        <v>1854</v>
      </c>
      <c r="G1486" s="7" t="s">
        <v>1094</v>
      </c>
      <c r="H1486" s="9">
        <v>76175</v>
      </c>
    </row>
    <row r="1487" spans="1:8" s="20" customFormat="1" ht="21" x14ac:dyDescent="0.15">
      <c r="A1487" s="26">
        <f t="shared" si="23"/>
        <v>1485</v>
      </c>
      <c r="B1487" s="7" t="s">
        <v>2065</v>
      </c>
      <c r="C1487" s="7" t="s">
        <v>2066</v>
      </c>
      <c r="D1487" s="8">
        <v>44130.708333333336</v>
      </c>
      <c r="E1487" s="19">
        <v>1403</v>
      </c>
      <c r="F1487" s="7" t="s">
        <v>196</v>
      </c>
      <c r="G1487" s="7" t="s">
        <v>246</v>
      </c>
      <c r="H1487" s="9">
        <v>726000</v>
      </c>
    </row>
    <row r="1488" spans="1:8" s="20" customFormat="1" ht="21" x14ac:dyDescent="0.15">
      <c r="A1488" s="26">
        <f t="shared" si="23"/>
        <v>1486</v>
      </c>
      <c r="B1488" s="7" t="s">
        <v>2422</v>
      </c>
      <c r="C1488" s="7" t="s">
        <v>2423</v>
      </c>
      <c r="D1488" s="8">
        <v>44146.708333333336</v>
      </c>
      <c r="E1488" s="19">
        <v>1403</v>
      </c>
      <c r="F1488" s="7" t="s">
        <v>44</v>
      </c>
      <c r="G1488" s="7" t="s">
        <v>21</v>
      </c>
      <c r="H1488" s="9"/>
    </row>
    <row r="1489" spans="1:8" s="20" customFormat="1" ht="21" x14ac:dyDescent="0.15">
      <c r="A1489" s="26">
        <f t="shared" si="23"/>
        <v>1487</v>
      </c>
      <c r="B1489" s="7" t="s">
        <v>2424</v>
      </c>
      <c r="C1489" s="7" t="s">
        <v>2425</v>
      </c>
      <c r="D1489" s="8">
        <v>44152.708333333336</v>
      </c>
      <c r="E1489" s="19">
        <v>1403</v>
      </c>
      <c r="F1489" s="7" t="s">
        <v>44</v>
      </c>
      <c r="G1489" s="7" t="s">
        <v>1094</v>
      </c>
      <c r="H1489" s="9">
        <v>15400</v>
      </c>
    </row>
    <row r="1490" spans="1:8" s="20" customFormat="1" ht="21" x14ac:dyDescent="0.15">
      <c r="A1490" s="26">
        <f t="shared" si="23"/>
        <v>1488</v>
      </c>
      <c r="B1490" s="7" t="s">
        <v>2389</v>
      </c>
      <c r="C1490" s="7" t="s">
        <v>2390</v>
      </c>
      <c r="D1490" s="8">
        <v>44165.708333333336</v>
      </c>
      <c r="E1490" s="19">
        <v>1403</v>
      </c>
      <c r="F1490" s="7" t="s">
        <v>36</v>
      </c>
      <c r="G1490" s="7" t="s">
        <v>2391</v>
      </c>
      <c r="H1490" s="9">
        <v>316800</v>
      </c>
    </row>
    <row r="1491" spans="1:8" s="20" customFormat="1" ht="21" x14ac:dyDescent="0.15">
      <c r="A1491" s="26">
        <f t="shared" si="23"/>
        <v>1489</v>
      </c>
      <c r="B1491" s="26" t="s">
        <v>2658</v>
      </c>
      <c r="C1491" s="26" t="s">
        <v>2659</v>
      </c>
      <c r="D1491" s="25">
        <v>44210.708333333336</v>
      </c>
      <c r="E1491" s="27">
        <v>1403</v>
      </c>
      <c r="F1491" s="26" t="s">
        <v>11</v>
      </c>
      <c r="G1491" s="26" t="s">
        <v>246</v>
      </c>
      <c r="H1491" s="28">
        <v>244200</v>
      </c>
    </row>
    <row r="1492" spans="1:8" s="20" customFormat="1" ht="21" x14ac:dyDescent="0.15">
      <c r="A1492" s="26">
        <f t="shared" si="23"/>
        <v>1490</v>
      </c>
      <c r="B1492" s="26" t="s">
        <v>2796</v>
      </c>
      <c r="C1492" s="26" t="s">
        <v>2659</v>
      </c>
      <c r="D1492" s="25">
        <v>44210.708333333336</v>
      </c>
      <c r="E1492" s="27">
        <v>1403</v>
      </c>
      <c r="F1492" s="26" t="s">
        <v>1019</v>
      </c>
      <c r="G1492" s="26" t="s">
        <v>223</v>
      </c>
      <c r="H1492" s="28">
        <v>136400</v>
      </c>
    </row>
    <row r="1493" spans="1:8" s="20" customFormat="1" ht="21" x14ac:dyDescent="0.15">
      <c r="A1493" s="26">
        <f t="shared" si="23"/>
        <v>1491</v>
      </c>
      <c r="B1493" s="26" t="s">
        <v>2815</v>
      </c>
      <c r="C1493" s="26" t="s">
        <v>2816</v>
      </c>
      <c r="D1493" s="25">
        <v>44218.708333333336</v>
      </c>
      <c r="E1493" s="27">
        <v>1403</v>
      </c>
      <c r="F1493" s="26" t="s">
        <v>1714</v>
      </c>
      <c r="G1493" s="26" t="s">
        <v>2632</v>
      </c>
      <c r="H1493" s="28">
        <v>67540</v>
      </c>
    </row>
    <row r="1494" spans="1:8" s="20" customFormat="1" ht="21" x14ac:dyDescent="0.15">
      <c r="A1494" s="26">
        <f t="shared" si="23"/>
        <v>1492</v>
      </c>
      <c r="B1494" s="26" t="s">
        <v>3061</v>
      </c>
      <c r="C1494" s="26" t="s">
        <v>3062</v>
      </c>
      <c r="D1494" s="25">
        <v>44251.708333333336</v>
      </c>
      <c r="E1494" s="27">
        <v>1403</v>
      </c>
      <c r="F1494" s="26" t="s">
        <v>164</v>
      </c>
      <c r="G1494" s="26" t="s">
        <v>3063</v>
      </c>
      <c r="H1494" s="28">
        <v>150480</v>
      </c>
    </row>
    <row r="1495" spans="1:8" s="20" customFormat="1" ht="21" x14ac:dyDescent="0.15">
      <c r="A1495" s="26">
        <f t="shared" si="23"/>
        <v>1493</v>
      </c>
      <c r="B1495" s="26" t="s">
        <v>3464</v>
      </c>
      <c r="C1495" s="26" t="s">
        <v>3465</v>
      </c>
      <c r="D1495" s="25">
        <v>44277.708333333336</v>
      </c>
      <c r="E1495" s="27">
        <v>1403</v>
      </c>
      <c r="F1495" s="26" t="s">
        <v>3460</v>
      </c>
      <c r="G1495" s="26" t="s">
        <v>2632</v>
      </c>
      <c r="H1495" s="28">
        <v>104500</v>
      </c>
    </row>
    <row r="1496" spans="1:8" s="20" customFormat="1" ht="21" x14ac:dyDescent="0.15">
      <c r="A1496" s="26">
        <f t="shared" si="23"/>
        <v>1494</v>
      </c>
      <c r="B1496" s="26" t="s">
        <v>3466</v>
      </c>
      <c r="C1496" s="26" t="s">
        <v>3467</v>
      </c>
      <c r="D1496" s="25">
        <v>44277.708333333336</v>
      </c>
      <c r="E1496" s="27">
        <v>1403</v>
      </c>
      <c r="F1496" s="26" t="s">
        <v>3460</v>
      </c>
      <c r="G1496" s="26" t="s">
        <v>2632</v>
      </c>
      <c r="H1496" s="28">
        <v>26950</v>
      </c>
    </row>
    <row r="1497" spans="1:8" s="20" customFormat="1" ht="21" x14ac:dyDescent="0.15">
      <c r="A1497" s="26">
        <f t="shared" si="23"/>
        <v>1495</v>
      </c>
      <c r="B1497" s="26" t="s">
        <v>3468</v>
      </c>
      <c r="C1497" s="26" t="s">
        <v>3469</v>
      </c>
      <c r="D1497" s="25">
        <v>44277.708333333336</v>
      </c>
      <c r="E1497" s="27">
        <v>1403</v>
      </c>
      <c r="F1497" s="26" t="s">
        <v>3460</v>
      </c>
      <c r="G1497" s="26" t="s">
        <v>2632</v>
      </c>
      <c r="H1497" s="28">
        <v>132000</v>
      </c>
    </row>
    <row r="1498" spans="1:8" s="20" customFormat="1" ht="21" x14ac:dyDescent="0.15">
      <c r="A1498" s="26">
        <f t="shared" si="23"/>
        <v>1496</v>
      </c>
      <c r="B1498" s="26" t="s">
        <v>3588</v>
      </c>
      <c r="C1498" s="26" t="s">
        <v>3589</v>
      </c>
      <c r="D1498" s="25">
        <v>44285.708333333336</v>
      </c>
      <c r="E1498" s="27">
        <v>1403</v>
      </c>
      <c r="F1498" s="26" t="s">
        <v>25</v>
      </c>
      <c r="G1498" s="26" t="s">
        <v>1094</v>
      </c>
      <c r="H1498" s="28">
        <v>325600</v>
      </c>
    </row>
    <row r="1499" spans="1:8" s="20" customFormat="1" ht="21" x14ac:dyDescent="0.15">
      <c r="A1499" s="26">
        <f t="shared" si="23"/>
        <v>1497</v>
      </c>
      <c r="B1499" s="26" t="s">
        <v>3769</v>
      </c>
      <c r="C1499" s="26" t="s">
        <v>3770</v>
      </c>
      <c r="D1499" s="25">
        <v>44263.5</v>
      </c>
      <c r="E1499" s="27">
        <v>1403</v>
      </c>
      <c r="F1499" s="26" t="s">
        <v>1482</v>
      </c>
      <c r="G1499" s="26" t="s">
        <v>21</v>
      </c>
      <c r="H1499" s="28"/>
    </row>
    <row r="1500" spans="1:8" s="20" customFormat="1" ht="21" x14ac:dyDescent="0.15">
      <c r="A1500" s="26">
        <f t="shared" si="23"/>
        <v>1498</v>
      </c>
      <c r="B1500" s="26" t="s">
        <v>3898</v>
      </c>
      <c r="C1500" s="26" t="s">
        <v>3899</v>
      </c>
      <c r="D1500" s="25">
        <v>44267.708333333336</v>
      </c>
      <c r="E1500" s="27">
        <v>1403</v>
      </c>
      <c r="F1500" s="26" t="s">
        <v>133</v>
      </c>
      <c r="G1500" s="26" t="s">
        <v>62</v>
      </c>
      <c r="H1500" s="28">
        <v>501050</v>
      </c>
    </row>
    <row r="1501" spans="1:8" s="20" customFormat="1" ht="21" x14ac:dyDescent="0.15">
      <c r="A1501" s="26">
        <f t="shared" si="23"/>
        <v>1499</v>
      </c>
      <c r="B1501" s="26" t="s">
        <v>3900</v>
      </c>
      <c r="C1501" s="26" t="s">
        <v>3901</v>
      </c>
      <c r="D1501" s="25">
        <v>44267.708333333336</v>
      </c>
      <c r="E1501" s="27">
        <v>1403</v>
      </c>
      <c r="F1501" s="26" t="s">
        <v>133</v>
      </c>
      <c r="G1501" s="26" t="s">
        <v>246</v>
      </c>
      <c r="H1501" s="28">
        <v>88000</v>
      </c>
    </row>
    <row r="1502" spans="1:8" s="20" customFormat="1" ht="21" x14ac:dyDescent="0.15">
      <c r="A1502" s="26">
        <f t="shared" si="23"/>
        <v>1500</v>
      </c>
      <c r="B1502" s="26" t="s">
        <v>4465</v>
      </c>
      <c r="C1502" s="26" t="s">
        <v>4466</v>
      </c>
      <c r="D1502" s="25">
        <v>44265.708333333336</v>
      </c>
      <c r="E1502" s="27">
        <v>1403</v>
      </c>
      <c r="F1502" s="26" t="s">
        <v>245</v>
      </c>
      <c r="G1502" s="26" t="s">
        <v>3063</v>
      </c>
      <c r="H1502" s="28">
        <v>257400</v>
      </c>
    </row>
    <row r="1503" spans="1:8" s="20" customFormat="1" ht="21" x14ac:dyDescent="0.15">
      <c r="A1503" s="26">
        <f t="shared" si="23"/>
        <v>1501</v>
      </c>
      <c r="B1503" s="26" t="s">
        <v>4572</v>
      </c>
      <c r="C1503" s="26" t="s">
        <v>4573</v>
      </c>
      <c r="D1503" s="25">
        <v>44263.708333333336</v>
      </c>
      <c r="E1503" s="27">
        <v>1403</v>
      </c>
      <c r="F1503" s="26" t="s">
        <v>84</v>
      </c>
      <c r="G1503" s="26" t="s">
        <v>1391</v>
      </c>
      <c r="H1503" s="28">
        <v>374550</v>
      </c>
    </row>
    <row r="1504" spans="1:8" s="20" customFormat="1" ht="21" x14ac:dyDescent="0.15">
      <c r="A1504" s="26">
        <f t="shared" si="23"/>
        <v>1502</v>
      </c>
      <c r="B1504" s="26" t="s">
        <v>4574</v>
      </c>
      <c r="C1504" s="26" t="s">
        <v>4575</v>
      </c>
      <c r="D1504" s="25">
        <v>44263.708333333336</v>
      </c>
      <c r="E1504" s="27">
        <v>1403</v>
      </c>
      <c r="F1504" s="26" t="s">
        <v>84</v>
      </c>
      <c r="G1504" s="26" t="s">
        <v>3063</v>
      </c>
      <c r="H1504" s="28">
        <v>100452</v>
      </c>
    </row>
    <row r="1505" spans="1:8" s="20" customFormat="1" ht="21" x14ac:dyDescent="0.15">
      <c r="A1505" s="26">
        <f t="shared" si="23"/>
        <v>1503</v>
      </c>
      <c r="B1505" s="26" t="s">
        <v>4576</v>
      </c>
      <c r="C1505" s="26" t="s">
        <v>4577</v>
      </c>
      <c r="D1505" s="25">
        <v>44263.708333333336</v>
      </c>
      <c r="E1505" s="27">
        <v>1403</v>
      </c>
      <c r="F1505" s="26" t="s">
        <v>84</v>
      </c>
      <c r="G1505" s="26" t="s">
        <v>4578</v>
      </c>
      <c r="H1505" s="28">
        <v>744700</v>
      </c>
    </row>
    <row r="1506" spans="1:8" s="20" customFormat="1" ht="21" x14ac:dyDescent="0.15">
      <c r="A1506" s="26">
        <f t="shared" si="23"/>
        <v>1504</v>
      </c>
      <c r="B1506" s="26" t="s">
        <v>4579</v>
      </c>
      <c r="C1506" s="26" t="s">
        <v>4580</v>
      </c>
      <c r="D1506" s="25">
        <v>44263.708333333336</v>
      </c>
      <c r="E1506" s="27">
        <v>1403</v>
      </c>
      <c r="F1506" s="26" t="s">
        <v>84</v>
      </c>
      <c r="G1506" s="26" t="s">
        <v>2882</v>
      </c>
      <c r="H1506" s="28">
        <v>225258</v>
      </c>
    </row>
    <row r="1507" spans="1:8" s="20" customFormat="1" ht="21" x14ac:dyDescent="0.15">
      <c r="A1507" s="26">
        <f t="shared" si="23"/>
        <v>1505</v>
      </c>
      <c r="B1507" s="26" t="s">
        <v>4669</v>
      </c>
      <c r="C1507" s="26" t="s">
        <v>4670</v>
      </c>
      <c r="D1507" s="25">
        <v>44279.708333333336</v>
      </c>
      <c r="E1507" s="27">
        <v>1403</v>
      </c>
      <c r="F1507" s="26" t="s">
        <v>88</v>
      </c>
      <c r="G1507" s="26" t="s">
        <v>1391</v>
      </c>
      <c r="H1507" s="28">
        <v>8400</v>
      </c>
    </row>
    <row r="1508" spans="1:8" s="20" customFormat="1" ht="21" x14ac:dyDescent="0.15">
      <c r="A1508" s="26">
        <f t="shared" si="23"/>
        <v>1506</v>
      </c>
      <c r="B1508" s="26" t="s">
        <v>4688</v>
      </c>
      <c r="C1508" s="26" t="s">
        <v>4689</v>
      </c>
      <c r="D1508" s="25">
        <v>44274.625</v>
      </c>
      <c r="E1508" s="27">
        <v>1403</v>
      </c>
      <c r="F1508" s="26" t="s">
        <v>89</v>
      </c>
      <c r="G1508" s="26" t="s">
        <v>21</v>
      </c>
      <c r="H1508" s="28"/>
    </row>
    <row r="1509" spans="1:8" s="20" customFormat="1" ht="21" x14ac:dyDescent="0.15">
      <c r="A1509" s="26">
        <f t="shared" si="23"/>
        <v>1507</v>
      </c>
      <c r="B1509" s="7" t="s">
        <v>303</v>
      </c>
      <c r="C1509" s="7" t="s">
        <v>304</v>
      </c>
      <c r="D1509" s="8">
        <v>43937.5</v>
      </c>
      <c r="E1509" s="19">
        <v>1404</v>
      </c>
      <c r="F1509" s="7" t="s">
        <v>46</v>
      </c>
      <c r="G1509" s="7" t="s">
        <v>21</v>
      </c>
      <c r="H1509" s="9"/>
    </row>
    <row r="1510" spans="1:8" s="20" customFormat="1" ht="21" x14ac:dyDescent="0.15">
      <c r="A1510" s="26">
        <f t="shared" si="23"/>
        <v>1508</v>
      </c>
      <c r="B1510" s="7" t="s">
        <v>541</v>
      </c>
      <c r="C1510" s="7" t="s">
        <v>542</v>
      </c>
      <c r="D1510" s="8">
        <v>43976.729166666664</v>
      </c>
      <c r="E1510" s="19">
        <v>1404</v>
      </c>
      <c r="F1510" s="7" t="s">
        <v>166</v>
      </c>
      <c r="G1510" s="7" t="s">
        <v>21</v>
      </c>
      <c r="H1510" s="9"/>
    </row>
    <row r="1511" spans="1:8" s="20" customFormat="1" ht="21" x14ac:dyDescent="0.15">
      <c r="A1511" s="26">
        <f t="shared" si="23"/>
        <v>1509</v>
      </c>
      <c r="B1511" s="7" t="s">
        <v>908</v>
      </c>
      <c r="C1511" s="7" t="s">
        <v>304</v>
      </c>
      <c r="D1511" s="8">
        <v>43990.5</v>
      </c>
      <c r="E1511" s="19">
        <v>1404</v>
      </c>
      <c r="F1511" s="7" t="s">
        <v>46</v>
      </c>
      <c r="G1511" s="7" t="s">
        <v>909</v>
      </c>
      <c r="H1511" s="9">
        <v>769040</v>
      </c>
    </row>
    <row r="1512" spans="1:8" s="20" customFormat="1" ht="21" x14ac:dyDescent="0.15">
      <c r="A1512" s="26">
        <f t="shared" si="23"/>
        <v>1510</v>
      </c>
      <c r="B1512" s="7" t="s">
        <v>1030</v>
      </c>
      <c r="C1512" s="7" t="s">
        <v>1031</v>
      </c>
      <c r="D1512" s="8">
        <v>43999.708333333336</v>
      </c>
      <c r="E1512" s="19">
        <v>1404</v>
      </c>
      <c r="F1512" s="7" t="s">
        <v>1032</v>
      </c>
      <c r="G1512" s="7" t="s">
        <v>1033</v>
      </c>
      <c r="H1512" s="9">
        <v>71040</v>
      </c>
    </row>
    <row r="1513" spans="1:8" s="20" customFormat="1" ht="21" x14ac:dyDescent="0.15">
      <c r="A1513" s="26">
        <f t="shared" si="23"/>
        <v>1511</v>
      </c>
      <c r="B1513" s="7" t="s">
        <v>1090</v>
      </c>
      <c r="C1513" s="7" t="s">
        <v>1091</v>
      </c>
      <c r="D1513" s="8">
        <v>44034.708333333336</v>
      </c>
      <c r="E1513" s="19">
        <v>1404</v>
      </c>
      <c r="F1513" s="7" t="s">
        <v>25</v>
      </c>
      <c r="G1513" s="7" t="s">
        <v>26</v>
      </c>
      <c r="H1513" s="9">
        <v>283000</v>
      </c>
    </row>
    <row r="1514" spans="1:8" s="20" customFormat="1" ht="21" x14ac:dyDescent="0.15">
      <c r="A1514" s="26">
        <f t="shared" si="23"/>
        <v>1512</v>
      </c>
      <c r="B1514" s="7" t="s">
        <v>1916</v>
      </c>
      <c r="C1514" s="7" t="s">
        <v>1917</v>
      </c>
      <c r="D1514" s="8">
        <v>44084.625</v>
      </c>
      <c r="E1514" s="19">
        <v>1404</v>
      </c>
      <c r="F1514" s="7" t="s">
        <v>159</v>
      </c>
      <c r="G1514" s="7" t="s">
        <v>26</v>
      </c>
      <c r="H1514" s="9">
        <v>30600</v>
      </c>
    </row>
    <row r="1515" spans="1:8" s="20" customFormat="1" ht="21" x14ac:dyDescent="0.15">
      <c r="A1515" s="26">
        <f t="shared" si="23"/>
        <v>1513</v>
      </c>
      <c r="B1515" s="7" t="s">
        <v>1808</v>
      </c>
      <c r="C1515" s="7" t="s">
        <v>1809</v>
      </c>
      <c r="D1515" s="8">
        <v>44085.708333333336</v>
      </c>
      <c r="E1515" s="19">
        <v>1404</v>
      </c>
      <c r="F1515" s="7" t="s">
        <v>46</v>
      </c>
      <c r="G1515" s="7" t="s">
        <v>26</v>
      </c>
      <c r="H1515" s="9">
        <v>47220</v>
      </c>
    </row>
    <row r="1516" spans="1:8" s="20" customFormat="1" ht="21" x14ac:dyDescent="0.15">
      <c r="A1516" s="26">
        <f t="shared" si="23"/>
        <v>1514</v>
      </c>
      <c r="B1516" s="7" t="s">
        <v>2059</v>
      </c>
      <c r="C1516" s="7" t="s">
        <v>2060</v>
      </c>
      <c r="D1516" s="8">
        <v>44118.708333333336</v>
      </c>
      <c r="E1516" s="19">
        <v>1404</v>
      </c>
      <c r="F1516" s="7" t="s">
        <v>2061</v>
      </c>
      <c r="G1516" s="7" t="s">
        <v>26</v>
      </c>
      <c r="H1516" s="9">
        <v>38300</v>
      </c>
    </row>
    <row r="1517" spans="1:8" s="20" customFormat="1" ht="21" x14ac:dyDescent="0.15">
      <c r="A1517" s="26">
        <f t="shared" si="23"/>
        <v>1515</v>
      </c>
      <c r="B1517" s="7" t="s">
        <v>2514</v>
      </c>
      <c r="C1517" s="7" t="s">
        <v>2515</v>
      </c>
      <c r="D1517" s="8">
        <v>44161.708333333336</v>
      </c>
      <c r="E1517" s="19">
        <v>1404</v>
      </c>
      <c r="F1517" s="7" t="s">
        <v>2229</v>
      </c>
      <c r="G1517" s="7" t="s">
        <v>26</v>
      </c>
      <c r="H1517" s="9">
        <v>24300</v>
      </c>
    </row>
    <row r="1518" spans="1:8" s="20" customFormat="1" ht="21" x14ac:dyDescent="0.15">
      <c r="A1518" s="26">
        <f t="shared" si="23"/>
        <v>1516</v>
      </c>
      <c r="B1518" s="26" t="s">
        <v>3571</v>
      </c>
      <c r="C1518" s="26" t="s">
        <v>3572</v>
      </c>
      <c r="D1518" s="25">
        <v>44280.708333333336</v>
      </c>
      <c r="E1518" s="27">
        <v>1404</v>
      </c>
      <c r="F1518" s="26" t="s">
        <v>2061</v>
      </c>
      <c r="G1518" s="26" t="s">
        <v>26</v>
      </c>
      <c r="H1518" s="28">
        <v>45300</v>
      </c>
    </row>
    <row r="1519" spans="1:8" s="20" customFormat="1" ht="21" x14ac:dyDescent="0.15">
      <c r="A1519" s="26">
        <f t="shared" si="23"/>
        <v>1517</v>
      </c>
      <c r="B1519" s="26" t="s">
        <v>3590</v>
      </c>
      <c r="C1519" s="26" t="s">
        <v>3591</v>
      </c>
      <c r="D1519" s="25">
        <v>44285.708333333336</v>
      </c>
      <c r="E1519" s="27">
        <v>1404</v>
      </c>
      <c r="F1519" s="26" t="s">
        <v>25</v>
      </c>
      <c r="G1519" s="26" t="s">
        <v>26</v>
      </c>
      <c r="H1519" s="28">
        <v>129300</v>
      </c>
    </row>
    <row r="1520" spans="1:8" s="20" customFormat="1" ht="21" x14ac:dyDescent="0.15">
      <c r="A1520" s="26">
        <f t="shared" si="23"/>
        <v>1518</v>
      </c>
      <c r="B1520" s="26" t="s">
        <v>3990</v>
      </c>
      <c r="C1520" s="26" t="s">
        <v>3991</v>
      </c>
      <c r="D1520" s="25">
        <v>44280.541666666664</v>
      </c>
      <c r="E1520" s="27">
        <v>1404</v>
      </c>
      <c r="F1520" s="26" t="s">
        <v>46</v>
      </c>
      <c r="G1520" s="26" t="s">
        <v>26</v>
      </c>
      <c r="H1520" s="28">
        <v>171300</v>
      </c>
    </row>
    <row r="1521" spans="1:8" s="20" customFormat="1" ht="21" x14ac:dyDescent="0.15">
      <c r="A1521" s="26">
        <f t="shared" si="23"/>
        <v>1519</v>
      </c>
      <c r="B1521" s="26" t="s">
        <v>4006</v>
      </c>
      <c r="C1521" s="26" t="s">
        <v>3572</v>
      </c>
      <c r="D1521" s="25">
        <v>44277.375</v>
      </c>
      <c r="E1521" s="27">
        <v>1404</v>
      </c>
      <c r="F1521" s="26" t="s">
        <v>166</v>
      </c>
      <c r="G1521" s="26" t="s">
        <v>26</v>
      </c>
      <c r="H1521" s="28">
        <v>87300</v>
      </c>
    </row>
    <row r="1522" spans="1:8" s="20" customFormat="1" ht="21" x14ac:dyDescent="0.15">
      <c r="A1522" s="26">
        <f t="shared" si="23"/>
        <v>1520</v>
      </c>
      <c r="B1522" s="7" t="s">
        <v>616</v>
      </c>
      <c r="C1522" s="7" t="s">
        <v>617</v>
      </c>
      <c r="D1522" s="8">
        <v>43978.708333333336</v>
      </c>
      <c r="E1522" s="19">
        <v>1405</v>
      </c>
      <c r="F1522" s="7" t="s">
        <v>91</v>
      </c>
      <c r="G1522" s="7" t="s">
        <v>618</v>
      </c>
      <c r="H1522" s="9">
        <v>101420</v>
      </c>
    </row>
    <row r="1523" spans="1:8" s="20" customFormat="1" ht="21" x14ac:dyDescent="0.15">
      <c r="A1523" s="26">
        <f t="shared" si="23"/>
        <v>1521</v>
      </c>
      <c r="B1523" s="26" t="s">
        <v>4064</v>
      </c>
      <c r="C1523" s="26" t="s">
        <v>4065</v>
      </c>
      <c r="D1523" s="25">
        <v>44279.708333333336</v>
      </c>
      <c r="E1523" s="27">
        <v>1405</v>
      </c>
      <c r="F1523" s="26" t="s">
        <v>1825</v>
      </c>
      <c r="G1523" s="26" t="s">
        <v>4066</v>
      </c>
      <c r="H1523" s="28">
        <v>735900</v>
      </c>
    </row>
    <row r="1524" spans="1:8" s="20" customFormat="1" ht="21" x14ac:dyDescent="0.15">
      <c r="A1524" s="26">
        <f t="shared" si="23"/>
        <v>1522</v>
      </c>
      <c r="B1524" s="26" t="s">
        <v>4206</v>
      </c>
      <c r="C1524" s="26" t="s">
        <v>4207</v>
      </c>
      <c r="D1524" s="25">
        <v>44274.708333333336</v>
      </c>
      <c r="E1524" s="27">
        <v>1405</v>
      </c>
      <c r="F1524" s="26" t="s">
        <v>8</v>
      </c>
      <c r="G1524" s="26" t="s">
        <v>53</v>
      </c>
      <c r="H1524" s="28">
        <v>9460</v>
      </c>
    </row>
    <row r="1525" spans="1:8" s="20" customFormat="1" ht="21" x14ac:dyDescent="0.15">
      <c r="A1525" s="26">
        <f t="shared" si="23"/>
        <v>1523</v>
      </c>
      <c r="B1525" s="7" t="s">
        <v>545</v>
      </c>
      <c r="C1525" s="7" t="s">
        <v>546</v>
      </c>
      <c r="D1525" s="8">
        <v>43970.729166666664</v>
      </c>
      <c r="E1525" s="19">
        <v>1406</v>
      </c>
      <c r="F1525" s="7" t="s">
        <v>55</v>
      </c>
      <c r="G1525" s="7" t="s">
        <v>173</v>
      </c>
      <c r="H1525" s="9">
        <v>49500</v>
      </c>
    </row>
    <row r="1526" spans="1:8" s="20" customFormat="1" ht="21" x14ac:dyDescent="0.15">
      <c r="A1526" s="26">
        <f t="shared" si="23"/>
        <v>1524</v>
      </c>
      <c r="B1526" s="7" t="s">
        <v>547</v>
      </c>
      <c r="C1526" s="7" t="s">
        <v>548</v>
      </c>
      <c r="D1526" s="8">
        <v>43970.729166666664</v>
      </c>
      <c r="E1526" s="19">
        <v>1406</v>
      </c>
      <c r="F1526" s="7" t="s">
        <v>55</v>
      </c>
      <c r="G1526" s="7" t="s">
        <v>173</v>
      </c>
      <c r="H1526" s="9">
        <v>60500</v>
      </c>
    </row>
    <row r="1527" spans="1:8" s="20" customFormat="1" ht="21" x14ac:dyDescent="0.15">
      <c r="A1527" s="26">
        <f t="shared" si="23"/>
        <v>1525</v>
      </c>
      <c r="B1527" s="7" t="s">
        <v>1834</v>
      </c>
      <c r="C1527" s="7" t="s">
        <v>1835</v>
      </c>
      <c r="D1527" s="8">
        <v>44089.729166666664</v>
      </c>
      <c r="E1527" s="19">
        <v>1406</v>
      </c>
      <c r="F1527" s="7" t="s">
        <v>55</v>
      </c>
      <c r="G1527" s="7" t="s">
        <v>173</v>
      </c>
      <c r="H1527" s="9">
        <v>46200</v>
      </c>
    </row>
    <row r="1528" spans="1:8" s="20" customFormat="1" ht="21" x14ac:dyDescent="0.15">
      <c r="A1528" s="26">
        <f t="shared" si="23"/>
        <v>1526</v>
      </c>
      <c r="B1528" s="7" t="s">
        <v>1845</v>
      </c>
      <c r="C1528" s="7" t="s">
        <v>1846</v>
      </c>
      <c r="D1528" s="8">
        <v>44089.729166666664</v>
      </c>
      <c r="E1528" s="19">
        <v>1406</v>
      </c>
      <c r="F1528" s="7" t="s">
        <v>55</v>
      </c>
      <c r="G1528" s="7" t="s">
        <v>173</v>
      </c>
      <c r="H1528" s="9">
        <v>250800</v>
      </c>
    </row>
    <row r="1529" spans="1:8" s="20" customFormat="1" ht="21" x14ac:dyDescent="0.15">
      <c r="A1529" s="26">
        <f t="shared" si="23"/>
        <v>1527</v>
      </c>
      <c r="B1529" s="7" t="s">
        <v>1847</v>
      </c>
      <c r="C1529" s="7" t="s">
        <v>1848</v>
      </c>
      <c r="D1529" s="8">
        <v>44089.729166666664</v>
      </c>
      <c r="E1529" s="19">
        <v>1406</v>
      </c>
      <c r="F1529" s="7" t="s">
        <v>55</v>
      </c>
      <c r="G1529" s="7" t="s">
        <v>53</v>
      </c>
      <c r="H1529" s="9">
        <v>126390</v>
      </c>
    </row>
    <row r="1530" spans="1:8" s="20" customFormat="1" ht="21" x14ac:dyDescent="0.15">
      <c r="A1530" s="26">
        <f t="shared" si="23"/>
        <v>1528</v>
      </c>
      <c r="B1530" s="26" t="s">
        <v>3235</v>
      </c>
      <c r="C1530" s="26" t="s">
        <v>3236</v>
      </c>
      <c r="D1530" s="25">
        <v>44257.708333333336</v>
      </c>
      <c r="E1530" s="27">
        <v>1406</v>
      </c>
      <c r="F1530" s="26" t="s">
        <v>88</v>
      </c>
      <c r="G1530" s="26" t="s">
        <v>3237</v>
      </c>
      <c r="H1530" s="28">
        <v>286000</v>
      </c>
    </row>
    <row r="1531" spans="1:8" s="20" customFormat="1" ht="21" x14ac:dyDescent="0.15">
      <c r="A1531" s="26">
        <f t="shared" si="23"/>
        <v>1529</v>
      </c>
      <c r="B1531" s="26" t="s">
        <v>4319</v>
      </c>
      <c r="C1531" s="26" t="s">
        <v>4320</v>
      </c>
      <c r="D1531" s="25">
        <v>44270.708333333336</v>
      </c>
      <c r="E1531" s="27">
        <v>1406</v>
      </c>
      <c r="F1531" s="26" t="s">
        <v>575</v>
      </c>
      <c r="G1531" s="26" t="s">
        <v>53</v>
      </c>
      <c r="H1531" s="28">
        <v>22990</v>
      </c>
    </row>
    <row r="1532" spans="1:8" s="20" customFormat="1" ht="21" x14ac:dyDescent="0.15">
      <c r="A1532" s="26">
        <f t="shared" si="23"/>
        <v>1530</v>
      </c>
      <c r="B1532" s="26" t="s">
        <v>4391</v>
      </c>
      <c r="C1532" s="26" t="s">
        <v>4392</v>
      </c>
      <c r="D1532" s="25">
        <v>44279.708333333336</v>
      </c>
      <c r="E1532" s="27">
        <v>1406</v>
      </c>
      <c r="F1532" s="26" t="s">
        <v>72</v>
      </c>
      <c r="G1532" s="26" t="s">
        <v>53</v>
      </c>
      <c r="H1532" s="28">
        <v>22990</v>
      </c>
    </row>
    <row r="1533" spans="1:8" s="20" customFormat="1" ht="21" x14ac:dyDescent="0.15">
      <c r="A1533" s="26">
        <f t="shared" si="23"/>
        <v>1531</v>
      </c>
      <c r="B1533" s="26" t="s">
        <v>3235</v>
      </c>
      <c r="C1533" s="26" t="s">
        <v>3236</v>
      </c>
      <c r="D1533" s="25">
        <v>44257.708333333336</v>
      </c>
      <c r="E1533" s="27">
        <v>1406</v>
      </c>
      <c r="F1533" s="26" t="s">
        <v>88</v>
      </c>
      <c r="G1533" s="26" t="s">
        <v>3237</v>
      </c>
      <c r="H1533" s="28">
        <v>286000</v>
      </c>
    </row>
    <row r="1534" spans="1:8" s="20" customFormat="1" ht="21" x14ac:dyDescent="0.15">
      <c r="A1534" s="26">
        <f t="shared" si="23"/>
        <v>1532</v>
      </c>
      <c r="B1534" s="7" t="s">
        <v>1144</v>
      </c>
      <c r="C1534" s="7" t="s">
        <v>1145</v>
      </c>
      <c r="D1534" s="8">
        <v>44014.708333333336</v>
      </c>
      <c r="E1534" s="19">
        <v>1407</v>
      </c>
      <c r="F1534" s="7" t="s">
        <v>55</v>
      </c>
      <c r="G1534" s="7" t="s">
        <v>21</v>
      </c>
      <c r="H1534" s="9"/>
    </row>
    <row r="1535" spans="1:8" s="20" customFormat="1" ht="21" x14ac:dyDescent="0.15">
      <c r="A1535" s="26">
        <f t="shared" si="23"/>
        <v>1533</v>
      </c>
      <c r="B1535" s="7" t="s">
        <v>1146</v>
      </c>
      <c r="C1535" s="7" t="s">
        <v>1147</v>
      </c>
      <c r="D1535" s="8">
        <v>44020.708333333336</v>
      </c>
      <c r="E1535" s="19">
        <v>1407</v>
      </c>
      <c r="F1535" s="7" t="s">
        <v>55</v>
      </c>
      <c r="G1535" s="7" t="s">
        <v>1148</v>
      </c>
      <c r="H1535" s="9">
        <v>100000</v>
      </c>
    </row>
    <row r="1536" spans="1:8" s="20" customFormat="1" ht="21" x14ac:dyDescent="0.15">
      <c r="A1536" s="26">
        <f t="shared" si="23"/>
        <v>1534</v>
      </c>
      <c r="B1536" s="7" t="s">
        <v>1149</v>
      </c>
      <c r="C1536" s="7" t="s">
        <v>1150</v>
      </c>
      <c r="D1536" s="8">
        <v>44026.729166666664</v>
      </c>
      <c r="E1536" s="19">
        <v>1407</v>
      </c>
      <c r="F1536" s="7" t="s">
        <v>55</v>
      </c>
      <c r="G1536" s="7" t="s">
        <v>21</v>
      </c>
      <c r="H1536" s="9"/>
    </row>
    <row r="1537" spans="1:8" s="20" customFormat="1" ht="21" x14ac:dyDescent="0.15">
      <c r="A1537" s="26">
        <f t="shared" si="23"/>
        <v>1535</v>
      </c>
      <c r="B1537" s="7" t="s">
        <v>1151</v>
      </c>
      <c r="C1537" s="7" t="s">
        <v>1152</v>
      </c>
      <c r="D1537" s="8">
        <v>44026.729166666664</v>
      </c>
      <c r="E1537" s="19">
        <v>1407</v>
      </c>
      <c r="F1537" s="7" t="s">
        <v>55</v>
      </c>
      <c r="G1537" s="7" t="s">
        <v>21</v>
      </c>
      <c r="H1537" s="9"/>
    </row>
    <row r="1538" spans="1:8" s="20" customFormat="1" ht="21" x14ac:dyDescent="0.15">
      <c r="A1538" s="26">
        <f t="shared" ref="A1538:A1601" si="24">ROW()-2</f>
        <v>1536</v>
      </c>
      <c r="B1538" s="7" t="s">
        <v>1153</v>
      </c>
      <c r="C1538" s="7" t="s">
        <v>1154</v>
      </c>
      <c r="D1538" s="8">
        <v>44026.729166666664</v>
      </c>
      <c r="E1538" s="19">
        <v>1407</v>
      </c>
      <c r="F1538" s="7" t="s">
        <v>55</v>
      </c>
      <c r="G1538" s="7" t="s">
        <v>21</v>
      </c>
      <c r="H1538" s="9"/>
    </row>
    <row r="1539" spans="1:8" s="20" customFormat="1" ht="21" x14ac:dyDescent="0.15">
      <c r="A1539" s="26">
        <f t="shared" si="24"/>
        <v>1537</v>
      </c>
      <c r="B1539" s="7" t="s">
        <v>1838</v>
      </c>
      <c r="C1539" s="7" t="s">
        <v>1839</v>
      </c>
      <c r="D1539" s="8">
        <v>44089.645833333336</v>
      </c>
      <c r="E1539" s="19">
        <v>1407</v>
      </c>
      <c r="F1539" s="7" t="s">
        <v>55</v>
      </c>
      <c r="G1539" s="7" t="s">
        <v>21</v>
      </c>
      <c r="H1539" s="9"/>
    </row>
    <row r="1540" spans="1:8" s="20" customFormat="1" ht="21" x14ac:dyDescent="0.15">
      <c r="A1540" s="26">
        <f t="shared" si="24"/>
        <v>1538</v>
      </c>
      <c r="B1540" s="7" t="s">
        <v>1836</v>
      </c>
      <c r="C1540" s="7" t="s">
        <v>1837</v>
      </c>
      <c r="D1540" s="8">
        <v>44089.729166666664</v>
      </c>
      <c r="E1540" s="19">
        <v>1407</v>
      </c>
      <c r="F1540" s="7" t="s">
        <v>55</v>
      </c>
      <c r="G1540" s="7" t="s">
        <v>21</v>
      </c>
      <c r="H1540" s="9"/>
    </row>
    <row r="1541" spans="1:8" s="20" customFormat="1" ht="21" x14ac:dyDescent="0.15">
      <c r="A1541" s="26">
        <f t="shared" si="24"/>
        <v>1539</v>
      </c>
      <c r="B1541" s="7" t="s">
        <v>1840</v>
      </c>
      <c r="C1541" s="7" t="s">
        <v>1841</v>
      </c>
      <c r="D1541" s="8">
        <v>44089.729166666664</v>
      </c>
      <c r="E1541" s="19">
        <v>1407</v>
      </c>
      <c r="F1541" s="7" t="s">
        <v>55</v>
      </c>
      <c r="G1541" s="7" t="s">
        <v>21</v>
      </c>
      <c r="H1541" s="9"/>
    </row>
    <row r="1542" spans="1:8" s="20" customFormat="1" ht="21" x14ac:dyDescent="0.15">
      <c r="A1542" s="26">
        <f t="shared" si="24"/>
        <v>1540</v>
      </c>
      <c r="B1542" s="7" t="s">
        <v>2156</v>
      </c>
      <c r="C1542" s="7" t="s">
        <v>2157</v>
      </c>
      <c r="D1542" s="8">
        <v>44117.729166666664</v>
      </c>
      <c r="E1542" s="19">
        <v>1407</v>
      </c>
      <c r="F1542" s="7" t="s">
        <v>55</v>
      </c>
      <c r="G1542" s="7" t="s">
        <v>21</v>
      </c>
      <c r="H1542" s="9"/>
    </row>
    <row r="1543" spans="1:8" s="20" customFormat="1" ht="21" x14ac:dyDescent="0.15">
      <c r="A1543" s="26">
        <f t="shared" si="24"/>
        <v>1541</v>
      </c>
      <c r="B1543" s="7" t="s">
        <v>2158</v>
      </c>
      <c r="C1543" s="7" t="s">
        <v>2157</v>
      </c>
      <c r="D1543" s="8">
        <v>44125.729166666664</v>
      </c>
      <c r="E1543" s="19">
        <v>1407</v>
      </c>
      <c r="F1543" s="7" t="s">
        <v>55</v>
      </c>
      <c r="G1543" s="7" t="s">
        <v>173</v>
      </c>
      <c r="H1543" s="9">
        <v>264000</v>
      </c>
    </row>
    <row r="1544" spans="1:8" s="20" customFormat="1" ht="21" x14ac:dyDescent="0.15">
      <c r="A1544" s="26">
        <f t="shared" si="24"/>
        <v>1542</v>
      </c>
      <c r="B1544" s="7" t="s">
        <v>2457</v>
      </c>
      <c r="C1544" s="7" t="s">
        <v>2458</v>
      </c>
      <c r="D1544" s="8">
        <v>44152.729166666664</v>
      </c>
      <c r="E1544" s="19">
        <v>1407</v>
      </c>
      <c r="F1544" s="7" t="s">
        <v>55</v>
      </c>
      <c r="G1544" s="7" t="s">
        <v>21</v>
      </c>
      <c r="H1544" s="9"/>
    </row>
    <row r="1545" spans="1:8" s="20" customFormat="1" ht="21" x14ac:dyDescent="0.15">
      <c r="A1545" s="26">
        <f t="shared" si="24"/>
        <v>1543</v>
      </c>
      <c r="B1545" s="7" t="s">
        <v>2459</v>
      </c>
      <c r="C1545" s="7" t="s">
        <v>2460</v>
      </c>
      <c r="D1545" s="8">
        <v>44152.729166666664</v>
      </c>
      <c r="E1545" s="19">
        <v>1407</v>
      </c>
      <c r="F1545" s="7" t="s">
        <v>55</v>
      </c>
      <c r="G1545" s="7" t="s">
        <v>21</v>
      </c>
      <c r="H1545" s="9"/>
    </row>
    <row r="1546" spans="1:8" s="20" customFormat="1" ht="21" x14ac:dyDescent="0.15">
      <c r="A1546" s="26">
        <f t="shared" si="24"/>
        <v>1544</v>
      </c>
      <c r="B1546" s="7" t="s">
        <v>2461</v>
      </c>
      <c r="C1546" s="7" t="s">
        <v>2462</v>
      </c>
      <c r="D1546" s="8">
        <v>44152.729166666664</v>
      </c>
      <c r="E1546" s="19">
        <v>1407</v>
      </c>
      <c r="F1546" s="7" t="s">
        <v>55</v>
      </c>
      <c r="G1546" s="7" t="s">
        <v>21</v>
      </c>
      <c r="H1546" s="9"/>
    </row>
    <row r="1547" spans="1:8" s="20" customFormat="1" ht="21" x14ac:dyDescent="0.15">
      <c r="A1547" s="26">
        <f t="shared" si="24"/>
        <v>1545</v>
      </c>
      <c r="B1547" s="7" t="s">
        <v>1770</v>
      </c>
      <c r="C1547" s="7" t="s">
        <v>1771</v>
      </c>
      <c r="D1547" s="8">
        <v>44084.708333333336</v>
      </c>
      <c r="E1547" s="19">
        <v>1408</v>
      </c>
      <c r="F1547" s="7" t="s">
        <v>218</v>
      </c>
      <c r="G1547" s="7" t="s">
        <v>1772</v>
      </c>
      <c r="H1547" s="9">
        <v>121000</v>
      </c>
    </row>
    <row r="1548" spans="1:8" s="20" customFormat="1" ht="21" x14ac:dyDescent="0.15">
      <c r="A1548" s="26">
        <f t="shared" si="24"/>
        <v>1546</v>
      </c>
      <c r="B1548" s="26" t="s">
        <v>4199</v>
      </c>
      <c r="C1548" s="26" t="s">
        <v>4200</v>
      </c>
      <c r="D1548" s="25">
        <v>44274.708333333336</v>
      </c>
      <c r="E1548" s="27">
        <v>1408</v>
      </c>
      <c r="F1548" s="26" t="s">
        <v>8</v>
      </c>
      <c r="G1548" s="26" t="s">
        <v>4201</v>
      </c>
      <c r="H1548" s="28">
        <v>19800</v>
      </c>
    </row>
    <row r="1549" spans="1:8" s="20" customFormat="1" ht="31.5" x14ac:dyDescent="0.15">
      <c r="A1549" s="26">
        <f t="shared" si="24"/>
        <v>1547</v>
      </c>
      <c r="B1549" s="7" t="s">
        <v>1095</v>
      </c>
      <c r="C1549" s="7" t="s">
        <v>1096</v>
      </c>
      <c r="D1549" s="8">
        <v>44027.6875</v>
      </c>
      <c r="E1549" s="19">
        <v>1409</v>
      </c>
      <c r="F1549" s="7" t="s">
        <v>518</v>
      </c>
      <c r="G1549" s="7" t="s">
        <v>1097</v>
      </c>
      <c r="H1549" s="9">
        <v>36300</v>
      </c>
    </row>
    <row r="1550" spans="1:8" s="20" customFormat="1" ht="21" x14ac:dyDescent="0.15">
      <c r="A1550" s="26">
        <f t="shared" si="24"/>
        <v>1548</v>
      </c>
      <c r="B1550" s="7" t="s">
        <v>1452</v>
      </c>
      <c r="C1550" s="7" t="s">
        <v>1453</v>
      </c>
      <c r="D1550" s="8">
        <v>44049.708333333336</v>
      </c>
      <c r="E1550" s="19">
        <v>1409</v>
      </c>
      <c r="F1550" s="7" t="s">
        <v>207</v>
      </c>
      <c r="G1550" s="7" t="s">
        <v>1454</v>
      </c>
      <c r="H1550" s="9">
        <v>66000</v>
      </c>
    </row>
    <row r="1551" spans="1:8" s="20" customFormat="1" ht="24" customHeight="1" x14ac:dyDescent="0.15">
      <c r="A1551" s="26">
        <f t="shared" si="24"/>
        <v>1549</v>
      </c>
      <c r="B1551" s="7" t="s">
        <v>1478</v>
      </c>
      <c r="C1551" s="7" t="s">
        <v>1479</v>
      </c>
      <c r="D1551" s="8">
        <v>44067.708333333336</v>
      </c>
      <c r="E1551" s="19">
        <v>1409</v>
      </c>
      <c r="F1551" s="7" t="s">
        <v>29</v>
      </c>
      <c r="G1551" s="7" t="s">
        <v>21</v>
      </c>
      <c r="H1551" s="9"/>
    </row>
    <row r="1552" spans="1:8" s="20" customFormat="1" ht="24" customHeight="1" x14ac:dyDescent="0.15">
      <c r="A1552" s="26">
        <f t="shared" si="24"/>
        <v>1550</v>
      </c>
      <c r="B1552" s="7" t="s">
        <v>1528</v>
      </c>
      <c r="C1552" s="7" t="s">
        <v>1529</v>
      </c>
      <c r="D1552" s="8">
        <v>44068.729166666664</v>
      </c>
      <c r="E1552" s="19">
        <v>1409</v>
      </c>
      <c r="F1552" s="7" t="s">
        <v>55</v>
      </c>
      <c r="G1552" s="7" t="s">
        <v>21</v>
      </c>
      <c r="H1552" s="9"/>
    </row>
    <row r="1553" spans="1:8" s="20" customFormat="1" ht="24" customHeight="1" x14ac:dyDescent="0.15">
      <c r="A1553" s="26">
        <f t="shared" si="24"/>
        <v>1551</v>
      </c>
      <c r="B1553" s="7" t="s">
        <v>1530</v>
      </c>
      <c r="C1553" s="7" t="s">
        <v>1531</v>
      </c>
      <c r="D1553" s="8">
        <v>44068.729166666664</v>
      </c>
      <c r="E1553" s="19">
        <v>1409</v>
      </c>
      <c r="F1553" s="7" t="s">
        <v>55</v>
      </c>
      <c r="G1553" s="7" t="s">
        <v>21</v>
      </c>
      <c r="H1553" s="9"/>
    </row>
    <row r="1554" spans="1:8" s="20" customFormat="1" ht="24" customHeight="1" x14ac:dyDescent="0.15">
      <c r="A1554" s="26">
        <f t="shared" si="24"/>
        <v>1552</v>
      </c>
      <c r="B1554" s="7" t="s">
        <v>2062</v>
      </c>
      <c r="C1554" s="7" t="s">
        <v>2063</v>
      </c>
      <c r="D1554" s="8">
        <v>44130.708333333336</v>
      </c>
      <c r="E1554" s="19">
        <v>1409</v>
      </c>
      <c r="F1554" s="7" t="s">
        <v>196</v>
      </c>
      <c r="G1554" s="7" t="s">
        <v>2064</v>
      </c>
      <c r="H1554" s="9">
        <v>437800</v>
      </c>
    </row>
    <row r="1555" spans="1:8" s="20" customFormat="1" ht="24" customHeight="1" x14ac:dyDescent="0.15">
      <c r="A1555" s="26">
        <f t="shared" si="24"/>
        <v>1553</v>
      </c>
      <c r="B1555" s="7" t="s">
        <v>2171</v>
      </c>
      <c r="C1555" s="7" t="s">
        <v>2172</v>
      </c>
      <c r="D1555" s="8">
        <v>44130.708333333336</v>
      </c>
      <c r="E1555" s="19">
        <v>1409</v>
      </c>
      <c r="F1555" s="7" t="s">
        <v>58</v>
      </c>
      <c r="G1555" s="7" t="s">
        <v>2170</v>
      </c>
      <c r="H1555" s="9">
        <v>165000</v>
      </c>
    </row>
    <row r="1556" spans="1:8" s="20" customFormat="1" ht="24" customHeight="1" x14ac:dyDescent="0.15">
      <c r="A1556" s="26">
        <f t="shared" si="24"/>
        <v>1554</v>
      </c>
      <c r="B1556" s="26" t="s">
        <v>2750</v>
      </c>
      <c r="C1556" s="26" t="s">
        <v>2751</v>
      </c>
      <c r="D1556" s="25">
        <v>44222.729166666664</v>
      </c>
      <c r="E1556" s="27">
        <v>1409</v>
      </c>
      <c r="F1556" s="26" t="s">
        <v>55</v>
      </c>
      <c r="G1556" s="26" t="s">
        <v>21</v>
      </c>
      <c r="H1556" s="28"/>
    </row>
    <row r="1557" spans="1:8" s="20" customFormat="1" ht="24" customHeight="1" x14ac:dyDescent="0.15">
      <c r="A1557" s="26">
        <f t="shared" si="24"/>
        <v>1555</v>
      </c>
      <c r="B1557" s="26" t="s">
        <v>3848</v>
      </c>
      <c r="C1557" s="26" t="s">
        <v>3849</v>
      </c>
      <c r="D1557" s="25">
        <v>44280.708333333336</v>
      </c>
      <c r="E1557" s="27">
        <v>1410</v>
      </c>
      <c r="F1557" s="26" t="s">
        <v>41</v>
      </c>
      <c r="G1557" s="26" t="s">
        <v>3850</v>
      </c>
      <c r="H1557" s="28">
        <v>14454</v>
      </c>
    </row>
    <row r="1558" spans="1:8" s="20" customFormat="1" ht="24" customHeight="1" x14ac:dyDescent="0.15">
      <c r="A1558" s="26">
        <f t="shared" si="24"/>
        <v>1556</v>
      </c>
      <c r="B1558" s="26" t="s">
        <v>4829</v>
      </c>
      <c r="C1558" s="26" t="s">
        <v>4830</v>
      </c>
      <c r="D1558" s="25">
        <v>44274.708333333336</v>
      </c>
      <c r="E1558" s="27">
        <v>1412</v>
      </c>
      <c r="F1558" s="26" t="s">
        <v>252</v>
      </c>
      <c r="G1558" s="26" t="s">
        <v>4831</v>
      </c>
      <c r="H1558" s="28">
        <v>636174</v>
      </c>
    </row>
    <row r="1559" spans="1:8" s="20" customFormat="1" ht="24" customHeight="1" x14ac:dyDescent="0.15">
      <c r="A1559" s="26">
        <f t="shared" si="24"/>
        <v>1557</v>
      </c>
      <c r="B1559" s="7" t="s">
        <v>2529</v>
      </c>
      <c r="C1559" s="7" t="s">
        <v>2530</v>
      </c>
      <c r="D1559" s="8">
        <v>44162.708333333336</v>
      </c>
      <c r="E1559" s="19">
        <v>1501</v>
      </c>
      <c r="F1559" s="7" t="s">
        <v>233</v>
      </c>
      <c r="G1559" s="7" t="s">
        <v>2531</v>
      </c>
      <c r="H1559" s="9">
        <v>990000</v>
      </c>
    </row>
    <row r="1560" spans="1:8" s="20" customFormat="1" ht="24" customHeight="1" x14ac:dyDescent="0.15">
      <c r="A1560" s="26">
        <f t="shared" si="24"/>
        <v>1558</v>
      </c>
      <c r="B1560" s="7" t="s">
        <v>1223</v>
      </c>
      <c r="C1560" s="7" t="s">
        <v>1224</v>
      </c>
      <c r="D1560" s="8">
        <v>44028.5</v>
      </c>
      <c r="E1560" s="19">
        <v>1502</v>
      </c>
      <c r="F1560" s="7" t="s">
        <v>203</v>
      </c>
      <c r="G1560" s="7" t="s">
        <v>1225</v>
      </c>
      <c r="H1560" s="9">
        <v>258500</v>
      </c>
    </row>
    <row r="1561" spans="1:8" s="20" customFormat="1" ht="24" customHeight="1" x14ac:dyDescent="0.15">
      <c r="A1561" s="26">
        <f t="shared" si="24"/>
        <v>1559</v>
      </c>
      <c r="B1561" s="7" t="s">
        <v>2532</v>
      </c>
      <c r="C1561" s="7" t="s">
        <v>2533</v>
      </c>
      <c r="D1561" s="8">
        <v>44153.541666666664</v>
      </c>
      <c r="E1561" s="19">
        <v>1502</v>
      </c>
      <c r="F1561" s="7" t="s">
        <v>9</v>
      </c>
      <c r="G1561" s="7" t="s">
        <v>2534</v>
      </c>
      <c r="H1561" s="9">
        <v>924000</v>
      </c>
    </row>
    <row r="1562" spans="1:8" s="20" customFormat="1" ht="24" customHeight="1" x14ac:dyDescent="0.15">
      <c r="A1562" s="26">
        <f t="shared" si="24"/>
        <v>1560</v>
      </c>
      <c r="B1562" s="26" t="s">
        <v>3255</v>
      </c>
      <c r="C1562" s="26" t="s">
        <v>3256</v>
      </c>
      <c r="D1562" s="25">
        <v>44237.708333333336</v>
      </c>
      <c r="E1562" s="27">
        <v>1502</v>
      </c>
      <c r="F1562" s="26" t="s">
        <v>171</v>
      </c>
      <c r="G1562" s="26" t="s">
        <v>3257</v>
      </c>
      <c r="H1562" s="28">
        <v>140800</v>
      </c>
    </row>
    <row r="1563" spans="1:8" s="20" customFormat="1" ht="24" customHeight="1" x14ac:dyDescent="0.15">
      <c r="A1563" s="26">
        <f t="shared" si="24"/>
        <v>1561</v>
      </c>
      <c r="B1563" s="7" t="s">
        <v>512</v>
      </c>
      <c r="C1563" s="7" t="s">
        <v>513</v>
      </c>
      <c r="D1563" s="8">
        <v>43970.708333333336</v>
      </c>
      <c r="E1563" s="19">
        <v>1503</v>
      </c>
      <c r="F1563" s="7" t="s">
        <v>174</v>
      </c>
      <c r="G1563" s="7" t="s">
        <v>175</v>
      </c>
      <c r="H1563" s="9">
        <v>594000</v>
      </c>
    </row>
    <row r="1564" spans="1:8" s="20" customFormat="1" ht="24" customHeight="1" x14ac:dyDescent="0.15">
      <c r="A1564" s="26">
        <f t="shared" si="24"/>
        <v>1562</v>
      </c>
      <c r="B1564" s="7" t="s">
        <v>1929</v>
      </c>
      <c r="C1564" s="7" t="s">
        <v>1930</v>
      </c>
      <c r="D1564" s="8">
        <v>44095.541666666664</v>
      </c>
      <c r="E1564" s="19">
        <v>1503</v>
      </c>
      <c r="F1564" s="7" t="s">
        <v>9</v>
      </c>
      <c r="G1564" s="7" t="s">
        <v>1931</v>
      </c>
      <c r="H1564" s="9">
        <v>261800</v>
      </c>
    </row>
    <row r="1565" spans="1:8" s="20" customFormat="1" ht="24" customHeight="1" x14ac:dyDescent="0.15">
      <c r="A1565" s="26">
        <f t="shared" si="24"/>
        <v>1563</v>
      </c>
      <c r="B1565" s="7" t="s">
        <v>2238</v>
      </c>
      <c r="C1565" s="7" t="s">
        <v>2239</v>
      </c>
      <c r="D1565" s="8">
        <v>44115.541666666664</v>
      </c>
      <c r="E1565" s="19">
        <v>1503</v>
      </c>
      <c r="F1565" s="7" t="s">
        <v>9</v>
      </c>
      <c r="G1565" s="7" t="s">
        <v>175</v>
      </c>
      <c r="H1565" s="9">
        <v>261800</v>
      </c>
    </row>
    <row r="1566" spans="1:8" s="20" customFormat="1" ht="24" customHeight="1" x14ac:dyDescent="0.15">
      <c r="A1566" s="26">
        <f t="shared" si="24"/>
        <v>1564</v>
      </c>
      <c r="B1566" s="7" t="s">
        <v>2522</v>
      </c>
      <c r="C1566" s="7" t="s">
        <v>2523</v>
      </c>
      <c r="D1566" s="8">
        <v>44140.708333333336</v>
      </c>
      <c r="E1566" s="19">
        <v>1503</v>
      </c>
      <c r="F1566" s="7" t="s">
        <v>233</v>
      </c>
      <c r="G1566" s="7" t="s">
        <v>2524</v>
      </c>
      <c r="H1566" s="9">
        <v>798600</v>
      </c>
    </row>
    <row r="1567" spans="1:8" s="20" customFormat="1" ht="24" customHeight="1" x14ac:dyDescent="0.15">
      <c r="A1567" s="26">
        <f t="shared" si="24"/>
        <v>1565</v>
      </c>
      <c r="B1567" s="26" t="s">
        <v>3262</v>
      </c>
      <c r="C1567" s="26" t="s">
        <v>3263</v>
      </c>
      <c r="D1567" s="25">
        <v>44250.541666666664</v>
      </c>
      <c r="E1567" s="27">
        <v>1503</v>
      </c>
      <c r="F1567" s="26" t="s">
        <v>9</v>
      </c>
      <c r="G1567" s="26" t="s">
        <v>175</v>
      </c>
      <c r="H1567" s="28">
        <v>555500</v>
      </c>
    </row>
    <row r="1568" spans="1:8" s="20" customFormat="1" ht="24" customHeight="1" x14ac:dyDescent="0.15">
      <c r="A1568" s="26">
        <f t="shared" si="24"/>
        <v>1566</v>
      </c>
      <c r="B1568" s="26" t="s">
        <v>3889</v>
      </c>
      <c r="C1568" s="26" t="s">
        <v>3890</v>
      </c>
      <c r="D1568" s="25">
        <v>44280.708333333336</v>
      </c>
      <c r="E1568" s="27">
        <v>1601</v>
      </c>
      <c r="F1568" s="26" t="s">
        <v>177</v>
      </c>
      <c r="G1568" s="26" t="s">
        <v>21</v>
      </c>
      <c r="H1568" s="28"/>
    </row>
    <row r="1569" spans="1:8" s="20" customFormat="1" ht="24" customHeight="1" x14ac:dyDescent="0.15">
      <c r="A1569" s="26">
        <f t="shared" si="24"/>
        <v>1567</v>
      </c>
      <c r="B1569" s="26" t="s">
        <v>4178</v>
      </c>
      <c r="C1569" s="26" t="s">
        <v>4179</v>
      </c>
      <c r="D1569" s="25">
        <v>44284.708333333336</v>
      </c>
      <c r="E1569" s="27">
        <v>1601</v>
      </c>
      <c r="F1569" s="26" t="s">
        <v>456</v>
      </c>
      <c r="G1569" s="26" t="s">
        <v>4180</v>
      </c>
      <c r="H1569" s="28">
        <v>660000</v>
      </c>
    </row>
    <row r="1570" spans="1:8" s="20" customFormat="1" ht="24" customHeight="1" x14ac:dyDescent="0.15">
      <c r="A1570" s="26">
        <f t="shared" si="24"/>
        <v>1568</v>
      </c>
      <c r="B1570" s="26" t="s">
        <v>3608</v>
      </c>
      <c r="C1570" s="26" t="s">
        <v>3609</v>
      </c>
      <c r="D1570" s="25">
        <v>44260.541666666664</v>
      </c>
      <c r="E1570" s="27">
        <v>1602</v>
      </c>
      <c r="F1570" s="26" t="s">
        <v>1759</v>
      </c>
      <c r="G1570" s="26" t="s">
        <v>3610</v>
      </c>
      <c r="H1570" s="28">
        <v>1210</v>
      </c>
    </row>
    <row r="1571" spans="1:8" s="20" customFormat="1" ht="24" customHeight="1" x14ac:dyDescent="0.15">
      <c r="A1571" s="26">
        <f t="shared" si="24"/>
        <v>1569</v>
      </c>
      <c r="B1571" s="26" t="s">
        <v>3611</v>
      </c>
      <c r="C1571" s="26" t="s">
        <v>3612</v>
      </c>
      <c r="D1571" s="25">
        <v>44260.541666666664</v>
      </c>
      <c r="E1571" s="27">
        <v>1602</v>
      </c>
      <c r="F1571" s="26" t="s">
        <v>1759</v>
      </c>
      <c r="G1571" s="26" t="s">
        <v>21</v>
      </c>
      <c r="H1571" s="28"/>
    </row>
    <row r="1572" spans="1:8" s="20" customFormat="1" ht="24" customHeight="1" x14ac:dyDescent="0.15">
      <c r="A1572" s="26">
        <f t="shared" si="24"/>
        <v>1570</v>
      </c>
      <c r="B1572" s="26" t="s">
        <v>3613</v>
      </c>
      <c r="C1572" s="26" t="s">
        <v>3614</v>
      </c>
      <c r="D1572" s="25">
        <v>44260.541666666664</v>
      </c>
      <c r="E1572" s="27">
        <v>1602</v>
      </c>
      <c r="F1572" s="26" t="s">
        <v>1759</v>
      </c>
      <c r="G1572" s="26" t="s">
        <v>21</v>
      </c>
      <c r="H1572" s="28"/>
    </row>
    <row r="1573" spans="1:8" s="20" customFormat="1" ht="24" customHeight="1" x14ac:dyDescent="0.15">
      <c r="A1573" s="26">
        <f t="shared" si="24"/>
        <v>1571</v>
      </c>
      <c r="B1573" s="26" t="s">
        <v>3615</v>
      </c>
      <c r="C1573" s="26" t="s">
        <v>3616</v>
      </c>
      <c r="D1573" s="25">
        <v>44260.541666666664</v>
      </c>
      <c r="E1573" s="27">
        <v>1602</v>
      </c>
      <c r="F1573" s="26" t="s">
        <v>1759</v>
      </c>
      <c r="G1573" s="26" t="s">
        <v>21</v>
      </c>
      <c r="H1573" s="28"/>
    </row>
    <row r="1574" spans="1:8" s="20" customFormat="1" ht="24" customHeight="1" x14ac:dyDescent="0.15">
      <c r="A1574" s="26">
        <f t="shared" si="24"/>
        <v>1572</v>
      </c>
      <c r="B1574" s="26" t="s">
        <v>3617</v>
      </c>
      <c r="C1574" s="26" t="s">
        <v>3618</v>
      </c>
      <c r="D1574" s="25">
        <v>44260.541666666664</v>
      </c>
      <c r="E1574" s="27">
        <v>1602</v>
      </c>
      <c r="F1574" s="26" t="s">
        <v>1759</v>
      </c>
      <c r="G1574" s="26" t="s">
        <v>21</v>
      </c>
      <c r="H1574" s="28"/>
    </row>
    <row r="1575" spans="1:8" s="20" customFormat="1" ht="24" customHeight="1" x14ac:dyDescent="0.15">
      <c r="A1575" s="26">
        <f t="shared" si="24"/>
        <v>1573</v>
      </c>
      <c r="B1575" s="26" t="s">
        <v>3619</v>
      </c>
      <c r="C1575" s="26" t="s">
        <v>3620</v>
      </c>
      <c r="D1575" s="25">
        <v>44260.541666666664</v>
      </c>
      <c r="E1575" s="27">
        <v>1602</v>
      </c>
      <c r="F1575" s="26" t="s">
        <v>1759</v>
      </c>
      <c r="G1575" s="26" t="s">
        <v>21</v>
      </c>
      <c r="H1575" s="28"/>
    </row>
    <row r="1576" spans="1:8" s="20" customFormat="1" ht="24" customHeight="1" x14ac:dyDescent="0.15">
      <c r="A1576" s="26">
        <f t="shared" si="24"/>
        <v>1574</v>
      </c>
      <c r="B1576" s="26" t="s">
        <v>3621</v>
      </c>
      <c r="C1576" s="26" t="s">
        <v>3622</v>
      </c>
      <c r="D1576" s="25">
        <v>44260.541666666664</v>
      </c>
      <c r="E1576" s="27">
        <v>1602</v>
      </c>
      <c r="F1576" s="26" t="s">
        <v>1759</v>
      </c>
      <c r="G1576" s="26" t="s">
        <v>21</v>
      </c>
      <c r="H1576" s="28"/>
    </row>
    <row r="1577" spans="1:8" s="20" customFormat="1" ht="24" customHeight="1" x14ac:dyDescent="0.15">
      <c r="A1577" s="26">
        <f t="shared" si="24"/>
        <v>1575</v>
      </c>
      <c r="B1577" s="26" t="s">
        <v>3623</v>
      </c>
      <c r="C1577" s="26" t="s">
        <v>3624</v>
      </c>
      <c r="D1577" s="25">
        <v>44260.541666666664</v>
      </c>
      <c r="E1577" s="27">
        <v>1602</v>
      </c>
      <c r="F1577" s="26" t="s">
        <v>1759</v>
      </c>
      <c r="G1577" s="26" t="s">
        <v>21</v>
      </c>
      <c r="H1577" s="28"/>
    </row>
    <row r="1578" spans="1:8" s="20" customFormat="1" ht="24" customHeight="1" x14ac:dyDescent="0.15">
      <c r="A1578" s="26">
        <f t="shared" si="24"/>
        <v>1576</v>
      </c>
      <c r="B1578" s="7" t="s">
        <v>624</v>
      </c>
      <c r="C1578" s="7" t="s">
        <v>625</v>
      </c>
      <c r="D1578" s="8">
        <v>43953.708333333336</v>
      </c>
      <c r="E1578" s="19">
        <v>1603</v>
      </c>
      <c r="F1578" s="7" t="s">
        <v>9</v>
      </c>
      <c r="G1578" s="7" t="s">
        <v>176</v>
      </c>
      <c r="H1578" s="9">
        <v>66000</v>
      </c>
    </row>
    <row r="1579" spans="1:8" s="20" customFormat="1" ht="24" customHeight="1" x14ac:dyDescent="0.15">
      <c r="A1579" s="26">
        <f t="shared" si="24"/>
        <v>1577</v>
      </c>
      <c r="B1579" s="7" t="s">
        <v>1799</v>
      </c>
      <c r="C1579" s="7" t="s">
        <v>1800</v>
      </c>
      <c r="D1579" s="8">
        <v>44098.729166666664</v>
      </c>
      <c r="E1579" s="19">
        <v>1603</v>
      </c>
      <c r="F1579" s="7" t="s">
        <v>7</v>
      </c>
      <c r="G1579" s="7" t="s">
        <v>21</v>
      </c>
      <c r="H1579" s="9"/>
    </row>
    <row r="1580" spans="1:8" s="20" customFormat="1" ht="24" customHeight="1" x14ac:dyDescent="0.15">
      <c r="A1580" s="26">
        <f t="shared" si="24"/>
        <v>1578</v>
      </c>
      <c r="B1580" s="7" t="s">
        <v>1217</v>
      </c>
      <c r="C1580" s="7" t="s">
        <v>1218</v>
      </c>
      <c r="D1580" s="8">
        <v>44034.708333333336</v>
      </c>
      <c r="E1580" s="19">
        <v>1606</v>
      </c>
      <c r="F1580" s="7" t="s">
        <v>233</v>
      </c>
      <c r="G1580" s="7" t="s">
        <v>56</v>
      </c>
      <c r="H1580" s="9">
        <v>727650</v>
      </c>
    </row>
    <row r="1581" spans="1:8" s="20" customFormat="1" ht="24" customHeight="1" x14ac:dyDescent="0.15">
      <c r="A1581" s="26">
        <f t="shared" si="24"/>
        <v>1579</v>
      </c>
      <c r="B1581" s="7" t="s">
        <v>1747</v>
      </c>
      <c r="C1581" s="7" t="s">
        <v>1748</v>
      </c>
      <c r="D1581" s="8">
        <v>44083.708333333336</v>
      </c>
      <c r="E1581" s="19">
        <v>1606</v>
      </c>
      <c r="F1581" s="7" t="s">
        <v>154</v>
      </c>
      <c r="G1581" s="7" t="s">
        <v>21</v>
      </c>
      <c r="H1581" s="9"/>
    </row>
    <row r="1582" spans="1:8" s="20" customFormat="1" ht="24" customHeight="1" x14ac:dyDescent="0.15">
      <c r="A1582" s="26">
        <f t="shared" si="24"/>
        <v>1580</v>
      </c>
      <c r="B1582" s="7" t="s">
        <v>1749</v>
      </c>
      <c r="C1582" s="7" t="s">
        <v>1748</v>
      </c>
      <c r="D1582" s="8">
        <v>44090.708333333336</v>
      </c>
      <c r="E1582" s="19">
        <v>1606</v>
      </c>
      <c r="F1582" s="7" t="s">
        <v>154</v>
      </c>
      <c r="G1582" s="7" t="s">
        <v>21</v>
      </c>
      <c r="H1582" s="9"/>
    </row>
    <row r="1583" spans="1:8" s="20" customFormat="1" ht="24" customHeight="1" x14ac:dyDescent="0.15">
      <c r="A1583" s="26">
        <f t="shared" si="24"/>
        <v>1581</v>
      </c>
      <c r="B1583" s="7" t="s">
        <v>1750</v>
      </c>
      <c r="C1583" s="7" t="s">
        <v>1748</v>
      </c>
      <c r="D1583" s="8">
        <v>44099.708333333336</v>
      </c>
      <c r="E1583" s="19">
        <v>1606</v>
      </c>
      <c r="F1583" s="7" t="s">
        <v>154</v>
      </c>
      <c r="G1583" s="7" t="s">
        <v>62</v>
      </c>
      <c r="H1583" s="9">
        <v>517000</v>
      </c>
    </row>
    <row r="1584" spans="1:8" s="20" customFormat="1" ht="24" customHeight="1" x14ac:dyDescent="0.15">
      <c r="A1584" s="26">
        <f t="shared" si="24"/>
        <v>1582</v>
      </c>
      <c r="B1584" s="26" t="s">
        <v>3064</v>
      </c>
      <c r="C1584" s="26" t="s">
        <v>3065</v>
      </c>
      <c r="D1584" s="25">
        <v>44258.708333333336</v>
      </c>
      <c r="E1584" s="27">
        <v>1606</v>
      </c>
      <c r="F1584" s="26" t="s">
        <v>164</v>
      </c>
      <c r="G1584" s="26" t="s">
        <v>56</v>
      </c>
      <c r="H1584" s="28">
        <v>1760</v>
      </c>
    </row>
    <row r="1585" spans="1:8" s="20" customFormat="1" ht="24" customHeight="1" x14ac:dyDescent="0.15">
      <c r="A1585" s="26">
        <f t="shared" si="24"/>
        <v>1583</v>
      </c>
      <c r="B1585" s="26" t="s">
        <v>3064</v>
      </c>
      <c r="C1585" s="26" t="s">
        <v>3065</v>
      </c>
      <c r="D1585" s="25">
        <v>44258.708333333336</v>
      </c>
      <c r="E1585" s="27">
        <v>1606</v>
      </c>
      <c r="F1585" s="26" t="s">
        <v>164</v>
      </c>
      <c r="G1585" s="26" t="s">
        <v>56</v>
      </c>
      <c r="H1585" s="28">
        <v>1760</v>
      </c>
    </row>
    <row r="1586" spans="1:8" s="20" customFormat="1" ht="24" customHeight="1" x14ac:dyDescent="0.15">
      <c r="A1586" s="26">
        <f t="shared" si="24"/>
        <v>1584</v>
      </c>
      <c r="B1586" s="7" t="s">
        <v>312</v>
      </c>
      <c r="C1586" s="7" t="s">
        <v>313</v>
      </c>
      <c r="D1586" s="8">
        <v>43935.708333333336</v>
      </c>
      <c r="E1586" s="19">
        <v>1701</v>
      </c>
      <c r="F1586" s="7" t="s">
        <v>52</v>
      </c>
      <c r="G1586" s="7" t="s">
        <v>53</v>
      </c>
      <c r="H1586" s="9">
        <v>69650</v>
      </c>
    </row>
    <row r="1587" spans="1:8" s="20" customFormat="1" ht="24" customHeight="1" x14ac:dyDescent="0.15">
      <c r="A1587" s="26">
        <f t="shared" si="24"/>
        <v>1585</v>
      </c>
      <c r="B1587" s="7" t="s">
        <v>381</v>
      </c>
      <c r="C1587" s="7" t="s">
        <v>382</v>
      </c>
      <c r="D1587" s="8">
        <v>43936.541666666664</v>
      </c>
      <c r="E1587" s="19">
        <v>1701</v>
      </c>
      <c r="F1587" s="7" t="s">
        <v>101</v>
      </c>
      <c r="G1587" s="7" t="s">
        <v>43</v>
      </c>
      <c r="H1587" s="9">
        <v>20430</v>
      </c>
    </row>
    <row r="1588" spans="1:8" s="20" customFormat="1" ht="24" customHeight="1" x14ac:dyDescent="0.15">
      <c r="A1588" s="26">
        <f t="shared" si="24"/>
        <v>1586</v>
      </c>
      <c r="B1588" s="7" t="s">
        <v>307</v>
      </c>
      <c r="C1588" s="7" t="s">
        <v>308</v>
      </c>
      <c r="D1588" s="8">
        <v>43936.708333333336</v>
      </c>
      <c r="E1588" s="19">
        <v>1701</v>
      </c>
      <c r="F1588" s="7" t="s">
        <v>48</v>
      </c>
      <c r="G1588" s="7" t="s">
        <v>118</v>
      </c>
      <c r="H1588" s="9">
        <v>27300</v>
      </c>
    </row>
    <row r="1589" spans="1:8" s="20" customFormat="1" ht="24" customHeight="1" x14ac:dyDescent="0.15">
      <c r="A1589" s="26">
        <f t="shared" si="24"/>
        <v>1587</v>
      </c>
      <c r="B1589" s="7" t="s">
        <v>273</v>
      </c>
      <c r="C1589" s="7" t="s">
        <v>274</v>
      </c>
      <c r="D1589" s="8">
        <v>43937.708333333336</v>
      </c>
      <c r="E1589" s="19">
        <v>1701</v>
      </c>
      <c r="F1589" s="7" t="s">
        <v>29</v>
      </c>
      <c r="G1589" s="7" t="s">
        <v>146</v>
      </c>
      <c r="H1589" s="9"/>
    </row>
    <row r="1590" spans="1:8" s="20" customFormat="1" ht="24" customHeight="1" x14ac:dyDescent="0.15">
      <c r="A1590" s="26">
        <f t="shared" si="24"/>
        <v>1588</v>
      </c>
      <c r="B1590" s="7" t="s">
        <v>292</v>
      </c>
      <c r="C1590" s="7" t="s">
        <v>293</v>
      </c>
      <c r="D1590" s="8">
        <v>43937.708333333336</v>
      </c>
      <c r="E1590" s="19">
        <v>1701</v>
      </c>
      <c r="F1590" s="7" t="s">
        <v>42</v>
      </c>
      <c r="G1590" s="7" t="s">
        <v>294</v>
      </c>
      <c r="H1590" s="9">
        <v>297850</v>
      </c>
    </row>
    <row r="1591" spans="1:8" s="20" customFormat="1" ht="24" customHeight="1" x14ac:dyDescent="0.15">
      <c r="A1591" s="26">
        <f t="shared" si="24"/>
        <v>1589</v>
      </c>
      <c r="B1591" s="7" t="s">
        <v>374</v>
      </c>
      <c r="C1591" s="7" t="s">
        <v>375</v>
      </c>
      <c r="D1591" s="8">
        <v>43943.666666666664</v>
      </c>
      <c r="E1591" s="19">
        <v>1701</v>
      </c>
      <c r="F1591" s="7" t="s">
        <v>99</v>
      </c>
      <c r="G1591" s="7" t="s">
        <v>43</v>
      </c>
      <c r="H1591" s="9">
        <v>14240</v>
      </c>
    </row>
    <row r="1592" spans="1:8" s="20" customFormat="1" ht="24" customHeight="1" x14ac:dyDescent="0.15">
      <c r="A1592" s="26">
        <f t="shared" si="24"/>
        <v>1590</v>
      </c>
      <c r="B1592" s="7" t="s">
        <v>319</v>
      </c>
      <c r="C1592" s="7" t="s">
        <v>320</v>
      </c>
      <c r="D1592" s="8">
        <v>43948.708333333336</v>
      </c>
      <c r="E1592" s="19">
        <v>1701</v>
      </c>
      <c r="F1592" s="7" t="s">
        <v>55</v>
      </c>
      <c r="G1592" s="7" t="s">
        <v>321</v>
      </c>
      <c r="H1592" s="9">
        <v>57120</v>
      </c>
    </row>
    <row r="1593" spans="1:8" s="20" customFormat="1" ht="24" customHeight="1" x14ac:dyDescent="0.15">
      <c r="A1593" s="26">
        <f t="shared" si="24"/>
        <v>1591</v>
      </c>
      <c r="B1593" s="7" t="s">
        <v>322</v>
      </c>
      <c r="C1593" s="7" t="s">
        <v>323</v>
      </c>
      <c r="D1593" s="8">
        <v>43948.708333333336</v>
      </c>
      <c r="E1593" s="19">
        <v>1701</v>
      </c>
      <c r="F1593" s="7" t="s">
        <v>55</v>
      </c>
      <c r="G1593" s="7" t="s">
        <v>321</v>
      </c>
      <c r="H1593" s="9">
        <v>167500</v>
      </c>
    </row>
    <row r="1594" spans="1:8" s="20" customFormat="1" ht="24" customHeight="1" x14ac:dyDescent="0.15">
      <c r="A1594" s="26">
        <f t="shared" si="24"/>
        <v>1592</v>
      </c>
      <c r="B1594" s="7" t="s">
        <v>275</v>
      </c>
      <c r="C1594" s="7" t="s">
        <v>276</v>
      </c>
      <c r="D1594" s="8">
        <v>43951.708333333336</v>
      </c>
      <c r="E1594" s="19">
        <v>1701</v>
      </c>
      <c r="F1594" s="7" t="s">
        <v>29</v>
      </c>
      <c r="G1594" s="7" t="s">
        <v>277</v>
      </c>
      <c r="H1594" s="9">
        <v>164120</v>
      </c>
    </row>
    <row r="1595" spans="1:8" s="20" customFormat="1" ht="24" customHeight="1" x14ac:dyDescent="0.15">
      <c r="A1595" s="26">
        <f t="shared" si="24"/>
        <v>1593</v>
      </c>
      <c r="B1595" s="7" t="s">
        <v>569</v>
      </c>
      <c r="C1595" s="7" t="s">
        <v>570</v>
      </c>
      <c r="D1595" s="8">
        <v>43966.708333333336</v>
      </c>
      <c r="E1595" s="19">
        <v>1701</v>
      </c>
      <c r="F1595" s="7" t="s">
        <v>8</v>
      </c>
      <c r="G1595" s="7" t="s">
        <v>43</v>
      </c>
      <c r="H1595" s="9">
        <v>116140</v>
      </c>
    </row>
    <row r="1596" spans="1:8" s="20" customFormat="1" ht="24" customHeight="1" x14ac:dyDescent="0.15">
      <c r="A1596" s="26">
        <f t="shared" si="24"/>
        <v>1594</v>
      </c>
      <c r="B1596" s="7" t="s">
        <v>637</v>
      </c>
      <c r="C1596" s="7" t="s">
        <v>638</v>
      </c>
      <c r="D1596" s="8">
        <v>43973.666666666664</v>
      </c>
      <c r="E1596" s="19">
        <v>1701</v>
      </c>
      <c r="F1596" s="7" t="s">
        <v>94</v>
      </c>
      <c r="G1596" s="7" t="s">
        <v>43</v>
      </c>
      <c r="H1596" s="9">
        <v>8316</v>
      </c>
    </row>
    <row r="1597" spans="1:8" s="20" customFormat="1" ht="24" customHeight="1" x14ac:dyDescent="0.15">
      <c r="A1597" s="26">
        <f t="shared" si="24"/>
        <v>1595</v>
      </c>
      <c r="B1597" s="7" t="s">
        <v>571</v>
      </c>
      <c r="C1597" s="7" t="s">
        <v>572</v>
      </c>
      <c r="D1597" s="8">
        <v>43973.708333333336</v>
      </c>
      <c r="E1597" s="19">
        <v>1701</v>
      </c>
      <c r="F1597" s="7" t="s">
        <v>8</v>
      </c>
      <c r="G1597" s="7" t="s">
        <v>277</v>
      </c>
      <c r="H1597" s="9">
        <v>31900</v>
      </c>
    </row>
    <row r="1598" spans="1:8" s="20" customFormat="1" ht="24" customHeight="1" x14ac:dyDescent="0.15">
      <c r="A1598" s="26">
        <f t="shared" si="24"/>
        <v>1596</v>
      </c>
      <c r="B1598" s="7" t="s">
        <v>667</v>
      </c>
      <c r="C1598" s="7" t="s">
        <v>668</v>
      </c>
      <c r="D1598" s="8">
        <v>43976.5</v>
      </c>
      <c r="E1598" s="19">
        <v>1701</v>
      </c>
      <c r="F1598" s="7" t="s">
        <v>179</v>
      </c>
      <c r="G1598" s="7" t="s">
        <v>21</v>
      </c>
      <c r="H1598" s="9"/>
    </row>
    <row r="1599" spans="1:8" s="20" customFormat="1" ht="24" customHeight="1" x14ac:dyDescent="0.15">
      <c r="A1599" s="26">
        <f t="shared" si="24"/>
        <v>1597</v>
      </c>
      <c r="B1599" s="7" t="s">
        <v>514</v>
      </c>
      <c r="C1599" s="7" t="s">
        <v>515</v>
      </c>
      <c r="D1599" s="8">
        <v>43977.708333333336</v>
      </c>
      <c r="E1599" s="19">
        <v>1701</v>
      </c>
      <c r="F1599" s="7" t="s">
        <v>27</v>
      </c>
      <c r="G1599" s="7" t="s">
        <v>53</v>
      </c>
      <c r="H1599" s="9">
        <v>17440</v>
      </c>
    </row>
    <row r="1600" spans="1:8" s="20" customFormat="1" ht="24" customHeight="1" x14ac:dyDescent="0.15">
      <c r="A1600" s="26">
        <f t="shared" si="24"/>
        <v>1598</v>
      </c>
      <c r="B1600" s="7" t="s">
        <v>567</v>
      </c>
      <c r="C1600" s="7" t="s">
        <v>568</v>
      </c>
      <c r="D1600" s="8">
        <v>43977.708333333336</v>
      </c>
      <c r="E1600" s="19">
        <v>1701</v>
      </c>
      <c r="F1600" s="7" t="s">
        <v>178</v>
      </c>
      <c r="G1600" s="7" t="s">
        <v>21</v>
      </c>
      <c r="H1600" s="9"/>
    </row>
    <row r="1601" spans="1:8" s="20" customFormat="1" ht="24" customHeight="1" x14ac:dyDescent="0.15">
      <c r="A1601" s="26">
        <f t="shared" si="24"/>
        <v>1599</v>
      </c>
      <c r="B1601" s="7" t="s">
        <v>673</v>
      </c>
      <c r="C1601" s="7" t="s">
        <v>674</v>
      </c>
      <c r="D1601" s="8">
        <v>43978.541666666664</v>
      </c>
      <c r="E1601" s="19">
        <v>1701</v>
      </c>
      <c r="F1601" s="7" t="s">
        <v>142</v>
      </c>
      <c r="G1601" s="7" t="s">
        <v>180</v>
      </c>
      <c r="H1601" s="9"/>
    </row>
    <row r="1602" spans="1:8" s="20" customFormat="1" ht="24" customHeight="1" x14ac:dyDescent="0.15">
      <c r="A1602" s="26">
        <f t="shared" ref="A1602:A1665" si="25">ROW()-2</f>
        <v>1600</v>
      </c>
      <c r="B1602" s="7" t="s">
        <v>524</v>
      </c>
      <c r="C1602" s="7" t="s">
        <v>525</v>
      </c>
      <c r="D1602" s="8">
        <v>43980.708333333336</v>
      </c>
      <c r="E1602" s="19">
        <v>1701</v>
      </c>
      <c r="F1602" s="7" t="s">
        <v>37</v>
      </c>
      <c r="G1602" s="7" t="s">
        <v>118</v>
      </c>
      <c r="H1602" s="9">
        <v>28940</v>
      </c>
    </row>
    <row r="1603" spans="1:8" s="20" customFormat="1" ht="24" customHeight="1" x14ac:dyDescent="0.15">
      <c r="A1603" s="26">
        <f t="shared" si="25"/>
        <v>1601</v>
      </c>
      <c r="B1603" s="7" t="s">
        <v>641</v>
      </c>
      <c r="C1603" s="7" t="s">
        <v>642</v>
      </c>
      <c r="D1603" s="8">
        <v>43980.708333333336</v>
      </c>
      <c r="E1603" s="19">
        <v>1701</v>
      </c>
      <c r="F1603" s="7" t="s">
        <v>195</v>
      </c>
      <c r="G1603" s="7" t="s">
        <v>118</v>
      </c>
      <c r="H1603" s="9">
        <v>74420</v>
      </c>
    </row>
    <row r="1604" spans="1:8" s="20" customFormat="1" ht="24" customHeight="1" x14ac:dyDescent="0.15">
      <c r="A1604" s="26">
        <f t="shared" si="25"/>
        <v>1602</v>
      </c>
      <c r="B1604" s="7" t="s">
        <v>902</v>
      </c>
      <c r="C1604" s="7" t="s">
        <v>903</v>
      </c>
      <c r="D1604" s="8">
        <v>43990.708333333336</v>
      </c>
      <c r="E1604" s="19">
        <v>1701</v>
      </c>
      <c r="F1604" s="7" t="s">
        <v>45</v>
      </c>
      <c r="G1604" s="7" t="s">
        <v>21</v>
      </c>
      <c r="H1604" s="9"/>
    </row>
    <row r="1605" spans="1:8" s="20" customFormat="1" ht="24" customHeight="1" x14ac:dyDescent="0.15">
      <c r="A1605" s="26">
        <f t="shared" si="25"/>
        <v>1603</v>
      </c>
      <c r="B1605" s="7" t="s">
        <v>906</v>
      </c>
      <c r="C1605" s="7" t="s">
        <v>907</v>
      </c>
      <c r="D1605" s="8">
        <v>43994.708333333336</v>
      </c>
      <c r="E1605" s="19">
        <v>1701</v>
      </c>
      <c r="F1605" s="7" t="s">
        <v>164</v>
      </c>
      <c r="G1605" s="7" t="s">
        <v>21</v>
      </c>
      <c r="H1605" s="9"/>
    </row>
    <row r="1606" spans="1:8" s="20" customFormat="1" ht="24" customHeight="1" x14ac:dyDescent="0.15">
      <c r="A1606" s="26">
        <f t="shared" si="25"/>
        <v>1604</v>
      </c>
      <c r="B1606" s="7" t="s">
        <v>975</v>
      </c>
      <c r="C1606" s="7" t="s">
        <v>976</v>
      </c>
      <c r="D1606" s="8">
        <v>43999.708333333336</v>
      </c>
      <c r="E1606" s="19">
        <v>1701</v>
      </c>
      <c r="F1606" s="7" t="s">
        <v>217</v>
      </c>
      <c r="G1606" s="7" t="s">
        <v>977</v>
      </c>
      <c r="H1606" s="9">
        <v>140940</v>
      </c>
    </row>
    <row r="1607" spans="1:8" s="20" customFormat="1" ht="24" customHeight="1" x14ac:dyDescent="0.15">
      <c r="A1607" s="26">
        <f t="shared" si="25"/>
        <v>1605</v>
      </c>
      <c r="B1607" s="7" t="s">
        <v>887</v>
      </c>
      <c r="C1607" s="7" t="s">
        <v>888</v>
      </c>
      <c r="D1607" s="8">
        <v>44005.708333333336</v>
      </c>
      <c r="E1607" s="19">
        <v>1701</v>
      </c>
      <c r="F1607" s="7" t="s">
        <v>29</v>
      </c>
      <c r="G1607" s="7" t="s">
        <v>277</v>
      </c>
      <c r="H1607" s="9">
        <v>26470</v>
      </c>
    </row>
    <row r="1608" spans="1:8" s="20" customFormat="1" ht="24" customHeight="1" x14ac:dyDescent="0.15">
      <c r="A1608" s="26">
        <f t="shared" si="25"/>
        <v>1606</v>
      </c>
      <c r="B1608" s="7" t="s">
        <v>880</v>
      </c>
      <c r="C1608" s="7" t="s">
        <v>881</v>
      </c>
      <c r="D1608" s="8">
        <v>44011.708333333336</v>
      </c>
      <c r="E1608" s="19">
        <v>1701</v>
      </c>
      <c r="F1608" s="7" t="s">
        <v>160</v>
      </c>
      <c r="G1608" s="7" t="s">
        <v>21</v>
      </c>
      <c r="H1608" s="9"/>
    </row>
    <row r="1609" spans="1:8" s="20" customFormat="1" ht="24" customHeight="1" x14ac:dyDescent="0.15">
      <c r="A1609" s="26">
        <f t="shared" si="25"/>
        <v>1607</v>
      </c>
      <c r="B1609" s="7" t="s">
        <v>1017</v>
      </c>
      <c r="C1609" s="7" t="s">
        <v>1018</v>
      </c>
      <c r="D1609" s="8">
        <v>44011.708333333336</v>
      </c>
      <c r="E1609" s="19">
        <v>1701</v>
      </c>
      <c r="F1609" s="7" t="s">
        <v>1019</v>
      </c>
      <c r="G1609" s="7" t="s">
        <v>43</v>
      </c>
      <c r="H1609" s="9">
        <v>53900</v>
      </c>
    </row>
    <row r="1610" spans="1:8" s="20" customFormat="1" ht="24" customHeight="1" x14ac:dyDescent="0.15">
      <c r="A1610" s="26">
        <f t="shared" si="25"/>
        <v>1608</v>
      </c>
      <c r="B1610" s="7" t="s">
        <v>870</v>
      </c>
      <c r="C1610" s="7" t="s">
        <v>871</v>
      </c>
      <c r="D1610" s="8">
        <v>44012.708333333336</v>
      </c>
      <c r="E1610" s="19">
        <v>1701</v>
      </c>
      <c r="F1610" s="7" t="s">
        <v>14</v>
      </c>
      <c r="G1610" s="7" t="s">
        <v>872</v>
      </c>
      <c r="H1610" s="9">
        <v>60170</v>
      </c>
    </row>
    <row r="1611" spans="1:8" s="20" customFormat="1" ht="24" customHeight="1" x14ac:dyDescent="0.15">
      <c r="A1611" s="26">
        <f t="shared" si="25"/>
        <v>1609</v>
      </c>
      <c r="B1611" s="7" t="s">
        <v>1211</v>
      </c>
      <c r="C1611" s="7" t="s">
        <v>1212</v>
      </c>
      <c r="D1611" s="8">
        <v>44021.541666666664</v>
      </c>
      <c r="E1611" s="19">
        <v>1701</v>
      </c>
      <c r="F1611" s="7" t="s">
        <v>252</v>
      </c>
      <c r="G1611" s="7" t="s">
        <v>5472</v>
      </c>
      <c r="H1611" s="9">
        <v>43010</v>
      </c>
    </row>
    <row r="1612" spans="1:8" s="20" customFormat="1" ht="24" customHeight="1" x14ac:dyDescent="0.15">
      <c r="A1612" s="26">
        <f t="shared" si="25"/>
        <v>1610</v>
      </c>
      <c r="B1612" s="7" t="s">
        <v>1230</v>
      </c>
      <c r="C1612" s="7" t="s">
        <v>1231</v>
      </c>
      <c r="D1612" s="8">
        <v>44025.625</v>
      </c>
      <c r="E1612" s="19">
        <v>1701</v>
      </c>
      <c r="F1612" s="7" t="s">
        <v>251</v>
      </c>
      <c r="G1612" s="7" t="s">
        <v>1232</v>
      </c>
      <c r="H1612" s="9">
        <v>46530</v>
      </c>
    </row>
    <row r="1613" spans="1:8" s="20" customFormat="1" ht="24" customHeight="1" x14ac:dyDescent="0.15">
      <c r="A1613" s="26">
        <f t="shared" si="25"/>
        <v>1611</v>
      </c>
      <c r="B1613" s="7" t="s">
        <v>1221</v>
      </c>
      <c r="C1613" s="7" t="s">
        <v>1222</v>
      </c>
      <c r="D1613" s="8">
        <v>44028.5</v>
      </c>
      <c r="E1613" s="19">
        <v>1701</v>
      </c>
      <c r="F1613" s="7" t="s">
        <v>203</v>
      </c>
      <c r="G1613" s="7" t="s">
        <v>277</v>
      </c>
      <c r="H1613" s="9">
        <v>13650</v>
      </c>
    </row>
    <row r="1614" spans="1:8" s="20" customFormat="1" ht="24" customHeight="1" x14ac:dyDescent="0.15">
      <c r="A1614" s="26">
        <f t="shared" si="25"/>
        <v>1612</v>
      </c>
      <c r="B1614" s="7" t="s">
        <v>1205</v>
      </c>
      <c r="C1614" s="7" t="s">
        <v>1206</v>
      </c>
      <c r="D1614" s="8">
        <v>44033.708333333336</v>
      </c>
      <c r="E1614" s="19">
        <v>1701</v>
      </c>
      <c r="F1614" s="7" t="s">
        <v>1019</v>
      </c>
      <c r="G1614" s="7" t="s">
        <v>118</v>
      </c>
      <c r="H1614" s="9">
        <v>30950</v>
      </c>
    </row>
    <row r="1615" spans="1:8" s="20" customFormat="1" ht="24" customHeight="1" x14ac:dyDescent="0.15">
      <c r="A1615" s="26">
        <f t="shared" si="25"/>
        <v>1613</v>
      </c>
      <c r="B1615" s="7" t="s">
        <v>1155</v>
      </c>
      <c r="C1615" s="7" t="s">
        <v>1156</v>
      </c>
      <c r="D1615" s="8">
        <v>44043.708333333336</v>
      </c>
      <c r="E1615" s="19">
        <v>1701</v>
      </c>
      <c r="F1615" s="7" t="s">
        <v>61</v>
      </c>
      <c r="G1615" s="7" t="s">
        <v>1157</v>
      </c>
      <c r="H1615" s="9">
        <v>65160</v>
      </c>
    </row>
    <row r="1616" spans="1:8" s="20" customFormat="1" ht="24" customHeight="1" x14ac:dyDescent="0.15">
      <c r="A1616" s="26">
        <f t="shared" si="25"/>
        <v>1614</v>
      </c>
      <c r="B1616" s="7" t="s">
        <v>1503</v>
      </c>
      <c r="C1616" s="7" t="s">
        <v>1504</v>
      </c>
      <c r="D1616" s="8">
        <v>44046.708333333336</v>
      </c>
      <c r="E1616" s="19">
        <v>1701</v>
      </c>
      <c r="F1616" s="7" t="s">
        <v>45</v>
      </c>
      <c r="G1616" s="7" t="s">
        <v>21</v>
      </c>
      <c r="H1616" s="9"/>
    </row>
    <row r="1617" spans="1:8" s="20" customFormat="1" ht="24" customHeight="1" x14ac:dyDescent="0.15">
      <c r="A1617" s="26">
        <f t="shared" si="25"/>
        <v>1615</v>
      </c>
      <c r="B1617" s="7" t="s">
        <v>1532</v>
      </c>
      <c r="C1617" s="7" t="s">
        <v>1533</v>
      </c>
      <c r="D1617" s="8">
        <v>44048.666666666664</v>
      </c>
      <c r="E1617" s="19">
        <v>1701</v>
      </c>
      <c r="F1617" s="7" t="s">
        <v>1534</v>
      </c>
      <c r="G1617" s="7" t="s">
        <v>21</v>
      </c>
      <c r="H1617" s="9"/>
    </row>
    <row r="1618" spans="1:8" s="20" customFormat="1" ht="24" customHeight="1" x14ac:dyDescent="0.15">
      <c r="A1618" s="26">
        <f t="shared" si="25"/>
        <v>1616</v>
      </c>
      <c r="B1618" s="7" t="s">
        <v>1540</v>
      </c>
      <c r="C1618" s="7" t="s">
        <v>1541</v>
      </c>
      <c r="D1618" s="8">
        <v>44048.708333333336</v>
      </c>
      <c r="E1618" s="19">
        <v>1701</v>
      </c>
      <c r="F1618" s="7" t="s">
        <v>1542</v>
      </c>
      <c r="G1618" s="7" t="s">
        <v>277</v>
      </c>
      <c r="H1618" s="9">
        <v>3180</v>
      </c>
    </row>
    <row r="1619" spans="1:8" s="20" customFormat="1" ht="24" customHeight="1" x14ac:dyDescent="0.15">
      <c r="A1619" s="26">
        <f t="shared" si="25"/>
        <v>1617</v>
      </c>
      <c r="B1619" s="7" t="s">
        <v>1549</v>
      </c>
      <c r="C1619" s="7" t="s">
        <v>1550</v>
      </c>
      <c r="D1619" s="8">
        <v>44048.708333333336</v>
      </c>
      <c r="E1619" s="19">
        <v>1701</v>
      </c>
      <c r="F1619" s="7" t="s">
        <v>1551</v>
      </c>
      <c r="G1619" s="7" t="s">
        <v>21</v>
      </c>
      <c r="H1619" s="9"/>
    </row>
    <row r="1620" spans="1:8" s="20" customFormat="1" ht="24" customHeight="1" x14ac:dyDescent="0.15">
      <c r="A1620" s="26">
        <f t="shared" si="25"/>
        <v>1618</v>
      </c>
      <c r="B1620" s="7" t="s">
        <v>1592</v>
      </c>
      <c r="C1620" s="7" t="s">
        <v>1593</v>
      </c>
      <c r="D1620" s="8">
        <v>44050.666666666664</v>
      </c>
      <c r="E1620" s="19">
        <v>1701</v>
      </c>
      <c r="F1620" s="7" t="s">
        <v>94</v>
      </c>
      <c r="G1620" s="7" t="s">
        <v>1594</v>
      </c>
      <c r="H1620" s="9">
        <v>1400</v>
      </c>
    </row>
    <row r="1621" spans="1:8" s="20" customFormat="1" ht="24" customHeight="1" x14ac:dyDescent="0.15">
      <c r="A1621" s="26">
        <f t="shared" si="25"/>
        <v>1619</v>
      </c>
      <c r="B1621" s="7" t="s">
        <v>1595</v>
      </c>
      <c r="C1621" s="7" t="s">
        <v>1596</v>
      </c>
      <c r="D1621" s="8">
        <v>44054.625</v>
      </c>
      <c r="E1621" s="19">
        <v>1701</v>
      </c>
      <c r="F1621" s="7" t="s">
        <v>204</v>
      </c>
      <c r="G1621" s="7" t="s">
        <v>1597</v>
      </c>
      <c r="H1621" s="9">
        <v>9410</v>
      </c>
    </row>
    <row r="1622" spans="1:8" s="20" customFormat="1" ht="24" customHeight="1" x14ac:dyDescent="0.15">
      <c r="A1622" s="26">
        <f t="shared" si="25"/>
        <v>1620</v>
      </c>
      <c r="B1622" s="7" t="s">
        <v>1476</v>
      </c>
      <c r="C1622" s="7" t="s">
        <v>1477</v>
      </c>
      <c r="D1622" s="8">
        <v>44054.708333333336</v>
      </c>
      <c r="E1622" s="19">
        <v>1701</v>
      </c>
      <c r="F1622" s="7" t="s">
        <v>27</v>
      </c>
      <c r="G1622" s="7" t="s">
        <v>53</v>
      </c>
      <c r="H1622" s="9">
        <v>38080</v>
      </c>
    </row>
    <row r="1623" spans="1:8" s="20" customFormat="1" ht="24" customHeight="1" x14ac:dyDescent="0.15">
      <c r="A1623" s="26">
        <f t="shared" si="25"/>
        <v>1621</v>
      </c>
      <c r="B1623" s="7" t="s">
        <v>1552</v>
      </c>
      <c r="C1623" s="7" t="s">
        <v>1553</v>
      </c>
      <c r="D1623" s="8">
        <v>44055.708333333336</v>
      </c>
      <c r="E1623" s="19">
        <v>1701</v>
      </c>
      <c r="F1623" s="7" t="s">
        <v>79</v>
      </c>
      <c r="G1623" s="7" t="s">
        <v>1509</v>
      </c>
      <c r="H1623" s="9">
        <v>50000</v>
      </c>
    </row>
    <row r="1624" spans="1:8" s="20" customFormat="1" ht="24" customHeight="1" x14ac:dyDescent="0.15">
      <c r="A1624" s="26">
        <f t="shared" si="25"/>
        <v>1622</v>
      </c>
      <c r="B1624" s="7" t="s">
        <v>1610</v>
      </c>
      <c r="C1624" s="7" t="s">
        <v>1611</v>
      </c>
      <c r="D1624" s="8">
        <v>44060.666666666664</v>
      </c>
      <c r="E1624" s="19">
        <v>1701</v>
      </c>
      <c r="F1624" s="7" t="s">
        <v>1612</v>
      </c>
      <c r="G1624" s="7" t="s">
        <v>43</v>
      </c>
      <c r="H1624" s="9">
        <v>14030</v>
      </c>
    </row>
    <row r="1625" spans="1:8" s="20" customFormat="1" ht="24" customHeight="1" x14ac:dyDescent="0.15">
      <c r="A1625" s="26">
        <f t="shared" si="25"/>
        <v>1623</v>
      </c>
      <c r="B1625" s="7" t="s">
        <v>1608</v>
      </c>
      <c r="C1625" s="7" t="s">
        <v>1609</v>
      </c>
      <c r="D1625" s="8">
        <v>44063.666666666664</v>
      </c>
      <c r="E1625" s="19">
        <v>1701</v>
      </c>
      <c r="F1625" s="7" t="s">
        <v>250</v>
      </c>
      <c r="G1625" s="7" t="s">
        <v>1509</v>
      </c>
      <c r="H1625" s="9">
        <v>9910</v>
      </c>
    </row>
    <row r="1626" spans="1:8" s="20" customFormat="1" ht="24" customHeight="1" x14ac:dyDescent="0.15">
      <c r="A1626" s="26">
        <f t="shared" si="25"/>
        <v>1624</v>
      </c>
      <c r="B1626" s="7" t="s">
        <v>1491</v>
      </c>
      <c r="C1626" s="7" t="s">
        <v>1492</v>
      </c>
      <c r="D1626" s="8">
        <v>44069.708333333336</v>
      </c>
      <c r="E1626" s="19">
        <v>1701</v>
      </c>
      <c r="F1626" s="7" t="s">
        <v>177</v>
      </c>
      <c r="G1626" s="7" t="s">
        <v>1493</v>
      </c>
      <c r="H1626" s="9"/>
    </row>
    <row r="1627" spans="1:8" s="20" customFormat="1" ht="24" customHeight="1" x14ac:dyDescent="0.15">
      <c r="A1627" s="26">
        <f t="shared" si="25"/>
        <v>1625</v>
      </c>
      <c r="B1627" s="7" t="s">
        <v>1507</v>
      </c>
      <c r="C1627" s="7" t="s">
        <v>1508</v>
      </c>
      <c r="D1627" s="8">
        <v>44074.5</v>
      </c>
      <c r="E1627" s="19">
        <v>1701</v>
      </c>
      <c r="F1627" s="7" t="s">
        <v>45</v>
      </c>
      <c r="G1627" s="7" t="s">
        <v>1509</v>
      </c>
      <c r="H1627" s="9">
        <v>3760</v>
      </c>
    </row>
    <row r="1628" spans="1:8" s="20" customFormat="1" ht="24" customHeight="1" x14ac:dyDescent="0.15">
      <c r="A1628" s="26">
        <f t="shared" si="25"/>
        <v>1626</v>
      </c>
      <c r="B1628" s="7" t="s">
        <v>1761</v>
      </c>
      <c r="C1628" s="7" t="s">
        <v>1762</v>
      </c>
      <c r="D1628" s="8">
        <v>44076.708333333336</v>
      </c>
      <c r="E1628" s="19">
        <v>1701</v>
      </c>
      <c r="F1628" s="7" t="s">
        <v>1468</v>
      </c>
      <c r="G1628" s="7" t="s">
        <v>21</v>
      </c>
      <c r="H1628" s="9"/>
    </row>
    <row r="1629" spans="1:8" s="20" customFormat="1" ht="24" customHeight="1" x14ac:dyDescent="0.15">
      <c r="A1629" s="26">
        <f t="shared" si="25"/>
        <v>1627</v>
      </c>
      <c r="B1629" s="7" t="s">
        <v>1869</v>
      </c>
      <c r="C1629" s="7" t="s">
        <v>1870</v>
      </c>
      <c r="D1629" s="8">
        <v>44077.708333333336</v>
      </c>
      <c r="E1629" s="19">
        <v>1701</v>
      </c>
      <c r="F1629" s="7" t="s">
        <v>8</v>
      </c>
      <c r="G1629" s="7" t="s">
        <v>21</v>
      </c>
      <c r="H1629" s="9"/>
    </row>
    <row r="1630" spans="1:8" s="20" customFormat="1" ht="24" customHeight="1" x14ac:dyDescent="0.15">
      <c r="A1630" s="26">
        <f t="shared" si="25"/>
        <v>1628</v>
      </c>
      <c r="B1630" s="7" t="s">
        <v>1864</v>
      </c>
      <c r="C1630" s="7" t="s">
        <v>1865</v>
      </c>
      <c r="D1630" s="8">
        <v>44088.708333333336</v>
      </c>
      <c r="E1630" s="19">
        <v>1701</v>
      </c>
      <c r="F1630" s="7" t="s">
        <v>1866</v>
      </c>
      <c r="G1630" s="7" t="s">
        <v>53</v>
      </c>
      <c r="H1630" s="9">
        <v>50000</v>
      </c>
    </row>
    <row r="1631" spans="1:8" s="20" customFormat="1" ht="24" customHeight="1" x14ac:dyDescent="0.15">
      <c r="A1631" s="26">
        <f t="shared" si="25"/>
        <v>1629</v>
      </c>
      <c r="B1631" s="7" t="s">
        <v>1921</v>
      </c>
      <c r="C1631" s="7" t="s">
        <v>1922</v>
      </c>
      <c r="D1631" s="8">
        <v>44090.625</v>
      </c>
      <c r="E1631" s="19">
        <v>1701</v>
      </c>
      <c r="F1631" s="7" t="s">
        <v>159</v>
      </c>
      <c r="G1631" s="7" t="s">
        <v>321</v>
      </c>
      <c r="H1631" s="9">
        <v>24570</v>
      </c>
    </row>
    <row r="1632" spans="1:8" s="20" customFormat="1" ht="24" customHeight="1" x14ac:dyDescent="0.15">
      <c r="A1632" s="26">
        <f t="shared" si="25"/>
        <v>1630</v>
      </c>
      <c r="B1632" s="7" t="s">
        <v>1942</v>
      </c>
      <c r="C1632" s="7" t="s">
        <v>1943</v>
      </c>
      <c r="D1632" s="8">
        <v>44091.541666666664</v>
      </c>
      <c r="E1632" s="19">
        <v>1701</v>
      </c>
      <c r="F1632" s="7" t="s">
        <v>141</v>
      </c>
      <c r="G1632" s="7" t="s">
        <v>53</v>
      </c>
      <c r="H1632" s="9">
        <v>10410</v>
      </c>
    </row>
    <row r="1633" spans="1:8" s="20" customFormat="1" ht="24" customHeight="1" x14ac:dyDescent="0.15">
      <c r="A1633" s="26">
        <f t="shared" si="25"/>
        <v>1631</v>
      </c>
      <c r="B1633" s="7" t="s">
        <v>1944</v>
      </c>
      <c r="C1633" s="7" t="s">
        <v>1945</v>
      </c>
      <c r="D1633" s="8">
        <v>44091.666666666664</v>
      </c>
      <c r="E1633" s="19">
        <v>1701</v>
      </c>
      <c r="F1633" s="7" t="s">
        <v>378</v>
      </c>
      <c r="G1633" s="7" t="s">
        <v>1509</v>
      </c>
      <c r="H1633" s="9">
        <v>14260</v>
      </c>
    </row>
    <row r="1634" spans="1:8" s="20" customFormat="1" ht="24" customHeight="1" x14ac:dyDescent="0.15">
      <c r="A1634" s="26">
        <f t="shared" si="25"/>
        <v>1632</v>
      </c>
      <c r="B1634" s="7" t="s">
        <v>1783</v>
      </c>
      <c r="C1634" s="7" t="s">
        <v>1784</v>
      </c>
      <c r="D1634" s="8">
        <v>44104.708333333336</v>
      </c>
      <c r="E1634" s="19">
        <v>1701</v>
      </c>
      <c r="F1634" s="7" t="s">
        <v>1285</v>
      </c>
      <c r="G1634" s="7" t="s">
        <v>43</v>
      </c>
      <c r="H1634" s="9">
        <v>140760</v>
      </c>
    </row>
    <row r="1635" spans="1:8" s="20" customFormat="1" ht="24" customHeight="1" x14ac:dyDescent="0.15">
      <c r="A1635" s="26">
        <f t="shared" si="25"/>
        <v>1633</v>
      </c>
      <c r="B1635" s="7" t="s">
        <v>2289</v>
      </c>
      <c r="C1635" s="7" t="s">
        <v>2290</v>
      </c>
      <c r="D1635" s="8">
        <v>44106.666666666664</v>
      </c>
      <c r="E1635" s="19">
        <v>1701</v>
      </c>
      <c r="F1635" s="7" t="s">
        <v>109</v>
      </c>
      <c r="G1635" s="7" t="s">
        <v>1509</v>
      </c>
      <c r="H1635" s="9">
        <v>10900</v>
      </c>
    </row>
    <row r="1636" spans="1:8" s="20" customFormat="1" ht="24" customHeight="1" x14ac:dyDescent="0.15">
      <c r="A1636" s="26">
        <f t="shared" si="25"/>
        <v>1634</v>
      </c>
      <c r="B1636" s="7" t="s">
        <v>2154</v>
      </c>
      <c r="C1636" s="7" t="s">
        <v>2155</v>
      </c>
      <c r="D1636" s="8">
        <v>44116.708333333336</v>
      </c>
      <c r="E1636" s="19">
        <v>1701</v>
      </c>
      <c r="F1636" s="7" t="s">
        <v>55</v>
      </c>
      <c r="G1636" s="7" t="s">
        <v>21</v>
      </c>
      <c r="H1636" s="9"/>
    </row>
    <row r="1637" spans="1:8" s="20" customFormat="1" ht="24" customHeight="1" x14ac:dyDescent="0.15">
      <c r="A1637" s="26">
        <f t="shared" si="25"/>
        <v>1635</v>
      </c>
      <c r="B1637" s="7" t="s">
        <v>2202</v>
      </c>
      <c r="C1637" s="7" t="s">
        <v>2203</v>
      </c>
      <c r="D1637" s="8">
        <v>44118.708333333336</v>
      </c>
      <c r="E1637" s="19">
        <v>1701</v>
      </c>
      <c r="F1637" s="7" t="s">
        <v>1551</v>
      </c>
      <c r="G1637" s="7" t="s">
        <v>1509</v>
      </c>
      <c r="H1637" s="9">
        <v>2108</v>
      </c>
    </row>
    <row r="1638" spans="1:8" s="20" customFormat="1" ht="24" customHeight="1" x14ac:dyDescent="0.15">
      <c r="A1638" s="26">
        <f t="shared" si="25"/>
        <v>1636</v>
      </c>
      <c r="B1638" s="7" t="s">
        <v>2233</v>
      </c>
      <c r="C1638" s="7" t="s">
        <v>2234</v>
      </c>
      <c r="D1638" s="8">
        <v>44119.708333333336</v>
      </c>
      <c r="E1638" s="19">
        <v>1701</v>
      </c>
      <c r="F1638" s="7" t="s">
        <v>171</v>
      </c>
      <c r="G1638" s="7" t="s">
        <v>21</v>
      </c>
      <c r="H1638" s="9"/>
    </row>
    <row r="1639" spans="1:8" s="20" customFormat="1" ht="24" customHeight="1" x14ac:dyDescent="0.15">
      <c r="A1639" s="26">
        <f t="shared" si="25"/>
        <v>1637</v>
      </c>
      <c r="B1639" s="7" t="s">
        <v>2227</v>
      </c>
      <c r="C1639" s="7" t="s">
        <v>2228</v>
      </c>
      <c r="D1639" s="8">
        <v>44125.541666666664</v>
      </c>
      <c r="E1639" s="19">
        <v>1701</v>
      </c>
      <c r="F1639" s="7" t="s">
        <v>2229</v>
      </c>
      <c r="G1639" s="7" t="s">
        <v>43</v>
      </c>
      <c r="H1639" s="9">
        <v>12013</v>
      </c>
    </row>
    <row r="1640" spans="1:8" s="20" customFormat="1" ht="24" customHeight="1" x14ac:dyDescent="0.15">
      <c r="A1640" s="26">
        <f t="shared" si="25"/>
        <v>1638</v>
      </c>
      <c r="B1640" s="7" t="s">
        <v>2295</v>
      </c>
      <c r="C1640" s="7" t="s">
        <v>2296</v>
      </c>
      <c r="D1640" s="8">
        <v>44125.666666666664</v>
      </c>
      <c r="E1640" s="19">
        <v>1701</v>
      </c>
      <c r="F1640" s="7" t="s">
        <v>1612</v>
      </c>
      <c r="G1640" s="7" t="s">
        <v>21</v>
      </c>
      <c r="H1640" s="9"/>
    </row>
    <row r="1641" spans="1:8" s="20" customFormat="1" ht="24" customHeight="1" x14ac:dyDescent="0.15">
      <c r="A1641" s="26">
        <f t="shared" si="25"/>
        <v>1639</v>
      </c>
      <c r="B1641" s="7" t="s">
        <v>2159</v>
      </c>
      <c r="C1641" s="7" t="s">
        <v>2160</v>
      </c>
      <c r="D1641" s="8">
        <v>44125.708333333336</v>
      </c>
      <c r="E1641" s="19">
        <v>1701</v>
      </c>
      <c r="F1641" s="7" t="s">
        <v>1534</v>
      </c>
      <c r="G1641" s="7" t="s">
        <v>2161</v>
      </c>
      <c r="H1641" s="9">
        <v>305270</v>
      </c>
    </row>
    <row r="1642" spans="1:8" s="20" customFormat="1" ht="24" customHeight="1" x14ac:dyDescent="0.15">
      <c r="A1642" s="26">
        <f t="shared" si="25"/>
        <v>1640</v>
      </c>
      <c r="B1642" s="7" t="s">
        <v>2162</v>
      </c>
      <c r="C1642" s="7" t="s">
        <v>2163</v>
      </c>
      <c r="D1642" s="8">
        <v>44125.708333333336</v>
      </c>
      <c r="E1642" s="19">
        <v>1701</v>
      </c>
      <c r="F1642" s="7" t="s">
        <v>1534</v>
      </c>
      <c r="G1642" s="7" t="s">
        <v>2161</v>
      </c>
      <c r="H1642" s="9">
        <v>305270</v>
      </c>
    </row>
    <row r="1643" spans="1:8" s="20" customFormat="1" ht="24" customHeight="1" x14ac:dyDescent="0.15">
      <c r="A1643" s="26">
        <f t="shared" si="25"/>
        <v>1641</v>
      </c>
      <c r="B1643" s="7" t="s">
        <v>2164</v>
      </c>
      <c r="C1643" s="7" t="s">
        <v>2165</v>
      </c>
      <c r="D1643" s="8">
        <v>44125.708333333336</v>
      </c>
      <c r="E1643" s="19">
        <v>1701</v>
      </c>
      <c r="F1643" s="7" t="s">
        <v>1534</v>
      </c>
      <c r="G1643" s="7" t="s">
        <v>2161</v>
      </c>
      <c r="H1643" s="9">
        <v>305270</v>
      </c>
    </row>
    <row r="1644" spans="1:8" s="20" customFormat="1" ht="24" customHeight="1" x14ac:dyDescent="0.15">
      <c r="A1644" s="26">
        <f t="shared" si="25"/>
        <v>1642</v>
      </c>
      <c r="B1644" s="7" t="s">
        <v>2282</v>
      </c>
      <c r="C1644" s="7" t="s">
        <v>2283</v>
      </c>
      <c r="D1644" s="8">
        <v>44126.666666666664</v>
      </c>
      <c r="E1644" s="19">
        <v>1701</v>
      </c>
      <c r="F1644" s="7" t="s">
        <v>106</v>
      </c>
      <c r="G1644" s="7" t="s">
        <v>1509</v>
      </c>
      <c r="H1644" s="9">
        <v>5000</v>
      </c>
    </row>
    <row r="1645" spans="1:8" s="20" customFormat="1" ht="24" customHeight="1" x14ac:dyDescent="0.15">
      <c r="A1645" s="26">
        <f t="shared" si="25"/>
        <v>1643</v>
      </c>
      <c r="B1645" s="7" t="s">
        <v>2307</v>
      </c>
      <c r="C1645" s="7" t="s">
        <v>2308</v>
      </c>
      <c r="D1645" s="8">
        <v>44126.666666666664</v>
      </c>
      <c r="E1645" s="19">
        <v>1701</v>
      </c>
      <c r="F1645" s="7" t="s">
        <v>143</v>
      </c>
      <c r="G1645" s="7" t="s">
        <v>1509</v>
      </c>
      <c r="H1645" s="9">
        <v>7180</v>
      </c>
    </row>
    <row r="1646" spans="1:8" s="20" customFormat="1" ht="24" customHeight="1" x14ac:dyDescent="0.15">
      <c r="A1646" s="26">
        <f t="shared" si="25"/>
        <v>1644</v>
      </c>
      <c r="B1646" s="7" t="s">
        <v>2173</v>
      </c>
      <c r="C1646" s="7" t="s">
        <v>2174</v>
      </c>
      <c r="D1646" s="8">
        <v>44126.708333333336</v>
      </c>
      <c r="E1646" s="19">
        <v>1701</v>
      </c>
      <c r="F1646" s="7" t="s">
        <v>8</v>
      </c>
      <c r="G1646" s="7" t="s">
        <v>118</v>
      </c>
      <c r="H1646" s="9">
        <v>248950</v>
      </c>
    </row>
    <row r="1647" spans="1:8" s="20" customFormat="1" ht="24" customHeight="1" x14ac:dyDescent="0.15">
      <c r="A1647" s="26">
        <f t="shared" si="25"/>
        <v>1645</v>
      </c>
      <c r="B1647" s="7" t="s">
        <v>2208</v>
      </c>
      <c r="C1647" s="7" t="s">
        <v>2209</v>
      </c>
      <c r="D1647" s="8">
        <v>44126.708333333336</v>
      </c>
      <c r="E1647" s="19">
        <v>1701</v>
      </c>
      <c r="F1647" s="7" t="s">
        <v>2210</v>
      </c>
      <c r="G1647" s="7" t="s">
        <v>2211</v>
      </c>
      <c r="H1647" s="9">
        <v>1200</v>
      </c>
    </row>
    <row r="1648" spans="1:8" s="20" customFormat="1" ht="24" customHeight="1" x14ac:dyDescent="0.15">
      <c r="A1648" s="26">
        <f t="shared" si="25"/>
        <v>1646</v>
      </c>
      <c r="B1648" s="7" t="s">
        <v>2179</v>
      </c>
      <c r="C1648" s="7" t="s">
        <v>2180</v>
      </c>
      <c r="D1648" s="8">
        <v>44132.708333333336</v>
      </c>
      <c r="E1648" s="19">
        <v>1701</v>
      </c>
      <c r="F1648" s="7" t="s">
        <v>8</v>
      </c>
      <c r="G1648" s="7" t="s">
        <v>43</v>
      </c>
      <c r="H1648" s="9">
        <v>15140</v>
      </c>
    </row>
    <row r="1649" spans="1:8" s="20" customFormat="1" ht="24" customHeight="1" x14ac:dyDescent="0.15">
      <c r="A1649" s="26">
        <f t="shared" si="25"/>
        <v>1647</v>
      </c>
      <c r="B1649" s="7" t="s">
        <v>2598</v>
      </c>
      <c r="C1649" s="7" t="s">
        <v>2599</v>
      </c>
      <c r="D1649" s="8">
        <v>44141.666666666664</v>
      </c>
      <c r="E1649" s="19">
        <v>1701</v>
      </c>
      <c r="F1649" s="7" t="s">
        <v>2600</v>
      </c>
      <c r="G1649" s="7" t="s">
        <v>1509</v>
      </c>
      <c r="H1649" s="9">
        <v>7250</v>
      </c>
    </row>
    <row r="1650" spans="1:8" s="20" customFormat="1" ht="24" customHeight="1" x14ac:dyDescent="0.15">
      <c r="A1650" s="26">
        <f t="shared" si="25"/>
        <v>1648</v>
      </c>
      <c r="B1650" s="7" t="s">
        <v>2604</v>
      </c>
      <c r="C1650" s="7" t="s">
        <v>2605</v>
      </c>
      <c r="D1650" s="8">
        <v>44146.541666666664</v>
      </c>
      <c r="E1650" s="19">
        <v>1701</v>
      </c>
      <c r="F1650" s="7" t="s">
        <v>116</v>
      </c>
      <c r="G1650" s="7" t="s">
        <v>53</v>
      </c>
      <c r="H1650" s="9">
        <v>7420</v>
      </c>
    </row>
    <row r="1651" spans="1:8" s="20" customFormat="1" ht="24" customHeight="1" x14ac:dyDescent="0.15">
      <c r="A1651" s="26">
        <f t="shared" si="25"/>
        <v>1649</v>
      </c>
      <c r="B1651" s="7" t="s">
        <v>2463</v>
      </c>
      <c r="C1651" s="7" t="s">
        <v>2464</v>
      </c>
      <c r="D1651" s="8">
        <v>44146.708333333336</v>
      </c>
      <c r="E1651" s="19">
        <v>1701</v>
      </c>
      <c r="F1651" s="7" t="s">
        <v>1534</v>
      </c>
      <c r="G1651" s="7" t="s">
        <v>2161</v>
      </c>
      <c r="H1651" s="9">
        <v>305270</v>
      </c>
    </row>
    <row r="1652" spans="1:8" s="20" customFormat="1" ht="24" customHeight="1" x14ac:dyDescent="0.15">
      <c r="A1652" s="26">
        <f t="shared" si="25"/>
        <v>1650</v>
      </c>
      <c r="B1652" s="7" t="s">
        <v>2426</v>
      </c>
      <c r="C1652" s="7" t="s">
        <v>2427</v>
      </c>
      <c r="D1652" s="8">
        <v>44160.708333333336</v>
      </c>
      <c r="E1652" s="19">
        <v>1701</v>
      </c>
      <c r="F1652" s="7" t="s">
        <v>164</v>
      </c>
      <c r="G1652" s="7" t="s">
        <v>21</v>
      </c>
      <c r="H1652" s="9"/>
    </row>
    <row r="1653" spans="1:8" s="20" customFormat="1" ht="24" customHeight="1" x14ac:dyDescent="0.15">
      <c r="A1653" s="26">
        <f t="shared" si="25"/>
        <v>1651</v>
      </c>
      <c r="B1653" s="26" t="s">
        <v>2676</v>
      </c>
      <c r="C1653" s="26" t="s">
        <v>2677</v>
      </c>
      <c r="D1653" s="25">
        <v>44222.708333333336</v>
      </c>
      <c r="E1653" s="27">
        <v>1701</v>
      </c>
      <c r="F1653" s="26" t="s">
        <v>154</v>
      </c>
      <c r="G1653" s="26" t="s">
        <v>53</v>
      </c>
      <c r="H1653" s="28">
        <v>6750</v>
      </c>
    </row>
    <row r="1654" spans="1:8" s="20" customFormat="1" ht="24" customHeight="1" x14ac:dyDescent="0.15">
      <c r="A1654" s="26">
        <f t="shared" si="25"/>
        <v>1652</v>
      </c>
      <c r="B1654" s="26" t="s">
        <v>2680</v>
      </c>
      <c r="C1654" s="26" t="s">
        <v>2681</v>
      </c>
      <c r="D1654" s="25">
        <v>44209.708333333336</v>
      </c>
      <c r="E1654" s="27">
        <v>1701</v>
      </c>
      <c r="F1654" s="26" t="s">
        <v>1472</v>
      </c>
      <c r="G1654" s="26" t="s">
        <v>2682</v>
      </c>
      <c r="H1654" s="28">
        <v>13610</v>
      </c>
    </row>
    <row r="1655" spans="1:8" s="20" customFormat="1" ht="24" customHeight="1" x14ac:dyDescent="0.15">
      <c r="A1655" s="26">
        <f t="shared" si="25"/>
        <v>1653</v>
      </c>
      <c r="B1655" s="26" t="s">
        <v>2719</v>
      </c>
      <c r="C1655" s="26" t="s">
        <v>2720</v>
      </c>
      <c r="D1655" s="25">
        <v>44223.708333333336</v>
      </c>
      <c r="E1655" s="27">
        <v>1701</v>
      </c>
      <c r="F1655" s="26" t="s">
        <v>48</v>
      </c>
      <c r="G1655" s="26" t="s">
        <v>2721</v>
      </c>
      <c r="H1655" s="28">
        <v>1564</v>
      </c>
    </row>
    <row r="1656" spans="1:8" s="20" customFormat="1" ht="24" customHeight="1" x14ac:dyDescent="0.15">
      <c r="A1656" s="26">
        <f t="shared" si="25"/>
        <v>1654</v>
      </c>
      <c r="B1656" s="26" t="s">
        <v>2769</v>
      </c>
      <c r="C1656" s="26" t="s">
        <v>2770</v>
      </c>
      <c r="D1656" s="25">
        <v>44214.708333333336</v>
      </c>
      <c r="E1656" s="27">
        <v>1701</v>
      </c>
      <c r="F1656" s="26" t="s">
        <v>1862</v>
      </c>
      <c r="G1656" s="26" t="s">
        <v>53</v>
      </c>
      <c r="H1656" s="28">
        <v>95750</v>
      </c>
    </row>
    <row r="1657" spans="1:8" s="20" customFormat="1" ht="24" customHeight="1" x14ac:dyDescent="0.15">
      <c r="A1657" s="26">
        <f t="shared" si="25"/>
        <v>1655</v>
      </c>
      <c r="B1657" s="26" t="s">
        <v>2802</v>
      </c>
      <c r="C1657" s="26" t="s">
        <v>2803</v>
      </c>
      <c r="D1657" s="25">
        <v>44218.708333333336</v>
      </c>
      <c r="E1657" s="27">
        <v>1701</v>
      </c>
      <c r="F1657" s="26" t="s">
        <v>233</v>
      </c>
      <c r="G1657" s="26" t="s">
        <v>43</v>
      </c>
      <c r="H1657" s="28">
        <v>67410</v>
      </c>
    </row>
    <row r="1658" spans="1:8" s="20" customFormat="1" ht="24" customHeight="1" x14ac:dyDescent="0.15">
      <c r="A1658" s="26">
        <f t="shared" si="25"/>
        <v>1656</v>
      </c>
      <c r="B1658" s="26" t="s">
        <v>2808</v>
      </c>
      <c r="C1658" s="26" t="s">
        <v>2809</v>
      </c>
      <c r="D1658" s="25">
        <v>44211.5</v>
      </c>
      <c r="E1658" s="27">
        <v>1701</v>
      </c>
      <c r="F1658" s="26" t="s">
        <v>203</v>
      </c>
      <c r="G1658" s="26" t="s">
        <v>2810</v>
      </c>
      <c r="H1658" s="28">
        <v>30000</v>
      </c>
    </row>
    <row r="1659" spans="1:8" s="20" customFormat="1" ht="24" customHeight="1" x14ac:dyDescent="0.15">
      <c r="A1659" s="26">
        <f t="shared" si="25"/>
        <v>1657</v>
      </c>
      <c r="B1659" s="26" t="s">
        <v>2813</v>
      </c>
      <c r="C1659" s="26" t="s">
        <v>2814</v>
      </c>
      <c r="D1659" s="25">
        <v>44225.666666666664</v>
      </c>
      <c r="E1659" s="27">
        <v>1701</v>
      </c>
      <c r="F1659" s="26" t="s">
        <v>94</v>
      </c>
      <c r="G1659" s="26" t="s">
        <v>43</v>
      </c>
      <c r="H1659" s="28">
        <v>28320</v>
      </c>
    </row>
    <row r="1660" spans="1:8" s="20" customFormat="1" ht="24" customHeight="1" x14ac:dyDescent="0.15">
      <c r="A1660" s="26">
        <f t="shared" si="25"/>
        <v>1658</v>
      </c>
      <c r="B1660" s="26" t="s">
        <v>2874</v>
      </c>
      <c r="C1660" s="26" t="s">
        <v>2875</v>
      </c>
      <c r="D1660" s="25">
        <v>44224.666666666664</v>
      </c>
      <c r="E1660" s="27">
        <v>1701</v>
      </c>
      <c r="F1660" s="26" t="s">
        <v>250</v>
      </c>
      <c r="G1660" s="26" t="s">
        <v>53</v>
      </c>
      <c r="H1660" s="28">
        <v>37840</v>
      </c>
    </row>
    <row r="1661" spans="1:8" s="20" customFormat="1" ht="24" customHeight="1" x14ac:dyDescent="0.15">
      <c r="A1661" s="26">
        <f t="shared" si="25"/>
        <v>1659</v>
      </c>
      <c r="B1661" s="26" t="s">
        <v>2876</v>
      </c>
      <c r="C1661" s="26" t="s">
        <v>2877</v>
      </c>
      <c r="D1661" s="25">
        <v>44222.625</v>
      </c>
      <c r="E1661" s="27">
        <v>1701</v>
      </c>
      <c r="F1661" s="26" t="s">
        <v>1447</v>
      </c>
      <c r="G1661" s="26" t="s">
        <v>53</v>
      </c>
      <c r="H1661" s="28">
        <v>9410</v>
      </c>
    </row>
    <row r="1662" spans="1:8" s="20" customFormat="1" ht="24" customHeight="1" x14ac:dyDescent="0.15">
      <c r="A1662" s="26">
        <f t="shared" si="25"/>
        <v>1660</v>
      </c>
      <c r="B1662" s="26" t="s">
        <v>2977</v>
      </c>
      <c r="C1662" s="26" t="s">
        <v>2978</v>
      </c>
      <c r="D1662" s="25">
        <v>44258.708333333336</v>
      </c>
      <c r="E1662" s="27">
        <v>1701</v>
      </c>
      <c r="F1662" s="26" t="s">
        <v>2061</v>
      </c>
      <c r="G1662" s="26" t="s">
        <v>118</v>
      </c>
      <c r="H1662" s="28">
        <v>200000</v>
      </c>
    </row>
    <row r="1663" spans="1:8" s="20" customFormat="1" ht="24" customHeight="1" x14ac:dyDescent="0.15">
      <c r="A1663" s="26">
        <f t="shared" si="25"/>
        <v>1661</v>
      </c>
      <c r="B1663" s="26" t="s">
        <v>2979</v>
      </c>
      <c r="C1663" s="26" t="s">
        <v>2980</v>
      </c>
      <c r="D1663" s="25">
        <v>44258.708333333336</v>
      </c>
      <c r="E1663" s="27">
        <v>1701</v>
      </c>
      <c r="F1663" s="26" t="s">
        <v>2061</v>
      </c>
      <c r="G1663" s="26" t="s">
        <v>53</v>
      </c>
      <c r="H1663" s="28">
        <v>50000</v>
      </c>
    </row>
    <row r="1664" spans="1:8" s="20" customFormat="1" ht="24" customHeight="1" x14ac:dyDescent="0.15">
      <c r="A1664" s="26">
        <f t="shared" si="25"/>
        <v>1662</v>
      </c>
      <c r="B1664" s="26" t="s">
        <v>3059</v>
      </c>
      <c r="C1664" s="26" t="s">
        <v>3060</v>
      </c>
      <c r="D1664" s="25">
        <v>44236.708333333336</v>
      </c>
      <c r="E1664" s="27">
        <v>1701</v>
      </c>
      <c r="F1664" s="26" t="s">
        <v>164</v>
      </c>
      <c r="G1664" s="26" t="s">
        <v>21</v>
      </c>
      <c r="H1664" s="28"/>
    </row>
    <row r="1665" spans="1:8" s="20" customFormat="1" ht="24" customHeight="1" x14ac:dyDescent="0.15">
      <c r="A1665" s="26">
        <f t="shared" si="25"/>
        <v>1663</v>
      </c>
      <c r="B1665" s="26" t="s">
        <v>3089</v>
      </c>
      <c r="C1665" s="26" t="s">
        <v>3090</v>
      </c>
      <c r="D1665" s="25">
        <v>44245.708333333336</v>
      </c>
      <c r="E1665" s="27">
        <v>1701</v>
      </c>
      <c r="F1665" s="26" t="s">
        <v>123</v>
      </c>
      <c r="G1665" s="26" t="s">
        <v>1509</v>
      </c>
      <c r="H1665" s="28">
        <v>189360</v>
      </c>
    </row>
    <row r="1666" spans="1:8" s="20" customFormat="1" ht="24" customHeight="1" x14ac:dyDescent="0.15">
      <c r="A1666" s="26">
        <f t="shared" ref="A1666:A1708" si="26">ROW()-2</f>
        <v>1664</v>
      </c>
      <c r="B1666" s="26" t="s">
        <v>3163</v>
      </c>
      <c r="C1666" s="26" t="s">
        <v>3164</v>
      </c>
      <c r="D1666" s="25">
        <v>44237.625</v>
      </c>
      <c r="E1666" s="27">
        <v>1701</v>
      </c>
      <c r="F1666" s="26" t="s">
        <v>78</v>
      </c>
      <c r="G1666" s="26" t="s">
        <v>3165</v>
      </c>
      <c r="H1666" s="28">
        <v>80000</v>
      </c>
    </row>
    <row r="1667" spans="1:8" s="20" customFormat="1" ht="24" customHeight="1" x14ac:dyDescent="0.15">
      <c r="A1667" s="26">
        <f t="shared" si="26"/>
        <v>1665</v>
      </c>
      <c r="B1667" s="26" t="s">
        <v>3248</v>
      </c>
      <c r="C1667" s="26" t="s">
        <v>3249</v>
      </c>
      <c r="D1667" s="25">
        <v>44236.729166666664</v>
      </c>
      <c r="E1667" s="27">
        <v>1701</v>
      </c>
      <c r="F1667" s="26" t="s">
        <v>159</v>
      </c>
      <c r="G1667" s="26" t="s">
        <v>118</v>
      </c>
      <c r="H1667" s="28">
        <v>102700</v>
      </c>
    </row>
    <row r="1668" spans="1:8" s="20" customFormat="1" ht="24" customHeight="1" x14ac:dyDescent="0.15">
      <c r="A1668" s="26">
        <f t="shared" si="26"/>
        <v>1666</v>
      </c>
      <c r="B1668" s="26" t="s">
        <v>3269</v>
      </c>
      <c r="C1668" s="26" t="s">
        <v>3270</v>
      </c>
      <c r="D1668" s="25">
        <v>44237.708333333336</v>
      </c>
      <c r="E1668" s="27">
        <v>1701</v>
      </c>
      <c r="F1668" s="26" t="s">
        <v>94</v>
      </c>
      <c r="G1668" s="26" t="s">
        <v>3271</v>
      </c>
      <c r="H1668" s="28">
        <v>14660</v>
      </c>
    </row>
    <row r="1669" spans="1:8" s="20" customFormat="1" ht="24" customHeight="1" x14ac:dyDescent="0.15">
      <c r="A1669" s="26">
        <f t="shared" si="26"/>
        <v>1667</v>
      </c>
      <c r="B1669" s="26" t="s">
        <v>3289</v>
      </c>
      <c r="C1669" s="26" t="s">
        <v>3290</v>
      </c>
      <c r="D1669" s="25">
        <v>44230.5</v>
      </c>
      <c r="E1669" s="27">
        <v>1701</v>
      </c>
      <c r="F1669" s="26" t="s">
        <v>100</v>
      </c>
      <c r="G1669" s="26" t="s">
        <v>1509</v>
      </c>
      <c r="H1669" s="28">
        <v>10280</v>
      </c>
    </row>
    <row r="1670" spans="1:8" s="20" customFormat="1" ht="24" customHeight="1" x14ac:dyDescent="0.15">
      <c r="A1670" s="26">
        <f t="shared" si="26"/>
        <v>1668</v>
      </c>
      <c r="B1670" s="26" t="s">
        <v>3321</v>
      </c>
      <c r="C1670" s="26" t="s">
        <v>3322</v>
      </c>
      <c r="D1670" s="25">
        <v>44232.541666666664</v>
      </c>
      <c r="E1670" s="27">
        <v>1701</v>
      </c>
      <c r="F1670" s="26" t="s">
        <v>103</v>
      </c>
      <c r="G1670" s="26" t="s">
        <v>53</v>
      </c>
      <c r="H1670" s="28">
        <v>18450</v>
      </c>
    </row>
    <row r="1671" spans="1:8" s="20" customFormat="1" ht="24" customHeight="1" x14ac:dyDescent="0.15">
      <c r="A1671" s="26">
        <f t="shared" si="26"/>
        <v>1669</v>
      </c>
      <c r="B1671" s="26" t="s">
        <v>3523</v>
      </c>
      <c r="C1671" s="26" t="s">
        <v>3524</v>
      </c>
      <c r="D1671" s="25">
        <v>44270.6875</v>
      </c>
      <c r="E1671" s="27">
        <v>1701</v>
      </c>
      <c r="F1671" s="26" t="s">
        <v>127</v>
      </c>
      <c r="G1671" s="26" t="s">
        <v>1509</v>
      </c>
      <c r="H1671" s="28">
        <v>218010</v>
      </c>
    </row>
    <row r="1672" spans="1:8" s="20" customFormat="1" ht="24" customHeight="1" x14ac:dyDescent="0.15">
      <c r="A1672" s="26">
        <f t="shared" si="26"/>
        <v>1670</v>
      </c>
      <c r="B1672" s="26" t="s">
        <v>2977</v>
      </c>
      <c r="C1672" s="26" t="s">
        <v>2978</v>
      </c>
      <c r="D1672" s="25">
        <v>44258.708333333336</v>
      </c>
      <c r="E1672" s="27">
        <v>1701</v>
      </c>
      <c r="F1672" s="26" t="s">
        <v>2061</v>
      </c>
      <c r="G1672" s="26" t="s">
        <v>118</v>
      </c>
      <c r="H1672" s="28">
        <v>200000</v>
      </c>
    </row>
    <row r="1673" spans="1:8" s="20" customFormat="1" ht="24" customHeight="1" x14ac:dyDescent="0.15">
      <c r="A1673" s="26">
        <f t="shared" si="26"/>
        <v>1671</v>
      </c>
      <c r="B1673" s="26" t="s">
        <v>2979</v>
      </c>
      <c r="C1673" s="26" t="s">
        <v>2980</v>
      </c>
      <c r="D1673" s="25">
        <v>44258.708333333336</v>
      </c>
      <c r="E1673" s="27">
        <v>1701</v>
      </c>
      <c r="F1673" s="26" t="s">
        <v>2061</v>
      </c>
      <c r="G1673" s="26" t="s">
        <v>53</v>
      </c>
      <c r="H1673" s="28">
        <v>50000</v>
      </c>
    </row>
    <row r="1674" spans="1:8" s="20" customFormat="1" ht="24" customHeight="1" x14ac:dyDescent="0.15">
      <c r="A1674" s="26">
        <f t="shared" si="26"/>
        <v>1672</v>
      </c>
      <c r="B1674" s="26" t="s">
        <v>3595</v>
      </c>
      <c r="C1674" s="26" t="s">
        <v>3596</v>
      </c>
      <c r="D1674" s="25">
        <v>44265.708333333336</v>
      </c>
      <c r="E1674" s="27">
        <v>1701</v>
      </c>
      <c r="F1674" s="26" t="s">
        <v>160</v>
      </c>
      <c r="G1674" s="26" t="s">
        <v>21</v>
      </c>
      <c r="H1674" s="28"/>
    </row>
    <row r="1675" spans="1:8" s="20" customFormat="1" ht="24" customHeight="1" x14ac:dyDescent="0.15">
      <c r="A1675" s="26">
        <f t="shared" si="26"/>
        <v>1673</v>
      </c>
      <c r="B1675" s="26" t="s">
        <v>3597</v>
      </c>
      <c r="C1675" s="26" t="s">
        <v>3596</v>
      </c>
      <c r="D1675" s="25">
        <v>44274.708333333336</v>
      </c>
      <c r="E1675" s="27">
        <v>1701</v>
      </c>
      <c r="F1675" s="26" t="s">
        <v>160</v>
      </c>
      <c r="G1675" s="26" t="s">
        <v>3598</v>
      </c>
      <c r="H1675" s="28">
        <v>323060</v>
      </c>
    </row>
    <row r="1676" spans="1:8" s="20" customFormat="1" ht="24" customHeight="1" x14ac:dyDescent="0.15">
      <c r="A1676" s="26">
        <f t="shared" si="26"/>
        <v>1674</v>
      </c>
      <c r="B1676" s="26" t="s">
        <v>3668</v>
      </c>
      <c r="C1676" s="26" t="s">
        <v>3669</v>
      </c>
      <c r="D1676" s="25">
        <v>44265.708333333336</v>
      </c>
      <c r="E1676" s="27">
        <v>1701</v>
      </c>
      <c r="F1676" s="26" t="s">
        <v>27</v>
      </c>
      <c r="G1676" s="26" t="s">
        <v>21</v>
      </c>
      <c r="H1676" s="28"/>
    </row>
    <row r="1677" spans="1:8" s="20" customFormat="1" ht="24" customHeight="1" x14ac:dyDescent="0.15">
      <c r="A1677" s="26">
        <f t="shared" si="26"/>
        <v>1675</v>
      </c>
      <c r="B1677" s="26" t="s">
        <v>3672</v>
      </c>
      <c r="C1677" s="26" t="s">
        <v>3673</v>
      </c>
      <c r="D1677" s="25">
        <v>44278.708333333336</v>
      </c>
      <c r="E1677" s="27">
        <v>1701</v>
      </c>
      <c r="F1677" s="26" t="s">
        <v>27</v>
      </c>
      <c r="G1677" s="26" t="s">
        <v>53</v>
      </c>
      <c r="H1677" s="28">
        <v>12760</v>
      </c>
    </row>
    <row r="1678" spans="1:8" s="20" customFormat="1" ht="24" customHeight="1" x14ac:dyDescent="0.15">
      <c r="A1678" s="26">
        <f t="shared" si="26"/>
        <v>1676</v>
      </c>
      <c r="B1678" s="26" t="s">
        <v>3695</v>
      </c>
      <c r="C1678" s="26" t="s">
        <v>3696</v>
      </c>
      <c r="D1678" s="25">
        <v>44264.708333333336</v>
      </c>
      <c r="E1678" s="27">
        <v>1701</v>
      </c>
      <c r="F1678" s="26" t="s">
        <v>29</v>
      </c>
      <c r="G1678" s="26" t="s">
        <v>21</v>
      </c>
      <c r="H1678" s="28"/>
    </row>
    <row r="1679" spans="1:8" s="20" customFormat="1" ht="24" customHeight="1" x14ac:dyDescent="0.15">
      <c r="A1679" s="26">
        <f t="shared" si="26"/>
        <v>1677</v>
      </c>
      <c r="B1679" s="26" t="s">
        <v>3697</v>
      </c>
      <c r="C1679" s="26" t="s">
        <v>3698</v>
      </c>
      <c r="D1679" s="25">
        <v>44264.708333333336</v>
      </c>
      <c r="E1679" s="27">
        <v>1701</v>
      </c>
      <c r="F1679" s="26" t="s">
        <v>29</v>
      </c>
      <c r="G1679" s="26" t="s">
        <v>21</v>
      </c>
      <c r="H1679" s="28"/>
    </row>
    <row r="1680" spans="1:8" s="20" customFormat="1" ht="24" customHeight="1" x14ac:dyDescent="0.15">
      <c r="A1680" s="26">
        <f t="shared" si="26"/>
        <v>1678</v>
      </c>
      <c r="B1680" s="26" t="s">
        <v>3699</v>
      </c>
      <c r="C1680" s="26" t="s">
        <v>3700</v>
      </c>
      <c r="D1680" s="25">
        <v>44266.708333333336</v>
      </c>
      <c r="E1680" s="27">
        <v>1701</v>
      </c>
      <c r="F1680" s="26" t="s">
        <v>29</v>
      </c>
      <c r="G1680" s="26" t="s">
        <v>21</v>
      </c>
      <c r="H1680" s="28"/>
    </row>
    <row r="1681" spans="1:8" s="20" customFormat="1" ht="24" customHeight="1" x14ac:dyDescent="0.15">
      <c r="A1681" s="26">
        <f t="shared" si="26"/>
        <v>1679</v>
      </c>
      <c r="B1681" s="26" t="s">
        <v>3722</v>
      </c>
      <c r="C1681" s="26" t="s">
        <v>3723</v>
      </c>
      <c r="D1681" s="25">
        <v>44270.708333333336</v>
      </c>
      <c r="E1681" s="27">
        <v>1701</v>
      </c>
      <c r="F1681" s="26" t="s">
        <v>36</v>
      </c>
      <c r="G1681" s="26" t="s">
        <v>3724</v>
      </c>
      <c r="H1681" s="28">
        <v>12150</v>
      </c>
    </row>
    <row r="1682" spans="1:8" s="20" customFormat="1" ht="31.5" x14ac:dyDescent="0.15">
      <c r="A1682" s="26">
        <f t="shared" si="26"/>
        <v>1680</v>
      </c>
      <c r="B1682" s="26" t="s">
        <v>3763</v>
      </c>
      <c r="C1682" s="26" t="s">
        <v>3764</v>
      </c>
      <c r="D1682" s="25">
        <v>44274.708333333336</v>
      </c>
      <c r="E1682" s="27">
        <v>1701</v>
      </c>
      <c r="F1682" s="26" t="s">
        <v>1387</v>
      </c>
      <c r="G1682" s="26" t="s">
        <v>21</v>
      </c>
      <c r="H1682" s="28"/>
    </row>
    <row r="1683" spans="1:8" s="20" customFormat="1" ht="24" customHeight="1" x14ac:dyDescent="0.15">
      <c r="A1683" s="26">
        <f t="shared" si="26"/>
        <v>1681</v>
      </c>
      <c r="B1683" s="26" t="s">
        <v>3827</v>
      </c>
      <c r="C1683" s="26" t="s">
        <v>3828</v>
      </c>
      <c r="D1683" s="25">
        <v>44264.708333333336</v>
      </c>
      <c r="E1683" s="27">
        <v>1701</v>
      </c>
      <c r="F1683" s="26" t="s">
        <v>41</v>
      </c>
      <c r="G1683" s="26" t="s">
        <v>1509</v>
      </c>
      <c r="H1683" s="28">
        <v>6650</v>
      </c>
    </row>
    <row r="1684" spans="1:8" s="20" customFormat="1" ht="24" customHeight="1" x14ac:dyDescent="0.15">
      <c r="A1684" s="26">
        <f t="shared" si="26"/>
        <v>1682</v>
      </c>
      <c r="B1684" s="26" t="s">
        <v>3939</v>
      </c>
      <c r="C1684" s="26" t="s">
        <v>3940</v>
      </c>
      <c r="D1684" s="25">
        <v>44272.708333333336</v>
      </c>
      <c r="E1684" s="27">
        <v>1701</v>
      </c>
      <c r="F1684" s="26" t="s">
        <v>42</v>
      </c>
      <c r="G1684" s="26" t="s">
        <v>3941</v>
      </c>
      <c r="H1684" s="28">
        <v>47650</v>
      </c>
    </row>
    <row r="1685" spans="1:8" s="20" customFormat="1" ht="24" customHeight="1" x14ac:dyDescent="0.15">
      <c r="A1685" s="26">
        <f t="shared" si="26"/>
        <v>1683</v>
      </c>
      <c r="B1685" s="26" t="s">
        <v>4027</v>
      </c>
      <c r="C1685" s="26" t="s">
        <v>4028</v>
      </c>
      <c r="D1685" s="25">
        <v>44274.708333333336</v>
      </c>
      <c r="E1685" s="27">
        <v>1701</v>
      </c>
      <c r="F1685" s="26" t="s">
        <v>52</v>
      </c>
      <c r="G1685" s="26" t="s">
        <v>1509</v>
      </c>
      <c r="H1685" s="28">
        <v>141430</v>
      </c>
    </row>
    <row r="1686" spans="1:8" s="20" customFormat="1" ht="24" customHeight="1" x14ac:dyDescent="0.15">
      <c r="A1686" s="26">
        <f t="shared" si="26"/>
        <v>1684</v>
      </c>
      <c r="B1686" s="26" t="s">
        <v>4096</v>
      </c>
      <c r="C1686" s="26" t="s">
        <v>4097</v>
      </c>
      <c r="D1686" s="25">
        <v>44274.708333333336</v>
      </c>
      <c r="E1686" s="27">
        <v>1701</v>
      </c>
      <c r="F1686" s="26" t="s">
        <v>55</v>
      </c>
      <c r="G1686" s="26" t="s">
        <v>21</v>
      </c>
      <c r="H1686" s="28"/>
    </row>
    <row r="1687" spans="1:8" s="20" customFormat="1" ht="24" customHeight="1" x14ac:dyDescent="0.15">
      <c r="A1687" s="26">
        <f t="shared" si="26"/>
        <v>1685</v>
      </c>
      <c r="B1687" s="26" t="s">
        <v>4127</v>
      </c>
      <c r="C1687" s="26" t="s">
        <v>4128</v>
      </c>
      <c r="D1687" s="25">
        <v>44274.708333333336</v>
      </c>
      <c r="E1687" s="27">
        <v>1701</v>
      </c>
      <c r="F1687" s="26" t="s">
        <v>61</v>
      </c>
      <c r="G1687" s="26" t="s">
        <v>1509</v>
      </c>
      <c r="H1687" s="28">
        <v>556510</v>
      </c>
    </row>
    <row r="1688" spans="1:8" s="20" customFormat="1" ht="24" customHeight="1" x14ac:dyDescent="0.15">
      <c r="A1688" s="26">
        <f t="shared" si="26"/>
        <v>1686</v>
      </c>
      <c r="B1688" s="26" t="s">
        <v>4129</v>
      </c>
      <c r="C1688" s="26" t="s">
        <v>4130</v>
      </c>
      <c r="D1688" s="25">
        <v>44274.708333333336</v>
      </c>
      <c r="E1688" s="27">
        <v>1701</v>
      </c>
      <c r="F1688" s="26" t="s">
        <v>61</v>
      </c>
      <c r="G1688" s="26" t="s">
        <v>53</v>
      </c>
      <c r="H1688" s="28">
        <v>141110</v>
      </c>
    </row>
    <row r="1689" spans="1:8" s="20" customFormat="1" ht="24" customHeight="1" x14ac:dyDescent="0.15">
      <c r="A1689" s="26">
        <f t="shared" si="26"/>
        <v>1687</v>
      </c>
      <c r="B1689" s="26" t="s">
        <v>4131</v>
      </c>
      <c r="C1689" s="26" t="s">
        <v>4132</v>
      </c>
      <c r="D1689" s="25">
        <v>44279.666666666664</v>
      </c>
      <c r="E1689" s="27">
        <v>1701</v>
      </c>
      <c r="F1689" s="26" t="s">
        <v>61</v>
      </c>
      <c r="G1689" s="26" t="s">
        <v>21</v>
      </c>
      <c r="H1689" s="28"/>
    </row>
    <row r="1690" spans="1:8" s="20" customFormat="1" ht="24" customHeight="1" x14ac:dyDescent="0.15">
      <c r="A1690" s="26">
        <f t="shared" si="26"/>
        <v>1688</v>
      </c>
      <c r="B1690" s="26" t="s">
        <v>4151</v>
      </c>
      <c r="C1690" s="26" t="s">
        <v>4152</v>
      </c>
      <c r="D1690" s="25">
        <v>44260.708333333336</v>
      </c>
      <c r="E1690" s="27">
        <v>1701</v>
      </c>
      <c r="F1690" s="26" t="s">
        <v>4144</v>
      </c>
      <c r="G1690" s="26" t="s">
        <v>4153</v>
      </c>
      <c r="H1690" s="28">
        <v>9690</v>
      </c>
    </row>
    <row r="1691" spans="1:8" s="20" customFormat="1" ht="24" customHeight="1" x14ac:dyDescent="0.15">
      <c r="A1691" s="26">
        <f t="shared" si="26"/>
        <v>1689</v>
      </c>
      <c r="B1691" s="26" t="s">
        <v>4183</v>
      </c>
      <c r="C1691" s="26" t="s">
        <v>4184</v>
      </c>
      <c r="D1691" s="25">
        <v>44273.708333333336</v>
      </c>
      <c r="E1691" s="27">
        <v>1701</v>
      </c>
      <c r="F1691" s="26" t="s">
        <v>1862</v>
      </c>
      <c r="G1691" s="26" t="s">
        <v>53</v>
      </c>
      <c r="H1691" s="28">
        <v>39100</v>
      </c>
    </row>
    <row r="1692" spans="1:8" s="20" customFormat="1" ht="24" customHeight="1" x14ac:dyDescent="0.15">
      <c r="A1692" s="26">
        <f t="shared" si="26"/>
        <v>1690</v>
      </c>
      <c r="B1692" s="26" t="s">
        <v>4189</v>
      </c>
      <c r="C1692" s="26" t="s">
        <v>4190</v>
      </c>
      <c r="D1692" s="25">
        <v>44272.708333333336</v>
      </c>
      <c r="E1692" s="27">
        <v>1701</v>
      </c>
      <c r="F1692" s="26" t="s">
        <v>1866</v>
      </c>
      <c r="G1692" s="26" t="s">
        <v>53</v>
      </c>
      <c r="H1692" s="28">
        <v>51420</v>
      </c>
    </row>
    <row r="1693" spans="1:8" s="20" customFormat="1" ht="24" customHeight="1" x14ac:dyDescent="0.15">
      <c r="A1693" s="26">
        <f t="shared" si="26"/>
        <v>1691</v>
      </c>
      <c r="B1693" s="26" t="s">
        <v>4197</v>
      </c>
      <c r="C1693" s="26" t="s">
        <v>4198</v>
      </c>
      <c r="D1693" s="25">
        <v>44274.708333333336</v>
      </c>
      <c r="E1693" s="27">
        <v>1701</v>
      </c>
      <c r="F1693" s="26" t="s">
        <v>8</v>
      </c>
      <c r="G1693" s="26" t="s">
        <v>53</v>
      </c>
      <c r="H1693" s="28">
        <v>632990</v>
      </c>
    </row>
    <row r="1694" spans="1:8" s="20" customFormat="1" ht="24" customHeight="1" x14ac:dyDescent="0.15">
      <c r="A1694" s="26">
        <f t="shared" si="26"/>
        <v>1692</v>
      </c>
      <c r="B1694" s="26" t="s">
        <v>4265</v>
      </c>
      <c r="C1694" s="26" t="s">
        <v>4266</v>
      </c>
      <c r="D1694" s="25">
        <v>44281.708333333336</v>
      </c>
      <c r="E1694" s="27">
        <v>1701</v>
      </c>
      <c r="F1694" s="26" t="s">
        <v>8</v>
      </c>
      <c r="G1694" s="26" t="s">
        <v>4153</v>
      </c>
      <c r="H1694" s="28">
        <v>178180</v>
      </c>
    </row>
    <row r="1695" spans="1:8" s="20" customFormat="1" ht="24" customHeight="1" x14ac:dyDescent="0.15">
      <c r="A1695" s="26">
        <f t="shared" si="26"/>
        <v>1693</v>
      </c>
      <c r="B1695" s="26" t="s">
        <v>4321</v>
      </c>
      <c r="C1695" s="26" t="s">
        <v>4322</v>
      </c>
      <c r="D1695" s="25">
        <v>44270.708333333336</v>
      </c>
      <c r="E1695" s="27">
        <v>1701</v>
      </c>
      <c r="F1695" s="26" t="s">
        <v>575</v>
      </c>
      <c r="G1695" s="26" t="s">
        <v>4323</v>
      </c>
      <c r="H1695" s="28">
        <v>150060</v>
      </c>
    </row>
    <row r="1696" spans="1:8" s="20" customFormat="1" ht="24" customHeight="1" x14ac:dyDescent="0.15">
      <c r="A1696" s="26">
        <f t="shared" si="26"/>
        <v>1694</v>
      </c>
      <c r="B1696" s="26" t="s">
        <v>4324</v>
      </c>
      <c r="C1696" s="26" t="s">
        <v>4325</v>
      </c>
      <c r="D1696" s="25">
        <v>44270.708333333336</v>
      </c>
      <c r="E1696" s="27">
        <v>1701</v>
      </c>
      <c r="F1696" s="26" t="s">
        <v>575</v>
      </c>
      <c r="G1696" s="26" t="s">
        <v>1509</v>
      </c>
      <c r="H1696" s="28">
        <v>100000</v>
      </c>
    </row>
    <row r="1697" spans="1:8" s="20" customFormat="1" ht="24" customHeight="1" x14ac:dyDescent="0.15">
      <c r="A1697" s="26">
        <f t="shared" si="26"/>
        <v>1695</v>
      </c>
      <c r="B1697" s="26" t="s">
        <v>4338</v>
      </c>
      <c r="C1697" s="26" t="s">
        <v>4339</v>
      </c>
      <c r="D1697" s="25">
        <v>44267.708333333336</v>
      </c>
      <c r="E1697" s="27">
        <v>1701</v>
      </c>
      <c r="F1697" s="26" t="s">
        <v>69</v>
      </c>
      <c r="G1697" s="26" t="s">
        <v>21</v>
      </c>
      <c r="H1697" s="28"/>
    </row>
    <row r="1698" spans="1:8" s="20" customFormat="1" ht="24" customHeight="1" x14ac:dyDescent="0.15">
      <c r="A1698" s="26">
        <f t="shared" si="26"/>
        <v>1696</v>
      </c>
      <c r="B1698" s="26" t="s">
        <v>4351</v>
      </c>
      <c r="C1698" s="26" t="s">
        <v>4352</v>
      </c>
      <c r="D1698" s="25">
        <v>44271.708333333336</v>
      </c>
      <c r="E1698" s="27">
        <v>1701</v>
      </c>
      <c r="F1698" s="26" t="s">
        <v>69</v>
      </c>
      <c r="G1698" s="26" t="s">
        <v>4353</v>
      </c>
      <c r="H1698" s="28">
        <v>80720</v>
      </c>
    </row>
    <row r="1699" spans="1:8" s="20" customFormat="1" ht="24" customHeight="1" x14ac:dyDescent="0.15">
      <c r="A1699" s="26">
        <f t="shared" si="26"/>
        <v>1697</v>
      </c>
      <c r="B1699" s="26" t="s">
        <v>4393</v>
      </c>
      <c r="C1699" s="26" t="s">
        <v>4394</v>
      </c>
      <c r="D1699" s="25">
        <v>44278.708333333336</v>
      </c>
      <c r="E1699" s="27">
        <v>1701</v>
      </c>
      <c r="F1699" s="26" t="s">
        <v>72</v>
      </c>
      <c r="G1699" s="26" t="s">
        <v>43</v>
      </c>
      <c r="H1699" s="28">
        <v>52590</v>
      </c>
    </row>
    <row r="1700" spans="1:8" s="20" customFormat="1" ht="24" customHeight="1" x14ac:dyDescent="0.15">
      <c r="A1700" s="26">
        <f t="shared" si="26"/>
        <v>1698</v>
      </c>
      <c r="B1700" s="26" t="s">
        <v>4395</v>
      </c>
      <c r="C1700" s="26" t="s">
        <v>4396</v>
      </c>
      <c r="D1700" s="25">
        <v>44278.708333333336</v>
      </c>
      <c r="E1700" s="27">
        <v>1701</v>
      </c>
      <c r="F1700" s="26" t="s">
        <v>72</v>
      </c>
      <c r="G1700" s="26" t="s">
        <v>4397</v>
      </c>
      <c r="H1700" s="28">
        <v>50000</v>
      </c>
    </row>
    <row r="1701" spans="1:8" s="20" customFormat="1" ht="24" customHeight="1" x14ac:dyDescent="0.15">
      <c r="A1701" s="26">
        <f t="shared" si="26"/>
        <v>1699</v>
      </c>
      <c r="B1701" s="26" t="s">
        <v>4521</v>
      </c>
      <c r="C1701" s="26" t="s">
        <v>4522</v>
      </c>
      <c r="D1701" s="25">
        <v>44270.708333333336</v>
      </c>
      <c r="E1701" s="27">
        <v>1701</v>
      </c>
      <c r="F1701" s="26" t="s">
        <v>597</v>
      </c>
      <c r="G1701" s="26" t="s">
        <v>1509</v>
      </c>
      <c r="H1701" s="28">
        <v>8500</v>
      </c>
    </row>
    <row r="1702" spans="1:8" s="20" customFormat="1" ht="24" customHeight="1" x14ac:dyDescent="0.15">
      <c r="A1702" s="26">
        <f t="shared" si="26"/>
        <v>1700</v>
      </c>
      <c r="B1702" s="26" t="s">
        <v>4653</v>
      </c>
      <c r="C1702" s="26" t="s">
        <v>4654</v>
      </c>
      <c r="D1702" s="25">
        <v>44273.666666666664</v>
      </c>
      <c r="E1702" s="27">
        <v>1701</v>
      </c>
      <c r="F1702" s="26" t="s">
        <v>86</v>
      </c>
      <c r="G1702" s="26" t="s">
        <v>1509</v>
      </c>
      <c r="H1702" s="28">
        <v>30690</v>
      </c>
    </row>
    <row r="1703" spans="1:8" s="20" customFormat="1" ht="24" customHeight="1" x14ac:dyDescent="0.15">
      <c r="A1703" s="26">
        <f t="shared" si="26"/>
        <v>1701</v>
      </c>
      <c r="B1703" s="26" t="s">
        <v>4674</v>
      </c>
      <c r="C1703" s="26" t="s">
        <v>4198</v>
      </c>
      <c r="D1703" s="25">
        <v>44280.708333333336</v>
      </c>
      <c r="E1703" s="27">
        <v>1701</v>
      </c>
      <c r="F1703" s="26" t="s">
        <v>484</v>
      </c>
      <c r="G1703" s="26" t="s">
        <v>53</v>
      </c>
      <c r="H1703" s="28">
        <v>63200</v>
      </c>
    </row>
    <row r="1704" spans="1:8" s="20" customFormat="1" ht="24" customHeight="1" x14ac:dyDescent="0.15">
      <c r="A1704" s="26">
        <f t="shared" si="26"/>
        <v>1702</v>
      </c>
      <c r="B1704" s="26" t="s">
        <v>4794</v>
      </c>
      <c r="C1704" s="26" t="s">
        <v>4795</v>
      </c>
      <c r="D1704" s="25">
        <v>44271.666666666664</v>
      </c>
      <c r="E1704" s="27">
        <v>1701</v>
      </c>
      <c r="F1704" s="26" t="s">
        <v>159</v>
      </c>
      <c r="G1704" s="26" t="s">
        <v>4153</v>
      </c>
      <c r="H1704" s="28">
        <v>38180</v>
      </c>
    </row>
    <row r="1705" spans="1:8" s="20" customFormat="1" ht="24" customHeight="1" x14ac:dyDescent="0.15">
      <c r="A1705" s="26">
        <f t="shared" si="26"/>
        <v>1703</v>
      </c>
      <c r="B1705" s="26" t="s">
        <v>4899</v>
      </c>
      <c r="C1705" s="26" t="s">
        <v>4900</v>
      </c>
      <c r="D1705" s="25">
        <v>44280.625</v>
      </c>
      <c r="E1705" s="27">
        <v>1701</v>
      </c>
      <c r="F1705" s="26" t="s">
        <v>203</v>
      </c>
      <c r="G1705" s="26" t="s">
        <v>118</v>
      </c>
      <c r="H1705" s="28">
        <v>30000</v>
      </c>
    </row>
    <row r="1706" spans="1:8" s="20" customFormat="1" ht="24" customHeight="1" x14ac:dyDescent="0.15">
      <c r="A1706" s="26">
        <f t="shared" si="26"/>
        <v>1704</v>
      </c>
      <c r="B1706" s="26" t="s">
        <v>4929</v>
      </c>
      <c r="C1706" s="26" t="s">
        <v>4930</v>
      </c>
      <c r="D1706" s="25">
        <v>44263.625</v>
      </c>
      <c r="E1706" s="27">
        <v>1701</v>
      </c>
      <c r="F1706" s="26" t="s">
        <v>96</v>
      </c>
      <c r="G1706" s="26" t="s">
        <v>53</v>
      </c>
      <c r="H1706" s="28">
        <v>9140</v>
      </c>
    </row>
    <row r="1707" spans="1:8" s="20" customFormat="1" ht="24" customHeight="1" x14ac:dyDescent="0.15">
      <c r="A1707" s="26">
        <f t="shared" si="26"/>
        <v>1705</v>
      </c>
      <c r="B1707" s="26" t="s">
        <v>4971</v>
      </c>
      <c r="C1707" s="26" t="s">
        <v>4972</v>
      </c>
      <c r="D1707" s="25">
        <v>44273.625</v>
      </c>
      <c r="E1707" s="27">
        <v>1701</v>
      </c>
      <c r="F1707" s="26" t="s">
        <v>184</v>
      </c>
      <c r="G1707" s="26" t="s">
        <v>53</v>
      </c>
      <c r="H1707" s="28">
        <v>10030</v>
      </c>
    </row>
    <row r="1708" spans="1:8" s="20" customFormat="1" ht="24" customHeight="1" x14ac:dyDescent="0.15">
      <c r="A1708" s="26">
        <f t="shared" si="26"/>
        <v>1706</v>
      </c>
      <c r="B1708" s="26" t="s">
        <v>5277</v>
      </c>
      <c r="C1708" s="26" t="s">
        <v>5278</v>
      </c>
      <c r="D1708" s="25">
        <v>44279.666666666664</v>
      </c>
      <c r="E1708" s="27">
        <v>1701</v>
      </c>
      <c r="F1708" s="26" t="s">
        <v>111</v>
      </c>
      <c r="G1708" s="26" t="s">
        <v>1509</v>
      </c>
      <c r="H1708" s="28">
        <v>8910</v>
      </c>
    </row>
    <row r="1709" spans="1:8" s="20" customFormat="1" ht="23.25" customHeight="1" x14ac:dyDescent="0.15">
      <c r="D1709" s="21"/>
      <c r="E1709" s="15"/>
      <c r="F1709" s="15"/>
      <c r="G1709" s="14"/>
      <c r="H1709" s="24"/>
    </row>
    <row r="1710" spans="1:8" s="20" customFormat="1" ht="23.25" customHeight="1" x14ac:dyDescent="0.15">
      <c r="D1710" s="21"/>
      <c r="E1710" s="15"/>
      <c r="F1710" s="15"/>
      <c r="G1710" s="14"/>
      <c r="H1710" s="24"/>
    </row>
  </sheetData>
  <autoFilter ref="B2:H316">
    <sortState ref="B3:AE1709">
      <sortCondition ref="E2:E317"/>
    </sortState>
  </autoFilter>
  <phoneticPr fontId="22"/>
  <pageMargins left="0.70866141732283472" right="0.70866141732283472" top="0.74803149606299213" bottom="0.74803149606299213" header="0.31496062992125984" footer="0.31496062992125984"/>
  <pageSetup paperSize="9" scale="76" fitToHeight="0" orientation="portrait" verticalDpi="300" r:id="rId1"/>
  <headerFooter>
    <oddFooter>&amp;C&amp;P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vt:lpstr>
      <vt:lpstr>簡易公開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127647</dc:creator>
  <cp:lastModifiedBy>094048</cp:lastModifiedBy>
  <cp:lastPrinted>2021-05-11T10:34:43Z</cp:lastPrinted>
  <dcterms:created xsi:type="dcterms:W3CDTF">2019-05-20T10:42:09Z</dcterms:created>
  <dcterms:modified xsi:type="dcterms:W3CDTF">2021-05-12T11:23:19Z</dcterms:modified>
</cp:coreProperties>
</file>