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tabRatio="753"/>
  </bookViews>
  <sheets>
    <sheet name="農林水産総務課" sheetId="7" r:id="rId1"/>
    <sheet name="研究推進課" sheetId="8" r:id="rId2"/>
    <sheet name="うめ研究所" sheetId="18" r:id="rId3"/>
    <sheet name="畜産試験場" sheetId="19" r:id="rId4"/>
    <sheet name="養鶏研究所" sheetId="20" r:id="rId5"/>
    <sheet name="水産試験場" sheetId="21" r:id="rId6"/>
    <sheet name="食品流通課" sheetId="9" r:id="rId7"/>
    <sheet name="農業農村整備課" sheetId="10" r:id="rId8"/>
    <sheet name="果樹園芸課" sheetId="13" r:id="rId9"/>
    <sheet name="畜産課" sheetId="11" r:id="rId10"/>
    <sheet name="紀北・紀南家畜保健衛生所" sheetId="12" r:id="rId11"/>
    <sheet name="経営支援課" sheetId="14" r:id="rId12"/>
    <sheet name="県農林大学校" sheetId="24" r:id="rId13"/>
    <sheet name="林業振興課" sheetId="15" r:id="rId14"/>
    <sheet name="森林整備課 " sheetId="25" r:id="rId15"/>
    <sheet name="水産振興課" sheetId="17" r:id="rId16"/>
    <sheet name="資源管理課" sheetId="22" r:id="rId17"/>
  </sheets>
  <definedNames>
    <definedName name="_xlnm.Print_Area" localSheetId="2">うめ研究所!$A$1:$G$6</definedName>
    <definedName name="_xlnm.Print_Area" localSheetId="8">果樹園芸課!$A$1:$G$32</definedName>
    <definedName name="_xlnm.Print_Area" localSheetId="10">紀北・紀南家畜保健衛生所!$A$1:$G$10</definedName>
    <definedName name="_xlnm.Print_Area" localSheetId="11">経営支援課!$A$1:$G$17</definedName>
    <definedName name="_xlnm.Print_Area" localSheetId="12">県農林大学校!$A$1:$G$15</definedName>
    <definedName name="_xlnm.Print_Area" localSheetId="16">資源管理課!$A$1:$G$5</definedName>
    <definedName name="_xlnm.Print_Area" localSheetId="6">食品流通課!$A$1:$G$43</definedName>
    <definedName name="_xlnm.Print_Area" localSheetId="14">'森林整備課 '!$A$1:$G$9</definedName>
    <definedName name="_xlnm.Print_Area" localSheetId="5">水産試験場!$A$1:$G$14</definedName>
    <definedName name="_xlnm.Print_Area" localSheetId="15">水産振興課!$A$1:$G$7</definedName>
    <definedName name="_xlnm.Print_Area" localSheetId="9">畜産課!$A$1:$G$16</definedName>
    <definedName name="_xlnm.Print_Area" localSheetId="7">農業農村整備課!$A$1:$G$28</definedName>
    <definedName name="_xlnm.Print_Area" localSheetId="0">農林水産総務課!$A$1:$G$37</definedName>
    <definedName name="_xlnm.Print_Area" localSheetId="13">林業振興課!$A$1:$G$31</definedName>
    <definedName name="_xlnm.Print_Titles" localSheetId="8">果樹園芸課!$1:$3</definedName>
    <definedName name="_xlnm.Print_Titles" localSheetId="11">経営支援課!$1:$3</definedName>
    <definedName name="_xlnm.Print_Titles" localSheetId="1">研究推進課!$1:$3</definedName>
    <definedName name="_xlnm.Print_Titles" localSheetId="6">食品流通課!$1:$3</definedName>
    <definedName name="_xlnm.Print_Titles" localSheetId="3">畜産試験場!$1:$3</definedName>
    <definedName name="_xlnm.Print_Titles" localSheetId="7">農業農村整備課!$1:$3</definedName>
    <definedName name="_xlnm.Print_Titles" localSheetId="0">農林水産総務課!$1:$3</definedName>
    <definedName name="_xlnm.Print_Titles" localSheetId="4">養鶏研究所!$1:$3</definedName>
    <definedName name="_xlnm.Print_Titles" localSheetId="13">林業振興課!$1:$3</definedName>
  </definedNames>
  <calcPr calcId="162913" iterateDelta="1E-4"/>
</workbook>
</file>

<file path=xl/sharedStrings.xml><?xml version="1.0" encoding="utf-8"?>
<sst xmlns="http://schemas.openxmlformats.org/spreadsheetml/2006/main" count="808" uniqueCount="350">
  <si>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</si>
  <si>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</si>
  <si>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</si>
  <si>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</si>
  <si>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</si>
  <si>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</si>
  <si>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</si>
  <si>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</si>
  <si>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</si>
  <si>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</si>
  <si>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</si>
  <si>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入札結果が不調であっため</t>
    <rPh sb="0" eb="2">
      <t>ニュウサツ</t>
    </rPh>
    <rPh sb="2" eb="4">
      <t>ケッカ</t>
    </rPh>
    <rPh sb="5" eb="7">
      <t>フチョウ</t>
    </rPh>
    <phoneticPr fontId="2"/>
  </si>
  <si>
    <t>地方自治法施行令第167条の2第1項第2号</t>
  </si>
  <si>
    <t>地方自治法施行令第167条の2第1項第2号</t>
    <phoneticPr fontId="2"/>
  </si>
  <si>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</si>
  <si>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</si>
  <si>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</si>
  <si>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</si>
  <si>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</si>
  <si>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</si>
  <si>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</si>
  <si>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</si>
  <si>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t>地方自治法施行令第167条の2第1項第1号</t>
    <phoneticPr fontId="2"/>
  </si>
  <si>
    <t>和歌山県中小企業団体中央会
和歌山県和歌山市十番丁１９番地</t>
    <phoneticPr fontId="2"/>
  </si>
  <si>
    <t>事業内容の企画・提案を競争させ、その中から契約目的に最も適した案を提示した相手方と契約するため、その性質又は目的が競争入札に適さない。（＊プロポーザル方式））</t>
    <phoneticPr fontId="2"/>
  </si>
  <si>
    <t>所属：　農林水産部　農林水産振興課</t>
    <rPh sb="4" eb="6">
      <t>ノウリン</t>
    </rPh>
    <rPh sb="6" eb="8">
      <t>スイサン</t>
    </rPh>
    <rPh sb="8" eb="9">
      <t>ブ</t>
    </rPh>
    <rPh sb="10" eb="17">
      <t>ノウリンスイサンシンコウカ</t>
    </rPh>
    <phoneticPr fontId="2"/>
  </si>
  <si>
    <t>お問い合せ先：　電話０７３－４４１－２８６４</t>
    <rPh sb="1" eb="2">
      <t>ト</t>
    </rPh>
    <rPh sb="3" eb="4">
      <t>アワ</t>
    </rPh>
    <rPh sb="5" eb="6">
      <t>サキ</t>
    </rPh>
    <rPh sb="8" eb="10">
      <t>デンワ</t>
    </rPh>
    <phoneticPr fontId="2"/>
  </si>
  <si>
    <t>令和５年度和歌山県農山漁村発イノベーションサポートセンター業務</t>
    <rPh sb="9" eb="14">
      <t>ノウサンギョソンハツ</t>
    </rPh>
    <phoneticPr fontId="2"/>
  </si>
  <si>
    <t>令和５年度不動産登記等業務委託</t>
    <rPh sb="0" eb="2">
      <t>レイワ</t>
    </rPh>
    <rPh sb="3" eb="5">
      <t>ネンド</t>
    </rPh>
    <rPh sb="5" eb="8">
      <t>フドウサン</t>
    </rPh>
    <rPh sb="8" eb="10">
      <t>トウキ</t>
    </rPh>
    <rPh sb="10" eb="11">
      <t>ナド</t>
    </rPh>
    <rPh sb="11" eb="13">
      <t>ギョウム</t>
    </rPh>
    <rPh sb="13" eb="15">
      <t>イタク</t>
    </rPh>
    <phoneticPr fontId="2"/>
  </si>
  <si>
    <t>地方自治法施行令第１６７条の２第１項第２号（特定の専門性を必要とし、その特定の者でなければ実施することができないため）</t>
    <phoneticPr fontId="2"/>
  </si>
  <si>
    <t>単価契約
2,000,000円</t>
    <rPh sb="0" eb="2">
      <t>タンカ</t>
    </rPh>
    <rPh sb="2" eb="4">
      <t>ケイヤク</t>
    </rPh>
    <rPh sb="14" eb="15">
      <t>エン</t>
    </rPh>
    <phoneticPr fontId="2"/>
  </si>
  <si>
    <t>中山間ふるさと・水と土保全対策
（農業農村活性化支援ﾓﾃﾞﾙ事業）</t>
    <rPh sb="0" eb="1">
      <t>チュウ</t>
    </rPh>
    <rPh sb="1" eb="3">
      <t>サンカン</t>
    </rPh>
    <rPh sb="8" eb="9">
      <t>ミズ</t>
    </rPh>
    <rPh sb="10" eb="11">
      <t>ツチ</t>
    </rPh>
    <rPh sb="11" eb="13">
      <t>ホゼン</t>
    </rPh>
    <rPh sb="13" eb="15">
      <t>タイサク</t>
    </rPh>
    <rPh sb="17" eb="19">
      <t>ノウギョウ</t>
    </rPh>
    <rPh sb="19" eb="21">
      <t>ノウソン</t>
    </rPh>
    <rPh sb="21" eb="24">
      <t>カッセイカ</t>
    </rPh>
    <rPh sb="24" eb="26">
      <t>シエン</t>
    </rPh>
    <rPh sb="30" eb="32">
      <t>ジギョウ</t>
    </rPh>
    <phoneticPr fontId="2"/>
  </si>
  <si>
    <t>NPO法人自然回復を試みる会
ビオトープ孟子
和歌山県海南市大野中995-2番地</t>
    <rPh sb="3" eb="5">
      <t>ホウジン</t>
    </rPh>
    <rPh sb="5" eb="7">
      <t>シゼン</t>
    </rPh>
    <rPh sb="7" eb="9">
      <t>カイフク</t>
    </rPh>
    <rPh sb="10" eb="11">
      <t>ココロ</t>
    </rPh>
    <rPh sb="13" eb="14">
      <t>カイ</t>
    </rPh>
    <rPh sb="20" eb="22">
      <t>モウコ</t>
    </rPh>
    <phoneticPr fontId="2"/>
  </si>
  <si>
    <t>umeboys
和歌山県みなべ町晩稲505-1番地</t>
    <phoneticPr fontId="2"/>
  </si>
  <si>
    <t>三尾川未来への会
和歌山県東牟婁郡古座川町三尾川555番地</t>
    <phoneticPr fontId="2"/>
  </si>
  <si>
    <t>みかんのもりPT
和歌山県海南市下津町小畑307番地</t>
    <phoneticPr fontId="2"/>
  </si>
  <si>
    <t>梅侍防除組合
和歌山県日高郡みなべ町山内989-3番地</t>
    <phoneticPr fontId="2"/>
  </si>
  <si>
    <t>里山はぐくみ隊　－地域・自然・遊び－
和歌山県日高郡印南町美里1254-3番地</t>
    <phoneticPr fontId="2"/>
  </si>
  <si>
    <t>給食スマイルPT
和歌山県和歌山市木ノ本480-4番地</t>
    <phoneticPr fontId="2"/>
  </si>
  <si>
    <t>こぶな草を守る会
和歌山県海草郡紀美野町下佐々
吉見1797番地</t>
    <rPh sb="21" eb="23">
      <t>ササ</t>
    </rPh>
    <phoneticPr fontId="2"/>
  </si>
  <si>
    <t>名手上の将来を考える会
和歌山県紀の川市名手上883番地</t>
    <phoneticPr fontId="2"/>
  </si>
  <si>
    <t>黒竹を守る会
和歌山県日高郡日高町原谷237番地</t>
    <phoneticPr fontId="2"/>
  </si>
  <si>
    <t>真妻わさび振興協議会
和歌山県日高郡印南町川又199番地</t>
    <phoneticPr fontId="2"/>
  </si>
  <si>
    <t>中山間ふるさと・水と土保全対策
（都市住民ボランティア援農体制ﾓﾃﾞﾙ事業）</t>
    <rPh sb="0" eb="1">
      <t>チュウ</t>
    </rPh>
    <rPh sb="1" eb="3">
      <t>サンカン</t>
    </rPh>
    <rPh sb="8" eb="9">
      <t>ミズ</t>
    </rPh>
    <rPh sb="10" eb="11">
      <t>ツチ</t>
    </rPh>
    <rPh sb="11" eb="13">
      <t>ホゼン</t>
    </rPh>
    <rPh sb="13" eb="15">
      <t>タイサク</t>
    </rPh>
    <rPh sb="17" eb="19">
      <t>トシ</t>
    </rPh>
    <rPh sb="19" eb="21">
      <t>ジュウミン</t>
    </rPh>
    <rPh sb="27" eb="29">
      <t>エンノウ</t>
    </rPh>
    <rPh sb="29" eb="31">
      <t>タイセイ</t>
    </rPh>
    <rPh sb="35" eb="37">
      <t>ジギョウ</t>
    </rPh>
    <phoneticPr fontId="2"/>
  </si>
  <si>
    <t>株式会社　農協観光
東京都大田区平和島6-1-1 TRCアネックス1階</t>
    <phoneticPr fontId="2"/>
  </si>
  <si>
    <t>事業内容の企画・提案を競争させ、その中から契約目的に最も適した案を提示した相手方と契約するため、その性質又は目的が競争入札に適さない（*プロポーザル方式）</t>
    <rPh sb="0" eb="2">
      <t>ジギョウ</t>
    </rPh>
    <rPh sb="2" eb="4">
      <t>ナイヨウ</t>
    </rPh>
    <rPh sb="5" eb="7">
      <t>キカク</t>
    </rPh>
    <rPh sb="8" eb="10">
      <t>テイアン</t>
    </rPh>
    <rPh sb="11" eb="13">
      <t>キョウソウ</t>
    </rPh>
    <rPh sb="18" eb="19">
      <t>ナカ</t>
    </rPh>
    <rPh sb="21" eb="23">
      <t>ケイヤク</t>
    </rPh>
    <rPh sb="23" eb="25">
      <t>モクテキ</t>
    </rPh>
    <rPh sb="26" eb="27">
      <t>モット</t>
    </rPh>
    <rPh sb="28" eb="29">
      <t>テキ</t>
    </rPh>
    <rPh sb="31" eb="32">
      <t>アン</t>
    </rPh>
    <rPh sb="33" eb="35">
      <t>テイジ</t>
    </rPh>
    <rPh sb="37" eb="40">
      <t>アイテガタ</t>
    </rPh>
    <rPh sb="41" eb="43">
      <t>ケイヤク</t>
    </rPh>
    <rPh sb="50" eb="52">
      <t>セイシツ</t>
    </rPh>
    <rPh sb="52" eb="53">
      <t>マタ</t>
    </rPh>
    <rPh sb="54" eb="56">
      <t>モクテキ</t>
    </rPh>
    <rPh sb="57" eb="59">
      <t>キョウソウ</t>
    </rPh>
    <rPh sb="59" eb="61">
      <t>ニュウサツ</t>
    </rPh>
    <rPh sb="62" eb="63">
      <t>テキ</t>
    </rPh>
    <rPh sb="74" eb="76">
      <t>ホウシキ</t>
    </rPh>
    <phoneticPr fontId="2"/>
  </si>
  <si>
    <t>中山間ふるさと・水と土保全対策
（農地等機能保全検討調査）</t>
    <rPh sb="0" eb="1">
      <t>チュウ</t>
    </rPh>
    <rPh sb="1" eb="3">
      <t>サンカン</t>
    </rPh>
    <rPh sb="8" eb="9">
      <t>ミズ</t>
    </rPh>
    <rPh sb="10" eb="11">
      <t>ツチ</t>
    </rPh>
    <rPh sb="11" eb="13">
      <t>ホゼン</t>
    </rPh>
    <rPh sb="13" eb="15">
      <t>タイサク</t>
    </rPh>
    <rPh sb="17" eb="19">
      <t>ノウチ</t>
    </rPh>
    <rPh sb="19" eb="20">
      <t>トウ</t>
    </rPh>
    <rPh sb="20" eb="22">
      <t>キノウ</t>
    </rPh>
    <rPh sb="22" eb="24">
      <t>ホゼン</t>
    </rPh>
    <rPh sb="24" eb="26">
      <t>ケントウ</t>
    </rPh>
    <rPh sb="26" eb="28">
      <t>チョウサ</t>
    </rPh>
    <phoneticPr fontId="2"/>
  </si>
  <si>
    <t>一般社団法人
日本ウェルビーイング推進協議会
沖縄県南城市玉城字船越218番地</t>
    <rPh sb="23" eb="26">
      <t>オキナワケン</t>
    </rPh>
    <rPh sb="26" eb="29">
      <t>ナンジョウシ</t>
    </rPh>
    <rPh sb="29" eb="31">
      <t>タマシロ</t>
    </rPh>
    <rPh sb="31" eb="32">
      <t>アザ</t>
    </rPh>
    <rPh sb="32" eb="34">
      <t>フナコシ</t>
    </rPh>
    <rPh sb="37" eb="39">
      <t>バンチ</t>
    </rPh>
    <phoneticPr fontId="2"/>
  </si>
  <si>
    <t>高機能炭無機炭和歌山研究所
和歌山県日高郡印南町古井391-1番地</t>
    <rPh sb="4" eb="6">
      <t>ムキ</t>
    </rPh>
    <rPh sb="6" eb="7">
      <t>スミ</t>
    </rPh>
    <phoneticPr fontId="2"/>
  </si>
  <si>
    <t>S.I.S Special Training
和歌山県御坊市荊木184番地</t>
    <rPh sb="30" eb="32">
      <t>イバラキ</t>
    </rPh>
    <phoneticPr fontId="2"/>
  </si>
  <si>
    <t>公益社団法人和歌山県公共嘱託登記土地家屋調査士協会
和歌山市四番丁７番地</t>
  </si>
  <si>
    <t>単価契約
調査業務（公簿類）1,240円／筆　等</t>
  </si>
  <si>
    <t>所属：　農林水産部　研究推進課</t>
    <rPh sb="4" eb="6">
      <t>ノウリン</t>
    </rPh>
    <rPh sb="6" eb="8">
      <t>スイサン</t>
    </rPh>
    <rPh sb="8" eb="9">
      <t>ブ</t>
    </rPh>
    <rPh sb="10" eb="12">
      <t>ケンキュウ</t>
    </rPh>
    <rPh sb="12" eb="14">
      <t>スイシン</t>
    </rPh>
    <rPh sb="14" eb="15">
      <t>カ</t>
    </rPh>
    <phoneticPr fontId="2"/>
  </si>
  <si>
    <t>お問い合せ先：　電話０７３－４４１－２９９７</t>
    <rPh sb="1" eb="2">
      <t>ト</t>
    </rPh>
    <rPh sb="3" eb="4">
      <t>アワ</t>
    </rPh>
    <rPh sb="5" eb="6">
      <t>サキ</t>
    </rPh>
    <rPh sb="8" eb="10">
      <t>デンワ</t>
    </rPh>
    <phoneticPr fontId="2"/>
  </si>
  <si>
    <t>「梅加工副産物を用いた高品質豚肉生産技術の開発」に係る共同研究契約</t>
    <rPh sb="1" eb="2">
      <t>ウメ</t>
    </rPh>
    <rPh sb="2" eb="4">
      <t>カコウ</t>
    </rPh>
    <rPh sb="4" eb="7">
      <t>フクサンブツ</t>
    </rPh>
    <rPh sb="8" eb="9">
      <t>モチ</t>
    </rPh>
    <rPh sb="11" eb="14">
      <t>コウヒンシツ</t>
    </rPh>
    <rPh sb="14" eb="16">
      <t>ブタニク</t>
    </rPh>
    <rPh sb="16" eb="18">
      <t>セイサン</t>
    </rPh>
    <rPh sb="18" eb="20">
      <t>ギジュツ</t>
    </rPh>
    <rPh sb="21" eb="23">
      <t>カイハツ</t>
    </rPh>
    <rPh sb="25" eb="26">
      <t>カカ</t>
    </rPh>
    <rPh sb="27" eb="29">
      <t>キョウドウ</t>
    </rPh>
    <rPh sb="29" eb="31">
      <t>ケンキュウ</t>
    </rPh>
    <rPh sb="31" eb="33">
      <t>ケイヤク</t>
    </rPh>
    <phoneticPr fontId="2"/>
  </si>
  <si>
    <t>学校法人　近畿大学
東大阪市小若江３－４－１</t>
    <rPh sb="0" eb="2">
      <t>ガッコウ</t>
    </rPh>
    <rPh sb="2" eb="4">
      <t>ホウジン</t>
    </rPh>
    <rPh sb="5" eb="7">
      <t>キンキ</t>
    </rPh>
    <rPh sb="7" eb="9">
      <t>ダイガク</t>
    </rPh>
    <rPh sb="10" eb="14">
      <t>ヒガシオオサカシ</t>
    </rPh>
    <rPh sb="14" eb="15">
      <t>ショウ</t>
    </rPh>
    <rPh sb="15" eb="16">
      <t>ワカ</t>
    </rPh>
    <phoneticPr fontId="2"/>
  </si>
  <si>
    <t>地方自治法施行令第１６７条の２第１項第１号</t>
    <rPh sb="0" eb="8">
      <t>チホウジチホウシコウレイ</t>
    </rPh>
    <rPh sb="8" eb="9">
      <t>ダイ</t>
    </rPh>
    <rPh sb="12" eb="13">
      <t>ジョウ</t>
    </rPh>
    <rPh sb="15" eb="16">
      <t>ダイ１</t>
    </rPh>
    <rPh sb="17" eb="18">
      <t>コウ</t>
    </rPh>
    <rPh sb="18" eb="19">
      <t>ダイ</t>
    </rPh>
    <rPh sb="20" eb="21">
      <t>ゴウ</t>
    </rPh>
    <phoneticPr fontId="2"/>
  </si>
  <si>
    <t>「龍神地鶏の遺伝資源保存法の検討」に係る共同研究契約</t>
    <rPh sb="1" eb="5">
      <t>リュウジンジドリ</t>
    </rPh>
    <rPh sb="6" eb="13">
      <t>イデンシゲンホゾンホウ</t>
    </rPh>
    <rPh sb="14" eb="16">
      <t>ケントウ</t>
    </rPh>
    <rPh sb="18" eb="19">
      <t>カカ</t>
    </rPh>
    <rPh sb="20" eb="22">
      <t>キョウドウ</t>
    </rPh>
    <rPh sb="22" eb="24">
      <t>ケンキュウ</t>
    </rPh>
    <rPh sb="24" eb="26">
      <t>ケイヤク</t>
    </rPh>
    <phoneticPr fontId="2"/>
  </si>
  <si>
    <t>国立大学法人　広島大学
東広島市鏡山１－３－２</t>
    <rPh sb="0" eb="6">
      <t>コクリツダイガクホウジン</t>
    </rPh>
    <rPh sb="7" eb="11">
      <t>ヒロシマダイガク</t>
    </rPh>
    <rPh sb="12" eb="16">
      <t>ヒガシヒロシマシ</t>
    </rPh>
    <rPh sb="16" eb="18">
      <t>カガミヤマ</t>
    </rPh>
    <phoneticPr fontId="2"/>
  </si>
  <si>
    <t>「大径材から生産される製材ラミナを活用した紀州材接着重ね梁の開発」に係る共同研究契約</t>
    <rPh sb="1" eb="2">
      <t>ダイ</t>
    </rPh>
    <rPh sb="2" eb="3">
      <t>ケイ</t>
    </rPh>
    <rPh sb="3" eb="4">
      <t>ザイ</t>
    </rPh>
    <rPh sb="6" eb="8">
      <t>セイサン</t>
    </rPh>
    <rPh sb="11" eb="13">
      <t>セイザイ</t>
    </rPh>
    <rPh sb="17" eb="19">
      <t>カツヨウ</t>
    </rPh>
    <rPh sb="21" eb="24">
      <t>キシュウザイ</t>
    </rPh>
    <rPh sb="24" eb="26">
      <t>セッチャク</t>
    </rPh>
    <rPh sb="26" eb="27">
      <t>カサ</t>
    </rPh>
    <rPh sb="28" eb="29">
      <t>ハリ</t>
    </rPh>
    <rPh sb="30" eb="32">
      <t>カイハツ</t>
    </rPh>
    <phoneticPr fontId="2"/>
  </si>
  <si>
    <t>株式会社　山長商店
田辺市新庄町３７７</t>
    <rPh sb="0" eb="4">
      <t>カブシキガイシャ</t>
    </rPh>
    <rPh sb="5" eb="7">
      <t>ヤマチョウ</t>
    </rPh>
    <rPh sb="7" eb="9">
      <t>ショウテン</t>
    </rPh>
    <rPh sb="10" eb="13">
      <t>タナベシ</t>
    </rPh>
    <rPh sb="13" eb="16">
      <t>シンジョウチョウ</t>
    </rPh>
    <phoneticPr fontId="2"/>
  </si>
  <si>
    <t>丸紀木材工業株式会社
御坊市塩屋町北塩屋６８２</t>
    <rPh sb="0" eb="1">
      <t>マル</t>
    </rPh>
    <rPh sb="1" eb="2">
      <t>キ</t>
    </rPh>
    <rPh sb="2" eb="4">
      <t>モクザイ</t>
    </rPh>
    <rPh sb="4" eb="6">
      <t>コウギョウ</t>
    </rPh>
    <rPh sb="6" eb="10">
      <t>カブシキガイシャ</t>
    </rPh>
    <rPh sb="11" eb="14">
      <t>ゴボウシ</t>
    </rPh>
    <rPh sb="14" eb="17">
      <t>シオヤチョウ</t>
    </rPh>
    <rPh sb="17" eb="18">
      <t>キタ</t>
    </rPh>
    <rPh sb="18" eb="20">
      <t>シオヤ</t>
    </rPh>
    <phoneticPr fontId="2"/>
  </si>
  <si>
    <t>「ウメの育種素材および早期選抜技術開発に関する研究」に係る共同研究契約</t>
    <rPh sb="4" eb="6">
      <t>イクシュ</t>
    </rPh>
    <rPh sb="6" eb="8">
      <t>ソザイ</t>
    </rPh>
    <rPh sb="11" eb="19">
      <t>ソウキセンバツギジュツカイハツ</t>
    </rPh>
    <rPh sb="20" eb="21">
      <t>カン</t>
    </rPh>
    <rPh sb="23" eb="25">
      <t>ケンキュウ</t>
    </rPh>
    <phoneticPr fontId="2"/>
  </si>
  <si>
    <t>学校法人常翔学園　摂南大学
寝屋川市池田中町１７番８号</t>
    <rPh sb="0" eb="2">
      <t>ガッコウ</t>
    </rPh>
    <rPh sb="2" eb="4">
      <t>ホウジン</t>
    </rPh>
    <rPh sb="4" eb="5">
      <t>ツネ</t>
    </rPh>
    <rPh sb="5" eb="6">
      <t>ショウ</t>
    </rPh>
    <rPh sb="6" eb="8">
      <t>ガクエン</t>
    </rPh>
    <rPh sb="9" eb="11">
      <t>セツナン</t>
    </rPh>
    <rPh sb="11" eb="13">
      <t>ダイガク</t>
    </rPh>
    <rPh sb="14" eb="18">
      <t>ネヤガワシ</t>
    </rPh>
    <rPh sb="18" eb="22">
      <t>イケダナカマチ</t>
    </rPh>
    <rPh sb="24" eb="25">
      <t>バン</t>
    </rPh>
    <rPh sb="26" eb="27">
      <t>ゴウ</t>
    </rPh>
    <phoneticPr fontId="2"/>
  </si>
  <si>
    <t>「成熟期の多様性に焦点を当てた梅の品種育成」に係る共同研究契約</t>
    <rPh sb="1" eb="4">
      <t>セイジュクキ</t>
    </rPh>
    <rPh sb="5" eb="8">
      <t>タヨウセイ</t>
    </rPh>
    <rPh sb="9" eb="11">
      <t>ショウテン</t>
    </rPh>
    <rPh sb="12" eb="13">
      <t>ア</t>
    </rPh>
    <rPh sb="15" eb="16">
      <t>ウメ</t>
    </rPh>
    <rPh sb="17" eb="19">
      <t>ヒンシュ</t>
    </rPh>
    <rPh sb="19" eb="21">
      <t>イクセイ</t>
    </rPh>
    <phoneticPr fontId="2"/>
  </si>
  <si>
    <t>国立大学法人　岡山大学
岡山市北区津島中1丁目１番１号</t>
    <rPh sb="0" eb="6">
      <t>コクリツダイガクホウジン</t>
    </rPh>
    <rPh sb="7" eb="9">
      <t>オカヤマ</t>
    </rPh>
    <rPh sb="9" eb="11">
      <t>ダイガク</t>
    </rPh>
    <rPh sb="12" eb="15">
      <t>オカヤマシ</t>
    </rPh>
    <rPh sb="15" eb="17">
      <t>キタク</t>
    </rPh>
    <rPh sb="17" eb="20">
      <t>ツシマナカ</t>
    </rPh>
    <phoneticPr fontId="2"/>
  </si>
  <si>
    <t>地方自治法施行令第１６７条の２第１項第２号（特定の者でなければ実施することができないため）</t>
    <rPh sb="0" eb="8">
      <t>チホウジチホウシコウレイ</t>
    </rPh>
    <rPh sb="8" eb="9">
      <t>ダイ</t>
    </rPh>
    <rPh sb="12" eb="13">
      <t>ジョウ</t>
    </rPh>
    <rPh sb="15" eb="16">
      <t>ダイ１</t>
    </rPh>
    <rPh sb="17" eb="18">
      <t>コウ</t>
    </rPh>
    <rPh sb="18" eb="19">
      <t>ダイ</t>
    </rPh>
    <rPh sb="20" eb="21">
      <t>ゴウ</t>
    </rPh>
    <phoneticPr fontId="2"/>
  </si>
  <si>
    <t>「画像解析によるミニトマトび生育診断手法の開発」に係る共同研究契約</t>
    <rPh sb="1" eb="3">
      <t>ガゾウ</t>
    </rPh>
    <rPh sb="3" eb="5">
      <t>カイセキ</t>
    </rPh>
    <rPh sb="14" eb="16">
      <t>セイイク</t>
    </rPh>
    <rPh sb="16" eb="18">
      <t>シンダン</t>
    </rPh>
    <rPh sb="18" eb="20">
      <t>シュホウ</t>
    </rPh>
    <rPh sb="21" eb="23">
      <t>カイハツ</t>
    </rPh>
    <phoneticPr fontId="2"/>
  </si>
  <si>
    <t>国立大学法人　和歌山大学
和歌山市栄谷９３０</t>
    <rPh sb="0" eb="6">
      <t>コクリツダイガクホウジン</t>
    </rPh>
    <rPh sb="7" eb="10">
      <t>ワカヤマ</t>
    </rPh>
    <rPh sb="10" eb="12">
      <t>ダイガク</t>
    </rPh>
    <rPh sb="13" eb="17">
      <t>ワカヤマシ</t>
    </rPh>
    <rPh sb="17" eb="19">
      <t>サカエダニ</t>
    </rPh>
    <phoneticPr fontId="2"/>
  </si>
  <si>
    <t>「温暖化に対応した梅干の高品質化技術の開発」に係る共同研究契約</t>
    <rPh sb="1" eb="4">
      <t>オンダンカ</t>
    </rPh>
    <rPh sb="5" eb="7">
      <t>タイオウ</t>
    </rPh>
    <rPh sb="9" eb="11">
      <t>ウメボ</t>
    </rPh>
    <rPh sb="12" eb="16">
      <t>コウヒンシツカ</t>
    </rPh>
    <rPh sb="16" eb="18">
      <t>ギジュツ</t>
    </rPh>
    <rPh sb="19" eb="21">
      <t>カイハツ</t>
    </rPh>
    <phoneticPr fontId="2"/>
  </si>
  <si>
    <t>令和５年度海外登録品種維持管理業務〈欧州・紀州てまり〉</t>
    <rPh sb="0" eb="2">
      <t>レイワ</t>
    </rPh>
    <rPh sb="3" eb="5">
      <t>ネンド</t>
    </rPh>
    <rPh sb="5" eb="7">
      <t>カイガイ</t>
    </rPh>
    <rPh sb="7" eb="9">
      <t>トウロク</t>
    </rPh>
    <rPh sb="9" eb="11">
      <t>ヒンシュ</t>
    </rPh>
    <rPh sb="11" eb="13">
      <t>イジ</t>
    </rPh>
    <rPh sb="13" eb="15">
      <t>カンリ</t>
    </rPh>
    <rPh sb="15" eb="17">
      <t>ギョウム</t>
    </rPh>
    <rPh sb="18" eb="20">
      <t>オウシュウ</t>
    </rPh>
    <rPh sb="21" eb="23">
      <t>キシュウ</t>
    </rPh>
    <phoneticPr fontId="2"/>
  </si>
  <si>
    <t>弁理士法人　HARAKENZO WORLD PATENT&amp;TRADEMARK
大阪府大阪市北区天神橋２丁目北２番６号
大和南森町ビル</t>
    <rPh sb="0" eb="3">
      <t>ベンリシ</t>
    </rPh>
    <rPh sb="3" eb="5">
      <t>ホウジン</t>
    </rPh>
    <rPh sb="39" eb="42">
      <t>オオサカフ</t>
    </rPh>
    <rPh sb="42" eb="45">
      <t>オオサカシ</t>
    </rPh>
    <rPh sb="45" eb="47">
      <t>キタク</t>
    </rPh>
    <rPh sb="47" eb="50">
      <t>テンジンバシ</t>
    </rPh>
    <rPh sb="51" eb="53">
      <t>チョウメ</t>
    </rPh>
    <rPh sb="53" eb="54">
      <t>キタ</t>
    </rPh>
    <rPh sb="55" eb="56">
      <t>バン</t>
    </rPh>
    <rPh sb="57" eb="58">
      <t>ゴウ</t>
    </rPh>
    <rPh sb="59" eb="61">
      <t>ヤマト</t>
    </rPh>
    <rPh sb="61" eb="64">
      <t>ミナミモリマチ</t>
    </rPh>
    <phoneticPr fontId="2"/>
  </si>
  <si>
    <t>令和５年度海外登録品種維持管理業務〈ニュージーランド・紀州てまり〉</t>
    <rPh sb="0" eb="2">
      <t>レイワ</t>
    </rPh>
    <rPh sb="3" eb="5">
      <t>ネンド</t>
    </rPh>
    <rPh sb="5" eb="7">
      <t>カイガイ</t>
    </rPh>
    <rPh sb="7" eb="9">
      <t>トウロク</t>
    </rPh>
    <rPh sb="9" eb="11">
      <t>ヒンシュ</t>
    </rPh>
    <rPh sb="11" eb="13">
      <t>イジ</t>
    </rPh>
    <rPh sb="13" eb="15">
      <t>カンリ</t>
    </rPh>
    <rPh sb="15" eb="17">
      <t>ギョウム</t>
    </rPh>
    <rPh sb="27" eb="29">
      <t>キシュウ</t>
    </rPh>
    <phoneticPr fontId="2"/>
  </si>
  <si>
    <t>所属：　農林水産部　果樹試験場　うめ研究所</t>
    <phoneticPr fontId="2"/>
  </si>
  <si>
    <t>お問い合せ先：　電話０７３－４４１－２８６３</t>
    <rPh sb="1" eb="2">
      <t>ト</t>
    </rPh>
    <rPh sb="3" eb="4">
      <t>アワ</t>
    </rPh>
    <rPh sb="5" eb="6">
      <t>サキ</t>
    </rPh>
    <rPh sb="8" eb="10">
      <t>デンワ</t>
    </rPh>
    <phoneticPr fontId="2"/>
  </si>
  <si>
    <t>令和５年度和歌山県うめ研究所２号、３号冷温庫冷凍機修繕業務</t>
    <rPh sb="0" eb="2">
      <t>レイワ</t>
    </rPh>
    <rPh sb="3" eb="5">
      <t>ネンド</t>
    </rPh>
    <rPh sb="5" eb="9">
      <t>ワカヤマケン</t>
    </rPh>
    <rPh sb="11" eb="14">
      <t>ケンキュウジョ</t>
    </rPh>
    <rPh sb="15" eb="16">
      <t>ゴウ</t>
    </rPh>
    <rPh sb="18" eb="19">
      <t>ゴウ</t>
    </rPh>
    <rPh sb="19" eb="21">
      <t>レイオン</t>
    </rPh>
    <rPh sb="21" eb="22">
      <t>コ</t>
    </rPh>
    <rPh sb="22" eb="25">
      <t>レイトウキ</t>
    </rPh>
    <rPh sb="25" eb="27">
      <t>シュウゼン</t>
    </rPh>
    <rPh sb="27" eb="29">
      <t>ギョウム</t>
    </rPh>
    <phoneticPr fontId="2"/>
  </si>
  <si>
    <t>有限会社　泰洋電機
和歌山県日高郡みなべ町吉田７８－３</t>
    <rPh sb="0" eb="4">
      <t>ユウゲンガイシャ</t>
    </rPh>
    <rPh sb="5" eb="6">
      <t>タイ</t>
    </rPh>
    <rPh sb="6" eb="7">
      <t>ヨウ</t>
    </rPh>
    <rPh sb="7" eb="9">
      <t>デンキ</t>
    </rPh>
    <rPh sb="10" eb="14">
      <t>ワカヤマケン</t>
    </rPh>
    <rPh sb="14" eb="17">
      <t>ヒダカグン</t>
    </rPh>
    <rPh sb="20" eb="21">
      <t>チョウ</t>
    </rPh>
    <rPh sb="21" eb="23">
      <t>ヨシダ</t>
    </rPh>
    <phoneticPr fontId="2"/>
  </si>
  <si>
    <t>所属：　農林水産部　畜産試験場</t>
    <rPh sb="4" eb="6">
      <t>ノウリン</t>
    </rPh>
    <rPh sb="6" eb="8">
      <t>スイサン</t>
    </rPh>
    <rPh sb="8" eb="9">
      <t>ブ</t>
    </rPh>
    <rPh sb="10" eb="15">
      <t>チクサンシケンジョウ</t>
    </rPh>
    <phoneticPr fontId="2"/>
  </si>
  <si>
    <t>畜産試験場用地の賃貸借</t>
    <rPh sb="0" eb="2">
      <t>チクサン</t>
    </rPh>
    <rPh sb="2" eb="5">
      <t>シケンジョウ</t>
    </rPh>
    <rPh sb="5" eb="7">
      <t>ヨウチ</t>
    </rPh>
    <rPh sb="8" eb="11">
      <t>チンタイシャク</t>
    </rPh>
    <phoneticPr fontId="2"/>
  </si>
  <si>
    <t>物品（和牛生産拡大支援事業で購入する黒毛和種雌牛２頭）売買</t>
    <rPh sb="0" eb="2">
      <t>ブッピン</t>
    </rPh>
    <rPh sb="3" eb="5">
      <t>ワギュウ</t>
    </rPh>
    <rPh sb="5" eb="7">
      <t>セイサン</t>
    </rPh>
    <rPh sb="7" eb="9">
      <t>カクダイ</t>
    </rPh>
    <rPh sb="9" eb="11">
      <t>シエン</t>
    </rPh>
    <rPh sb="11" eb="13">
      <t>ジギョウ</t>
    </rPh>
    <rPh sb="14" eb="16">
      <t>コウニュウ</t>
    </rPh>
    <rPh sb="18" eb="20">
      <t>クロゲ</t>
    </rPh>
    <rPh sb="20" eb="21">
      <t>ワ</t>
    </rPh>
    <rPh sb="21" eb="22">
      <t>シュ</t>
    </rPh>
    <rPh sb="22" eb="23">
      <t>メス</t>
    </rPh>
    <rPh sb="23" eb="24">
      <t>ウシ</t>
    </rPh>
    <rPh sb="25" eb="26">
      <t>トウ</t>
    </rPh>
    <rPh sb="27" eb="29">
      <t>バイバイ</t>
    </rPh>
    <phoneticPr fontId="2"/>
  </si>
  <si>
    <t>紀南農業協同組合
和歌山県田辺市朝日ヶ丘２４－１７</t>
    <rPh sb="0" eb="2">
      <t>キナン</t>
    </rPh>
    <rPh sb="2" eb="4">
      <t>ノウギョウ</t>
    </rPh>
    <rPh sb="4" eb="6">
      <t>キョウドウ</t>
    </rPh>
    <rPh sb="6" eb="8">
      <t>クミアイ</t>
    </rPh>
    <rPh sb="9" eb="13">
      <t>ワカヤマケン</t>
    </rPh>
    <rPh sb="13" eb="16">
      <t>タナベシ</t>
    </rPh>
    <rPh sb="16" eb="20">
      <t>アサヒガオカ</t>
    </rPh>
    <phoneticPr fontId="2"/>
  </si>
  <si>
    <t>飼料単価契約</t>
    <rPh sb="0" eb="2">
      <t>シリョウ</t>
    </rPh>
    <rPh sb="2" eb="4">
      <t>タンカ</t>
    </rPh>
    <rPh sb="4" eb="6">
      <t>ケイヤク</t>
    </rPh>
    <phoneticPr fontId="2"/>
  </si>
  <si>
    <t>くみあい配合飼料
「和牛N肥育後期」
＠42,950</t>
    <rPh sb="4" eb="6">
      <t>ハイゴウ</t>
    </rPh>
    <rPh sb="6" eb="8">
      <t>シリョウ</t>
    </rPh>
    <rPh sb="10" eb="12">
      <t>ワギュウ</t>
    </rPh>
    <rPh sb="13" eb="15">
      <t>ヒイク</t>
    </rPh>
    <rPh sb="15" eb="17">
      <t>コウキ</t>
    </rPh>
    <phoneticPr fontId="2"/>
  </si>
  <si>
    <t>地方自治法施行令第１６７条の２第１項第１号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</si>
  <si>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第１四半期
支払額
141,735円</t>
    <rPh sb="13" eb="18">
      <t>７３５エン</t>
    </rPh>
    <phoneticPr fontId="2"/>
  </si>
  <si>
    <t>小原飼料畜産株式会社紀南営業所
和歌山県田辺市芳養松原二丁目３２－３</t>
    <rPh sb="0" eb="2">
      <t>コハラ</t>
    </rPh>
    <rPh sb="2" eb="4">
      <t>シリョウ</t>
    </rPh>
    <rPh sb="4" eb="6">
      <t>チクサン</t>
    </rPh>
    <rPh sb="6" eb="8">
      <t>カブシキ</t>
    </rPh>
    <rPh sb="8" eb="10">
      <t>カイシャ</t>
    </rPh>
    <rPh sb="10" eb="12">
      <t>キナン</t>
    </rPh>
    <rPh sb="12" eb="15">
      <t>エイギョウショ</t>
    </rPh>
    <rPh sb="16" eb="20">
      <t>ワカヤマケン</t>
    </rPh>
    <rPh sb="20" eb="23">
      <t>タナベシ</t>
    </rPh>
    <rPh sb="23" eb="25">
      <t>ハヤ</t>
    </rPh>
    <rPh sb="25" eb="27">
      <t>マツハラ</t>
    </rPh>
    <rPh sb="27" eb="28">
      <t>フタ</t>
    </rPh>
    <rPh sb="28" eb="30">
      <t>チョウメ</t>
    </rPh>
    <phoneticPr fontId="2"/>
  </si>
  <si>
    <t>いつもバナナ
＠13,530
ニューカーフ
＠2,233
草原の薫り
＠1,910
マザーくろうし
＠1,777
圧ペンとうもろこし
＠1,720
ミュー餌付
＠6,715
ママコロ前期ダッシュ
＠5,400
プロミルコＭ
＠2,050
ワンアップ子豚
＠1,772
ワンアップ妊娠期
＠1,657</t>
    <rPh sb="57" eb="58">
      <t>アツ</t>
    </rPh>
    <rPh sb="77" eb="78">
      <t>エサ</t>
    </rPh>
    <rPh sb="78" eb="79">
      <t>ツ</t>
    </rPh>
    <rPh sb="91" eb="93">
      <t>ゼンキ</t>
    </rPh>
    <phoneticPr fontId="2"/>
  </si>
  <si>
    <t xml:space="preserve">
第１四半期
支払額965,440円</t>
    <rPh sb="13" eb="18">
      <t>４４０エン</t>
    </rPh>
    <phoneticPr fontId="2"/>
  </si>
  <si>
    <t xml:space="preserve">
にくづくり肉豚H
＠1,806
</t>
    <phoneticPr fontId="2"/>
  </si>
  <si>
    <t>第１四半期
支払額
148,995円</t>
    <rPh sb="13" eb="18">
      <t>９９５エン</t>
    </rPh>
    <phoneticPr fontId="2"/>
  </si>
  <si>
    <t>くみあい配合飼料
「和牛N肥育後期」
＠42,500</t>
    <rPh sb="4" eb="6">
      <t>ハイゴウ</t>
    </rPh>
    <rPh sb="6" eb="8">
      <t>シリョウ</t>
    </rPh>
    <rPh sb="10" eb="12">
      <t>ワギュウ</t>
    </rPh>
    <rPh sb="13" eb="15">
      <t>ヒイク</t>
    </rPh>
    <rPh sb="15" eb="17">
      <t>コウキ</t>
    </rPh>
    <phoneticPr fontId="2"/>
  </si>
  <si>
    <t>第２四半期
支払額
93,500円</t>
    <rPh sb="12" eb="17">
      <t>５００エン</t>
    </rPh>
    <phoneticPr fontId="2"/>
  </si>
  <si>
    <t>にくづくり肉豚H
＠1,792</t>
    <phoneticPr fontId="2"/>
  </si>
  <si>
    <t>第２四半期
支払額
98,560円</t>
    <rPh sb="16" eb="17">
      <t>エン</t>
    </rPh>
    <phoneticPr fontId="2"/>
  </si>
  <si>
    <t>みんなのミルクR
＠10,760
モーレットNフレペレ
＠2,200
単体圧ペンとうもろこし
＠1,640
ピグラッシュ１
＠6,050
ピグラッシュ２
＠5,100
子豚Aげんき
＠1,900</t>
    <rPh sb="35" eb="37">
      <t>タンタイ</t>
    </rPh>
    <rPh sb="84" eb="86">
      <t>コブタ</t>
    </rPh>
    <phoneticPr fontId="2"/>
  </si>
  <si>
    <t>第２四半期
支払額
407,660円</t>
    <rPh sb="13" eb="18">
      <t>６６０エン</t>
    </rPh>
    <phoneticPr fontId="2"/>
  </si>
  <si>
    <t>草原の薫り
＠1,889
マザーくろうし
＠1,777
ワンアップ子豚
＠1,742
ワンアップ妊娠期
＠1,629</t>
    <phoneticPr fontId="2"/>
  </si>
  <si>
    <t>第２四半期
支払額
711,305円</t>
    <rPh sb="13" eb="18">
      <t>３０５エン</t>
    </rPh>
    <phoneticPr fontId="2"/>
  </si>
  <si>
    <t>みんなのミルクR
＠10,640
繁殖用連産きらきら
＠1,750
ピグラッシュ１
＠6,010
ピグラッシュ２
＠5,070
子豚Aげんき
＠1,870</t>
    <rPh sb="17" eb="19">
      <t>ハンショク</t>
    </rPh>
    <rPh sb="19" eb="20">
      <t>ヨウ</t>
    </rPh>
    <rPh sb="20" eb="21">
      <t>レン</t>
    </rPh>
    <rPh sb="21" eb="22">
      <t>サン</t>
    </rPh>
    <rPh sb="64" eb="66">
      <t>コブタ</t>
    </rPh>
    <phoneticPr fontId="2"/>
  </si>
  <si>
    <t>第３四半期
支払額
413,886円</t>
    <rPh sb="13" eb="18">
      <t>８８６エン</t>
    </rPh>
    <phoneticPr fontId="2"/>
  </si>
  <si>
    <t>ニューカーフ
＠2,148
草原の薫り
＠1,859
圧ペンとうもろこし
＠1,550
ワンアップ子豚
＠1,692
ワンアップ妊娠期
＠1,577</t>
    <rPh sb="14" eb="16">
      <t>ソウゲン</t>
    </rPh>
    <rPh sb="17" eb="18">
      <t>カオ</t>
    </rPh>
    <rPh sb="27" eb="28">
      <t>アツ</t>
    </rPh>
    <rPh sb="49" eb="51">
      <t>コブタ</t>
    </rPh>
    <rPh sb="64" eb="66">
      <t>ニンシン</t>
    </rPh>
    <rPh sb="66" eb="67">
      <t>キ</t>
    </rPh>
    <phoneticPr fontId="2"/>
  </si>
  <si>
    <t>第３四半期
支払額
975,403円</t>
    <rPh sb="13" eb="18">
      <t>４０３エン</t>
    </rPh>
    <phoneticPr fontId="2"/>
  </si>
  <si>
    <t>にくづくり肉豚H
＠1,762</t>
    <phoneticPr fontId="2"/>
  </si>
  <si>
    <t>第３四半期
支払額
242,275円</t>
    <rPh sb="13" eb="18">
      <t>２７５エン</t>
    </rPh>
    <phoneticPr fontId="2"/>
  </si>
  <si>
    <t>くみあい配合飼料
「和牛N肥育後期」
＠41,320</t>
    <rPh sb="4" eb="6">
      <t>ハイゴウ</t>
    </rPh>
    <rPh sb="6" eb="8">
      <t>シリョウ</t>
    </rPh>
    <rPh sb="10" eb="12">
      <t>ワギュウ</t>
    </rPh>
    <rPh sb="13" eb="15">
      <t>ヒイク</t>
    </rPh>
    <rPh sb="15" eb="17">
      <t>コウキ</t>
    </rPh>
    <phoneticPr fontId="2"/>
  </si>
  <si>
    <t>第３四半期
支払額
136,356円</t>
    <rPh sb="13" eb="18">
      <t>３５６エン</t>
    </rPh>
    <phoneticPr fontId="2"/>
  </si>
  <si>
    <t xml:space="preserve">
にくづくり肉豚H
＠1,827
</t>
    <phoneticPr fontId="2"/>
  </si>
  <si>
    <t>第４四半期
支払額
200,970円</t>
    <rPh sb="13" eb="18">
      <t>９７０エン</t>
    </rPh>
    <phoneticPr fontId="2"/>
  </si>
  <si>
    <t>くみあい配合飼料
「和牛N肥育後期」
＠42,400</t>
    <rPh sb="4" eb="6">
      <t>ハイゴウ</t>
    </rPh>
    <rPh sb="6" eb="8">
      <t>シリョウ</t>
    </rPh>
    <rPh sb="10" eb="12">
      <t>ワギュウ</t>
    </rPh>
    <rPh sb="13" eb="15">
      <t>ヒイク</t>
    </rPh>
    <rPh sb="15" eb="17">
      <t>コウキ</t>
    </rPh>
    <phoneticPr fontId="2"/>
  </si>
  <si>
    <t>第４四半期
支払額
186,560円</t>
    <rPh sb="13" eb="18">
      <t>５６０エン</t>
    </rPh>
    <phoneticPr fontId="2"/>
  </si>
  <si>
    <t xml:space="preserve">
みんなのミルクR
＠10,190
モーレットNフレペレ
＠2,240
ピグラッシュ１
＠5,890
ピグラッシュ２
＠4,990
</t>
    <phoneticPr fontId="2"/>
  </si>
  <si>
    <t>第４四半期
支払額
313,874円</t>
    <rPh sb="13" eb="18">
      <t>８７４エン</t>
    </rPh>
    <phoneticPr fontId="2"/>
  </si>
  <si>
    <t>草原の薫り
＠1,895
マザーくろうし
＠1,775
圧ペンとうもろこし
＠1,550
プロミルコＭ
＠1,874
ワンアップ子豚
＠1,756
ワンアップ妊娠期
＠1,627</t>
    <phoneticPr fontId="2"/>
  </si>
  <si>
    <t>995,692円</t>
    <rPh sb="3" eb="8">
      <t>６９２エン</t>
    </rPh>
    <phoneticPr fontId="2"/>
  </si>
  <si>
    <t>所属：　農林水産部　畜産試験場養鶏研究所</t>
    <rPh sb="4" eb="6">
      <t>ノウリン</t>
    </rPh>
    <rPh sb="6" eb="8">
      <t>スイサン</t>
    </rPh>
    <rPh sb="8" eb="9">
      <t>ブ</t>
    </rPh>
    <rPh sb="10" eb="15">
      <t>チクサンシケンジョウ</t>
    </rPh>
    <rPh sb="15" eb="20">
      <t>ヨウケイケンキュウショ</t>
    </rPh>
    <phoneticPr fontId="2"/>
  </si>
  <si>
    <t>紀州農業協同組合
御坊市湯川町財部６６８－１</t>
    <rPh sb="9" eb="12">
      <t>ゴボウシ</t>
    </rPh>
    <phoneticPr fontId="2"/>
  </si>
  <si>
    <t>採卵鶏成鶏用（継続試験用飼料）@2,050円</t>
    <rPh sb="21" eb="22">
      <t>エン</t>
    </rPh>
    <phoneticPr fontId="2"/>
  </si>
  <si>
    <t>地方自治法施行令第１６７条の２第１項第１号</t>
    <phoneticPr fontId="2"/>
  </si>
  <si>
    <t>第１四半期
支払額
338,250円</t>
    <rPh sb="0" eb="1">
      <t>ダイ</t>
    </rPh>
    <rPh sb="2" eb="5">
      <t>シハンキ</t>
    </rPh>
    <rPh sb="6" eb="8">
      <t>シハライ</t>
    </rPh>
    <rPh sb="8" eb="9">
      <t>ガク</t>
    </rPh>
    <rPh sb="17" eb="18">
      <t>エン</t>
    </rPh>
    <phoneticPr fontId="2"/>
  </si>
  <si>
    <t>小原飼料畜産株式会社紀南営業所
田辺市芳養松原２－３２－３</t>
    <rPh sb="0" eb="2">
      <t>オハラ</t>
    </rPh>
    <rPh sb="2" eb="4">
      <t>シリョウ</t>
    </rPh>
    <rPh sb="4" eb="6">
      <t>チクサン</t>
    </rPh>
    <rPh sb="6" eb="10">
      <t>カブシキガイシャ</t>
    </rPh>
    <rPh sb="10" eb="12">
      <t>キナン</t>
    </rPh>
    <rPh sb="12" eb="15">
      <t>エイギョウショ</t>
    </rPh>
    <rPh sb="16" eb="19">
      <t>タナベシ</t>
    </rPh>
    <rPh sb="19" eb="21">
      <t>ハヤ</t>
    </rPh>
    <rPh sb="21" eb="23">
      <t>マツバラ</t>
    </rPh>
    <phoneticPr fontId="2"/>
  </si>
  <si>
    <t>単価契約
採卵鶏幼雛用@2,306円
採卵鶏中雛用@2,038円
採卵鶏大雛用@1,972円
採卵鶏成鶏用@1,946円</t>
    <rPh sb="17" eb="18">
      <t>エン</t>
    </rPh>
    <rPh sb="31" eb="32">
      <t>エン</t>
    </rPh>
    <rPh sb="36" eb="37">
      <t>オオ</t>
    </rPh>
    <rPh sb="47" eb="50">
      <t>サイランドリ</t>
    </rPh>
    <rPh sb="50" eb="51">
      <t>セイ</t>
    </rPh>
    <rPh sb="51" eb="52">
      <t>ケイ</t>
    </rPh>
    <rPh sb="52" eb="53">
      <t>ヨウ</t>
    </rPh>
    <rPh sb="59" eb="60">
      <t>エン</t>
    </rPh>
    <phoneticPr fontId="2"/>
  </si>
  <si>
    <t>第１四半期
支払額
884,488円</t>
    <rPh sb="0" eb="1">
      <t>ダイ</t>
    </rPh>
    <rPh sb="2" eb="5">
      <t>シハンキ</t>
    </rPh>
    <rPh sb="6" eb="8">
      <t>シハライ</t>
    </rPh>
    <rPh sb="8" eb="9">
      <t>ガク</t>
    </rPh>
    <rPh sb="17" eb="18">
      <t>エン</t>
    </rPh>
    <phoneticPr fontId="2"/>
  </si>
  <si>
    <t>採卵鶏成鶏用（継続試験用飼料）@2,010円</t>
    <rPh sb="0" eb="2">
      <t>サイラン</t>
    </rPh>
    <rPh sb="21" eb="22">
      <t>エン</t>
    </rPh>
    <phoneticPr fontId="2"/>
  </si>
  <si>
    <t>第２四半期
支払額
221,100円</t>
    <rPh sb="0" eb="1">
      <t>ダイ</t>
    </rPh>
    <rPh sb="2" eb="5">
      <t>シハンキ</t>
    </rPh>
    <rPh sb="6" eb="8">
      <t>シハライ</t>
    </rPh>
    <rPh sb="8" eb="9">
      <t>ガク</t>
    </rPh>
    <rPh sb="17" eb="18">
      <t>エン</t>
    </rPh>
    <phoneticPr fontId="2"/>
  </si>
  <si>
    <t>単価契約
採卵鶏成鶏用@1,924円
採卵鶏幼雛用@2,278円
採卵鶏中雛用@2,014円
採卵鶏大雛用@1,956円
ブロイラー前期用@2,686円
ブロイラー後期用@2,588円</t>
    <rPh sb="0" eb="2">
      <t>タンカ</t>
    </rPh>
    <rPh sb="2" eb="4">
      <t>ケイヤク</t>
    </rPh>
    <rPh sb="5" eb="8">
      <t>サイランドリ</t>
    </rPh>
    <rPh sb="8" eb="9">
      <t>セイ</t>
    </rPh>
    <rPh sb="9" eb="10">
      <t>ケイ</t>
    </rPh>
    <rPh sb="10" eb="11">
      <t>ヨウ</t>
    </rPh>
    <rPh sb="17" eb="18">
      <t>エン</t>
    </rPh>
    <rPh sb="50" eb="51">
      <t>オオ</t>
    </rPh>
    <rPh sb="66" eb="68">
      <t>ゼンキ</t>
    </rPh>
    <rPh sb="68" eb="69">
      <t>ヨウ</t>
    </rPh>
    <rPh sb="82" eb="84">
      <t>コウキ</t>
    </rPh>
    <rPh sb="84" eb="85">
      <t>ヨウ</t>
    </rPh>
    <phoneticPr fontId="2"/>
  </si>
  <si>
    <t>第２四半期
支払額
846,912円</t>
    <rPh sb="0" eb="1">
      <t>ダイ</t>
    </rPh>
    <rPh sb="2" eb="5">
      <t>シハンキ</t>
    </rPh>
    <rPh sb="6" eb="8">
      <t>シハライ</t>
    </rPh>
    <rPh sb="8" eb="9">
      <t>ガク</t>
    </rPh>
    <rPh sb="17" eb="18">
      <t>エン</t>
    </rPh>
    <phoneticPr fontId="2"/>
  </si>
  <si>
    <t>単価契約
採卵鶏成鶏用（継続試験用飼料）@1,960円</t>
    <rPh sb="0" eb="2">
      <t>タンカ</t>
    </rPh>
    <rPh sb="2" eb="4">
      <t>ケイヤク</t>
    </rPh>
    <rPh sb="26" eb="27">
      <t>エン</t>
    </rPh>
    <phoneticPr fontId="2"/>
  </si>
  <si>
    <t xml:space="preserve">第３四半期
支払額
323,400円
</t>
    <rPh sb="0" eb="1">
      <t>ダイ</t>
    </rPh>
    <rPh sb="2" eb="5">
      <t>シハンキ</t>
    </rPh>
    <rPh sb="6" eb="8">
      <t>シハライ</t>
    </rPh>
    <rPh sb="8" eb="9">
      <t>ガク</t>
    </rPh>
    <rPh sb="17" eb="18">
      <t>エン</t>
    </rPh>
    <phoneticPr fontId="2"/>
  </si>
  <si>
    <t>単価契約
採卵鶏成鶏用@1,880円
採卵鶏中雛用@1,970円
採卵鶏幼雛用@2,263円
採卵鶏大雛用@1,910円　</t>
    <rPh sb="0" eb="2">
      <t>タンカ</t>
    </rPh>
    <rPh sb="2" eb="4">
      <t>ケイヤク</t>
    </rPh>
    <rPh sb="5" eb="8">
      <t>サイランドリ</t>
    </rPh>
    <rPh sb="8" eb="9">
      <t>セイ</t>
    </rPh>
    <rPh sb="9" eb="10">
      <t>ケイ</t>
    </rPh>
    <rPh sb="10" eb="11">
      <t>ヨウ</t>
    </rPh>
    <rPh sb="17" eb="18">
      <t>エン</t>
    </rPh>
    <rPh sb="19" eb="22">
      <t>サイランケイ</t>
    </rPh>
    <rPh sb="22" eb="23">
      <t>ナカ</t>
    </rPh>
    <rPh sb="23" eb="24">
      <t>ヒナ</t>
    </rPh>
    <rPh sb="24" eb="25">
      <t>ヨウ</t>
    </rPh>
    <rPh sb="31" eb="32">
      <t>エン</t>
    </rPh>
    <rPh sb="45" eb="46">
      <t>エン</t>
    </rPh>
    <rPh sb="50" eb="51">
      <t>オオ</t>
    </rPh>
    <phoneticPr fontId="2"/>
  </si>
  <si>
    <t>第３四半期
支払額
931,898円</t>
    <rPh sb="0" eb="1">
      <t>ダイ</t>
    </rPh>
    <rPh sb="2" eb="5">
      <t>シハンキ</t>
    </rPh>
    <rPh sb="6" eb="8">
      <t>シハライ</t>
    </rPh>
    <rPh sb="8" eb="9">
      <t>ガク</t>
    </rPh>
    <rPh sb="17" eb="18">
      <t>エン</t>
    </rPh>
    <phoneticPr fontId="2"/>
  </si>
  <si>
    <t>単価契約
採卵鶏成鶏用（継続試験用飼料）@2,040円</t>
    <rPh sb="0" eb="2">
      <t>タンカ</t>
    </rPh>
    <rPh sb="2" eb="4">
      <t>ケイヤク</t>
    </rPh>
    <rPh sb="26" eb="27">
      <t>エン</t>
    </rPh>
    <phoneticPr fontId="2"/>
  </si>
  <si>
    <t>第４四半期
支払額
561,000円</t>
    <rPh sb="0" eb="1">
      <t>ダイ</t>
    </rPh>
    <rPh sb="2" eb="5">
      <t>シハンキ</t>
    </rPh>
    <rPh sb="6" eb="8">
      <t>シハライ</t>
    </rPh>
    <rPh sb="8" eb="9">
      <t>ガク</t>
    </rPh>
    <rPh sb="17" eb="18">
      <t>エン</t>
    </rPh>
    <phoneticPr fontId="2"/>
  </si>
  <si>
    <t>単価契約
採卵鶏大鶏用@1,984円
採卵鶏成鶏用@1,952円
採卵鶏幼雛用@2,353円　</t>
    <rPh sb="0" eb="2">
      <t>タンカ</t>
    </rPh>
    <rPh sb="2" eb="4">
      <t>ケイヤク</t>
    </rPh>
    <rPh sb="5" eb="8">
      <t>サイランドリ</t>
    </rPh>
    <rPh sb="8" eb="9">
      <t>ダイ</t>
    </rPh>
    <rPh sb="9" eb="10">
      <t>ケイ</t>
    </rPh>
    <rPh sb="10" eb="11">
      <t>ヨウ</t>
    </rPh>
    <rPh sb="17" eb="18">
      <t>エン</t>
    </rPh>
    <phoneticPr fontId="2"/>
  </si>
  <si>
    <t>第４四半期
支払額
839,517円</t>
    <rPh sb="0" eb="1">
      <t>ダイ</t>
    </rPh>
    <rPh sb="2" eb="5">
      <t>シハンキ</t>
    </rPh>
    <rPh sb="6" eb="8">
      <t>シハライ</t>
    </rPh>
    <rPh sb="8" eb="9">
      <t>ガク</t>
    </rPh>
    <rPh sb="17" eb="18">
      <t>エン</t>
    </rPh>
    <phoneticPr fontId="2"/>
  </si>
  <si>
    <t>所属：　農林水産部　水産試験場　</t>
    <rPh sb="4" eb="6">
      <t>ノウリン</t>
    </rPh>
    <rPh sb="6" eb="8">
      <t>スイサン</t>
    </rPh>
    <rPh sb="8" eb="9">
      <t>ブ</t>
    </rPh>
    <rPh sb="10" eb="12">
      <t>スイサン</t>
    </rPh>
    <rPh sb="12" eb="15">
      <t>シケンジョウ</t>
    </rPh>
    <phoneticPr fontId="2"/>
  </si>
  <si>
    <t>人工衛星情報受信システム運用管理業務委託</t>
    <rPh sb="0" eb="4">
      <t>ジンコウエイセイ</t>
    </rPh>
    <rPh sb="4" eb="8">
      <t>ジョウホウジュシン</t>
    </rPh>
    <rPh sb="12" eb="16">
      <t>ウンヨウカンリ</t>
    </rPh>
    <rPh sb="16" eb="18">
      <t>ギョウム</t>
    </rPh>
    <rPh sb="18" eb="20">
      <t>イタク</t>
    </rPh>
    <phoneticPr fontId="2"/>
  </si>
  <si>
    <t>合同会社ZELCOM
神奈川県秦野市東田原１４３番地の１８</t>
    <rPh sb="0" eb="2">
      <t>ゴウドウ</t>
    </rPh>
    <rPh sb="2" eb="4">
      <t>ガイシャ</t>
    </rPh>
    <rPh sb="11" eb="15">
      <t>カナガワケン</t>
    </rPh>
    <rPh sb="15" eb="17">
      <t>ハダノ</t>
    </rPh>
    <rPh sb="17" eb="18">
      <t>シ</t>
    </rPh>
    <rPh sb="18" eb="21">
      <t>ヒガシタハラ</t>
    </rPh>
    <rPh sb="24" eb="26">
      <t>バンチ</t>
    </rPh>
    <phoneticPr fontId="2"/>
  </si>
  <si>
    <t>データ転送機能付GPSデータロガーシステム保守委託業務</t>
    <rPh sb="3" eb="5">
      <t>テンソウ</t>
    </rPh>
    <rPh sb="5" eb="7">
      <t>キノウ</t>
    </rPh>
    <rPh sb="7" eb="8">
      <t>ツ</t>
    </rPh>
    <rPh sb="21" eb="23">
      <t>ホシュ</t>
    </rPh>
    <rPh sb="23" eb="25">
      <t>イタク</t>
    </rPh>
    <rPh sb="25" eb="27">
      <t>ギョウム</t>
    </rPh>
    <phoneticPr fontId="2"/>
  </si>
  <si>
    <t>株式会社　環境シミュレーション研究所
埼玉県川越市東田町４番地１</t>
    <rPh sb="0" eb="4">
      <t>カブシキガイシャ</t>
    </rPh>
    <rPh sb="5" eb="7">
      <t>カンキョウ</t>
    </rPh>
    <rPh sb="15" eb="18">
      <t>ケンキュウショ</t>
    </rPh>
    <rPh sb="19" eb="22">
      <t>サイタマケン</t>
    </rPh>
    <rPh sb="22" eb="25">
      <t>カワゴエシ</t>
    </rPh>
    <rPh sb="25" eb="26">
      <t>ヒガシ</t>
    </rPh>
    <rPh sb="26" eb="27">
      <t>タ</t>
    </rPh>
    <rPh sb="27" eb="28">
      <t>マチ</t>
    </rPh>
    <rPh sb="29" eb="31">
      <t>バンチ</t>
    </rPh>
    <phoneticPr fontId="2"/>
  </si>
  <si>
    <t>内水面試験地自家発電機施設内蓄電池取替修繕及びディーゼル発動機消耗品等の取替修繕業務</t>
    <rPh sb="0" eb="6">
      <t>ナイスイメンシケンチ</t>
    </rPh>
    <rPh sb="6" eb="8">
      <t>ジカ</t>
    </rPh>
    <rPh sb="8" eb="10">
      <t>ハツデン</t>
    </rPh>
    <rPh sb="10" eb="11">
      <t>キ</t>
    </rPh>
    <rPh sb="11" eb="13">
      <t>シセツ</t>
    </rPh>
    <rPh sb="13" eb="14">
      <t>ナイ</t>
    </rPh>
    <rPh sb="14" eb="17">
      <t>チクデンチ</t>
    </rPh>
    <rPh sb="17" eb="19">
      <t>トリカエ</t>
    </rPh>
    <rPh sb="19" eb="21">
      <t>シュウゼン</t>
    </rPh>
    <rPh sb="21" eb="22">
      <t>オヨ</t>
    </rPh>
    <rPh sb="28" eb="31">
      <t>ハツドウキ</t>
    </rPh>
    <rPh sb="31" eb="33">
      <t>ショウモウ</t>
    </rPh>
    <rPh sb="33" eb="35">
      <t>ヒンナド</t>
    </rPh>
    <rPh sb="36" eb="38">
      <t>トリカエ</t>
    </rPh>
    <rPh sb="38" eb="40">
      <t>シュウゼン</t>
    </rPh>
    <rPh sb="40" eb="42">
      <t>ギョウム</t>
    </rPh>
    <phoneticPr fontId="2"/>
  </si>
  <si>
    <t>株式会社冨士商會
和歌山県和歌山市広瀬通丁２丁目３０番地</t>
    <rPh sb="0" eb="4">
      <t>カブシキカイシャ</t>
    </rPh>
    <rPh sb="4" eb="6">
      <t>フジ</t>
    </rPh>
    <rPh sb="6" eb="8">
      <t>ショウカイ</t>
    </rPh>
    <rPh sb="9" eb="13">
      <t>ワカヤマケン</t>
    </rPh>
    <rPh sb="13" eb="17">
      <t>ワカヤマシ</t>
    </rPh>
    <rPh sb="17" eb="20">
      <t>ヒロセドオリ</t>
    </rPh>
    <rPh sb="20" eb="21">
      <t>チョウ</t>
    </rPh>
    <rPh sb="22" eb="24">
      <t>チョウメ</t>
    </rPh>
    <rPh sb="26" eb="28">
      <t>バンチ</t>
    </rPh>
    <phoneticPr fontId="2"/>
  </si>
  <si>
    <t>入札結果が不調であったため</t>
    <phoneticPr fontId="2"/>
  </si>
  <si>
    <t>モニタリングシステム（取水機制御盤、中央監視制御盤）の改修</t>
    <rPh sb="11" eb="13">
      <t>シュスイ</t>
    </rPh>
    <rPh sb="13" eb="14">
      <t>キ</t>
    </rPh>
    <rPh sb="14" eb="17">
      <t>セイギョバン</t>
    </rPh>
    <rPh sb="18" eb="20">
      <t>チュウオウ</t>
    </rPh>
    <rPh sb="20" eb="22">
      <t>カンシ</t>
    </rPh>
    <rPh sb="27" eb="29">
      <t>カイシュウ</t>
    </rPh>
    <phoneticPr fontId="2"/>
  </si>
  <si>
    <t>ヤンマー舶用システム株式会社　西日本営業部大阪支店
兵庫県伊丹市中央３丁目１番１７号　</t>
    <rPh sb="4" eb="6">
      <t>ハクヨウ</t>
    </rPh>
    <rPh sb="10" eb="14">
      <t>カブシキガイシャ</t>
    </rPh>
    <rPh sb="15" eb="16">
      <t>ニシ</t>
    </rPh>
    <rPh sb="16" eb="18">
      <t>ニホン</t>
    </rPh>
    <rPh sb="18" eb="20">
      <t>エイギョウ</t>
    </rPh>
    <rPh sb="20" eb="21">
      <t>ブ</t>
    </rPh>
    <rPh sb="21" eb="23">
      <t>オオサカ</t>
    </rPh>
    <rPh sb="23" eb="25">
      <t>シテン</t>
    </rPh>
    <rPh sb="26" eb="29">
      <t>ヒョウゴケン</t>
    </rPh>
    <rPh sb="29" eb="32">
      <t>イタミシ</t>
    </rPh>
    <rPh sb="32" eb="34">
      <t>チュウオウ</t>
    </rPh>
    <rPh sb="35" eb="37">
      <t>チョウメ</t>
    </rPh>
    <rPh sb="38" eb="39">
      <t>バン</t>
    </rPh>
    <rPh sb="41" eb="42">
      <t>ゴウ</t>
    </rPh>
    <phoneticPr fontId="2"/>
  </si>
  <si>
    <t>太平洋貿易株式会社
福岡県福岡市博多区住吉２－１１－１１PTCビル</t>
    <rPh sb="0" eb="5">
      <t>タイヘイヨウボウエキ</t>
    </rPh>
    <rPh sb="5" eb="9">
      <t>カブシキガイシャ</t>
    </rPh>
    <rPh sb="10" eb="13">
      <t>フクオカケン</t>
    </rPh>
    <rPh sb="13" eb="16">
      <t>フクオカシ</t>
    </rPh>
    <rPh sb="16" eb="19">
      <t>ハカタク</t>
    </rPh>
    <rPh sb="19" eb="21">
      <t>スミヨシ</t>
    </rPh>
    <phoneticPr fontId="2"/>
  </si>
  <si>
    <t>単価契約
（税込）
生ｸﾛﾚﾗ＠7,260
ｽｰﾊﾟｰ生ｸﾛﾚﾗ＠11,715</t>
    <rPh sb="0" eb="2">
      <t>タンカ</t>
    </rPh>
    <rPh sb="2" eb="4">
      <t>ケイヤク</t>
    </rPh>
    <rPh sb="6" eb="8">
      <t>ゼイコミ</t>
    </rPh>
    <rPh sb="10" eb="11">
      <t>ナマ</t>
    </rPh>
    <rPh sb="27" eb="28">
      <t>ナマ</t>
    </rPh>
    <phoneticPr fontId="2"/>
  </si>
  <si>
    <t>単価契約
459,525円</t>
    <rPh sb="0" eb="4">
      <t>タンカケイヤク</t>
    </rPh>
    <rPh sb="12" eb="13">
      <t>エン</t>
    </rPh>
    <phoneticPr fontId="2"/>
  </si>
  <si>
    <t>所属：　農林水産部　食品流通課　</t>
    <rPh sb="4" eb="6">
      <t>ノウリン</t>
    </rPh>
    <rPh sb="6" eb="8">
      <t>スイサン</t>
    </rPh>
    <rPh sb="8" eb="9">
      <t>ブ</t>
    </rPh>
    <rPh sb="10" eb="12">
      <t>ショクヒン</t>
    </rPh>
    <rPh sb="12" eb="14">
      <t>リュウツウ</t>
    </rPh>
    <rPh sb="14" eb="15">
      <t>カ</t>
    </rPh>
    <phoneticPr fontId="2"/>
  </si>
  <si>
    <t>お問い合せ先：　電話073－441－2814</t>
    <rPh sb="1" eb="2">
      <t>ト</t>
    </rPh>
    <rPh sb="3" eb="4">
      <t>アワ</t>
    </rPh>
    <rPh sb="5" eb="6">
      <t>サキ</t>
    </rPh>
    <rPh sb="8" eb="10">
      <t>デンワ</t>
    </rPh>
    <phoneticPr fontId="2"/>
  </si>
  <si>
    <t>「わかやま紀州館」における和歌山県産品展示運営業務</t>
  </si>
  <si>
    <t>（債務負担あり）
　R5～R7
　・6,855,000
　・6,855,000
　・6,855,000</t>
    <phoneticPr fontId="2"/>
  </si>
  <si>
    <t>「わかやま紀州館」における和歌山県産品宣伝等業務委託</t>
  </si>
  <si>
    <t>公益社団法人　和歌山県観光連盟
和歌山県和歌山市小松原通一丁目1番地</t>
    <rPh sb="16" eb="20">
      <t>ワカヤマケン</t>
    </rPh>
    <phoneticPr fontId="2"/>
  </si>
  <si>
    <t>令和５年度わかやまご当地グルメサイト「わかやま食ツーリズム」等保守管理業務委託</t>
  </si>
  <si>
    <t>令和５年度和歌山県食の総合ポータルサイト「おいしく食べて和歌山モール」保守管理運営等業務委託</t>
  </si>
  <si>
    <t>契約相手方でなければ実施することができないため</t>
  </si>
  <si>
    <t>令和５年度ＨＡＣＣＰ高度化推進講習に関する業務</t>
    <phoneticPr fontId="2"/>
  </si>
  <si>
    <t>（一社）日本ＨＡＣＣＰトレーニングセンター
東京都新宿区山吹町３３２
ＯＦＦＩＣＥ８７　５階</t>
    <phoneticPr fontId="2"/>
  </si>
  <si>
    <t>契約相手方でなければ実施することができないため</t>
    <phoneticPr fontId="2"/>
  </si>
  <si>
    <t>令和５年度農林水産業デジタルマーケティング総合支援事業</t>
  </si>
  <si>
    <t>楽天グループ株式会社
東京都世田谷区玉川１－１４－１
楽天クリムゾンハウス</t>
    <phoneticPr fontId="2"/>
  </si>
  <si>
    <t>「フードストアソリューションズフェア2023」、「スーパーマーケット・トレードショー2024」及び「FOODEX JAPAN 2024」和歌山県ブース装飾等委託</t>
  </si>
  <si>
    <t>サクラインターナショナル株式会社
大阪市中央区備後町1-7-3
ENDO堺筋ビル3F・4F</t>
    <rPh sb="12" eb="16">
      <t>カブシキガイシャ</t>
    </rPh>
    <rPh sb="17" eb="20">
      <t>オオサカシ</t>
    </rPh>
    <rPh sb="20" eb="23">
      <t>チュウオウク</t>
    </rPh>
    <rPh sb="23" eb="24">
      <t>ビ</t>
    </rPh>
    <rPh sb="24" eb="26">
      <t>ゴチョウ</t>
    </rPh>
    <rPh sb="36" eb="37">
      <t>サカイ</t>
    </rPh>
    <rPh sb="37" eb="38">
      <t>スジ</t>
    </rPh>
    <phoneticPr fontId="2"/>
  </si>
  <si>
    <t>令和５年度「おいしい！健康わかやま」県産食材PR事業委託業務</t>
    <rPh sb="26" eb="28">
      <t>イタク</t>
    </rPh>
    <rPh sb="28" eb="30">
      <t>ギョウム</t>
    </rPh>
    <phoneticPr fontId="2"/>
  </si>
  <si>
    <t>株式会社ハイファイブ
東京都新宿区山吹町261
トリオタワーサウス1F</t>
    <phoneticPr fontId="2"/>
  </si>
  <si>
    <t>「第１８回わかやま産品商談会in大阪」に係る広告掲載・案内状作成・送付並びに開催告知業務</t>
  </si>
  <si>
    <t>（株）日本食糧新聞社　関西支社
大阪市北区西天満5-2-18 三共ビル東館</t>
  </si>
  <si>
    <t>料理専門誌記事掲載タイアップ業務委託</t>
  </si>
  <si>
    <t>「わかやま産品商談会in大阪2024」会場設営・撤去等業務</t>
  </si>
  <si>
    <t>株式会社ダスキンレントオール大阪北イベントセンター
大阪府吹田市南吹田4丁目19-3
ダスキン大阪中央工場内</t>
    <rPh sb="0" eb="4">
      <t>カブシキガイシャ</t>
    </rPh>
    <rPh sb="14" eb="16">
      <t>オオサカ</t>
    </rPh>
    <rPh sb="16" eb="17">
      <t>キタ</t>
    </rPh>
    <rPh sb="26" eb="29">
      <t>オオサカフ</t>
    </rPh>
    <rPh sb="29" eb="32">
      <t>スイタシ</t>
    </rPh>
    <rPh sb="32" eb="33">
      <t>ミナミ</t>
    </rPh>
    <rPh sb="33" eb="35">
      <t>スイタ</t>
    </rPh>
    <rPh sb="36" eb="38">
      <t>チョウメ</t>
    </rPh>
    <rPh sb="47" eb="49">
      <t>オオサカ</t>
    </rPh>
    <rPh sb="49" eb="51">
      <t>チュウオウ</t>
    </rPh>
    <rPh sb="51" eb="54">
      <t>コウジョウナイ</t>
    </rPh>
    <phoneticPr fontId="2"/>
  </si>
  <si>
    <t>会場所有者から当該会場内で装飾等を行う許可を有している必要があり、その性質又は目的が競争入札に適さない</t>
    <rPh sb="0" eb="2">
      <t>カイジョウ</t>
    </rPh>
    <rPh sb="2" eb="5">
      <t>ショユウシャ</t>
    </rPh>
    <rPh sb="7" eb="9">
      <t>トウガイ</t>
    </rPh>
    <rPh sb="9" eb="11">
      <t>カイジョウ</t>
    </rPh>
    <rPh sb="11" eb="12">
      <t>ナイ</t>
    </rPh>
    <rPh sb="13" eb="15">
      <t>ソウショク</t>
    </rPh>
    <rPh sb="15" eb="16">
      <t>トウ</t>
    </rPh>
    <rPh sb="17" eb="18">
      <t>オコナ</t>
    </rPh>
    <rPh sb="19" eb="21">
      <t>キョカ</t>
    </rPh>
    <rPh sb="22" eb="23">
      <t>ユウ</t>
    </rPh>
    <rPh sb="27" eb="29">
      <t>ヒツヨウ</t>
    </rPh>
    <phoneticPr fontId="2"/>
  </si>
  <si>
    <t>わかやま紀州館リニューアル設計・内外装工事業務</t>
  </si>
  <si>
    <t>有限会社坂牛卓一級建築士事務所・Ｓｐｉｃｙ　Ａｒｃｈｉｔｅｃts・株式会社TANK共同企業体
東京都新宿区四谷坂町６番１号</t>
    <rPh sb="33" eb="35">
      <t>カブシキ</t>
    </rPh>
    <rPh sb="35" eb="37">
      <t>カイシャ</t>
    </rPh>
    <rPh sb="41" eb="43">
      <t>キョウドウ</t>
    </rPh>
    <rPh sb="43" eb="46">
      <t>キギョウタイ</t>
    </rPh>
    <phoneticPr fontId="2"/>
  </si>
  <si>
    <t>令和5年度中間流通を活用したプレミア和歌山販路開拓業務</t>
  </si>
  <si>
    <t>特定の者でなければ実施することができないため</t>
    <phoneticPr fontId="2"/>
  </si>
  <si>
    <t>わかやま紀州館の壁撤去及び電気容量増設工事に関する覚書</t>
    <rPh sb="4" eb="7">
      <t>キシュウカン</t>
    </rPh>
    <rPh sb="8" eb="9">
      <t>カベ</t>
    </rPh>
    <rPh sb="9" eb="11">
      <t>テッキョ</t>
    </rPh>
    <rPh sb="11" eb="12">
      <t>オヨ</t>
    </rPh>
    <rPh sb="13" eb="15">
      <t>デンキ</t>
    </rPh>
    <rPh sb="15" eb="17">
      <t>ヨウリョウ</t>
    </rPh>
    <rPh sb="17" eb="19">
      <t>ゾウセツ</t>
    </rPh>
    <rPh sb="19" eb="21">
      <t>コウジ</t>
    </rPh>
    <rPh sb="22" eb="23">
      <t>カン</t>
    </rPh>
    <rPh sb="25" eb="27">
      <t>オボエガキ</t>
    </rPh>
    <phoneticPr fontId="2"/>
  </si>
  <si>
    <t>株式会社東京交通会館
東京都千代田区有楽町二丁目１０番１号</t>
    <rPh sb="0" eb="2">
      <t>カブシキ</t>
    </rPh>
    <rPh sb="2" eb="4">
      <t>カイシャ</t>
    </rPh>
    <rPh sb="4" eb="6">
      <t>トウキョウ</t>
    </rPh>
    <rPh sb="6" eb="8">
      <t>コウツウ</t>
    </rPh>
    <rPh sb="8" eb="10">
      <t>カイカン</t>
    </rPh>
    <phoneticPr fontId="2"/>
  </si>
  <si>
    <t>施設の躯体に係る工事であり、所有者（契約相手方）でなければ実施することができないため</t>
    <rPh sb="0" eb="2">
      <t>シセツ</t>
    </rPh>
    <rPh sb="3" eb="5">
      <t>クタイ</t>
    </rPh>
    <rPh sb="6" eb="7">
      <t>カカ</t>
    </rPh>
    <rPh sb="8" eb="10">
      <t>コウジ</t>
    </rPh>
    <rPh sb="14" eb="17">
      <t>ショユウシャ</t>
    </rPh>
    <rPh sb="18" eb="20">
      <t>ケイヤク</t>
    </rPh>
    <rPh sb="20" eb="23">
      <t>アイテガタ</t>
    </rPh>
    <phoneticPr fontId="2"/>
  </si>
  <si>
    <t>定期建物賃貸借契約書（３月分）
【わかやま紀州館リニューアルに伴う工事期間中における仮店舗賃貸借】</t>
    <rPh sb="0" eb="2">
      <t>テイキ</t>
    </rPh>
    <rPh sb="2" eb="4">
      <t>タテモノ</t>
    </rPh>
    <rPh sb="4" eb="7">
      <t>チンタイシャク</t>
    </rPh>
    <rPh sb="7" eb="10">
      <t>ケイヤクショ</t>
    </rPh>
    <rPh sb="12" eb="13">
      <t>ガツ</t>
    </rPh>
    <rPh sb="13" eb="14">
      <t>ブン</t>
    </rPh>
    <rPh sb="21" eb="24">
      <t>キシュウカン</t>
    </rPh>
    <rPh sb="31" eb="32">
      <t>トモナ</t>
    </rPh>
    <rPh sb="33" eb="35">
      <t>コウジ</t>
    </rPh>
    <rPh sb="35" eb="37">
      <t>キカン</t>
    </rPh>
    <rPh sb="37" eb="38">
      <t>ナカ</t>
    </rPh>
    <rPh sb="42" eb="43">
      <t>カリ</t>
    </rPh>
    <rPh sb="43" eb="45">
      <t>テンポ</t>
    </rPh>
    <rPh sb="45" eb="48">
      <t>チンタイシャク</t>
    </rPh>
    <phoneticPr fontId="2"/>
  </si>
  <si>
    <t>施設の所有者（契約相手方）でなければ実施することができないため</t>
    <rPh sb="0" eb="2">
      <t>シセツ</t>
    </rPh>
    <rPh sb="3" eb="6">
      <t>ショユウシャ</t>
    </rPh>
    <rPh sb="7" eb="9">
      <t>ケイヤク</t>
    </rPh>
    <rPh sb="9" eb="12">
      <t>アイテガタ</t>
    </rPh>
    <phoneticPr fontId="2"/>
  </si>
  <si>
    <t>郵便局カタログ2024年「食で旅するおいしい和歌山(仮)」制作業務</t>
    <phoneticPr fontId="2"/>
  </si>
  <si>
    <t>株式会社郵便局物販サービス
東京都江東区東陽4丁目1番13号</t>
    <rPh sb="0" eb="2">
      <t>カブシキ</t>
    </rPh>
    <rPh sb="2" eb="4">
      <t>カイシャ</t>
    </rPh>
    <rPh sb="4" eb="7">
      <t>ユウビンキョク</t>
    </rPh>
    <rPh sb="7" eb="9">
      <t>ブッパン</t>
    </rPh>
    <phoneticPr fontId="2"/>
  </si>
  <si>
    <t>和歌山の食を巡る「おいしい！健康わかやま」Instagramキャンペーン2023に係る「みやげっとdeプレミア和歌山」発注業務</t>
    <phoneticPr fontId="2"/>
  </si>
  <si>
    <t>株式会社ギフトパッド
大阪府大阪市西区南堀江３丁目９番１３号　堀江家具ＷＥＳＴビルディング４階</t>
    <phoneticPr fontId="2"/>
  </si>
  <si>
    <t>和歌山の食を巡る「おいしい！健康わかやま」Instagramキャンペーン2024に係る「みやげっとdeプレミア和歌山」発注業務</t>
    <phoneticPr fontId="2"/>
  </si>
  <si>
    <t>和歌山県産品紹介カタログ「和の食卓」更新委託業務</t>
    <phoneticPr fontId="2"/>
  </si>
  <si>
    <t>株式会社和歌山放送
和歌山市湊本町３丁目３番地</t>
    <phoneticPr fontId="2"/>
  </si>
  <si>
    <t>令和５年度「おいしい！健康わかやま」 PR 資材制作業務</t>
    <phoneticPr fontId="2"/>
  </si>
  <si>
    <t>株式会社グラフィックス
和歌山市小野町1-18</t>
    <phoneticPr fontId="2"/>
  </si>
  <si>
    <t>所属：農林水産部農林水産政策局農業農村整備課</t>
    <rPh sb="3" eb="5">
      <t>ノウリン</t>
    </rPh>
    <rPh sb="5" eb="7">
      <t>スイサン</t>
    </rPh>
    <rPh sb="7" eb="8">
      <t>ブ</t>
    </rPh>
    <rPh sb="8" eb="10">
      <t>ノウリン</t>
    </rPh>
    <rPh sb="10" eb="12">
      <t>スイサン</t>
    </rPh>
    <rPh sb="12" eb="14">
      <t>セイサク</t>
    </rPh>
    <rPh sb="14" eb="15">
      <t>キョク</t>
    </rPh>
    <rPh sb="15" eb="17">
      <t>ノウギョウ</t>
    </rPh>
    <rPh sb="17" eb="19">
      <t>ノウソン</t>
    </rPh>
    <rPh sb="19" eb="21">
      <t>セイビ</t>
    </rPh>
    <rPh sb="21" eb="22">
      <t>カ</t>
    </rPh>
    <phoneticPr fontId="2"/>
  </si>
  <si>
    <t>お問い合せ先：　電話０７３－４４１－２９４０</t>
    <rPh sb="1" eb="2">
      <t>ト</t>
    </rPh>
    <rPh sb="3" eb="4">
      <t>アワ</t>
    </rPh>
    <rPh sb="5" eb="6">
      <t>サキ</t>
    </rPh>
    <rPh sb="8" eb="10">
      <t>デンワ</t>
    </rPh>
    <phoneticPr fontId="2"/>
  </si>
  <si>
    <t>土地改良計画調査事業</t>
    <rPh sb="0" eb="2">
      <t>トチ</t>
    </rPh>
    <rPh sb="2" eb="4">
      <t>カイリョウ</t>
    </rPh>
    <rPh sb="4" eb="6">
      <t>ケイカク</t>
    </rPh>
    <rPh sb="6" eb="8">
      <t>チョウサ</t>
    </rPh>
    <rPh sb="8" eb="10">
      <t>ジギョウ</t>
    </rPh>
    <phoneticPr fontId="2"/>
  </si>
  <si>
    <t>和歌山県土地改良専門技術者協議会
和歌山市雑賀屋町１番地</t>
    <rPh sb="0" eb="4">
      <t>ワカヤマケン</t>
    </rPh>
    <rPh sb="4" eb="6">
      <t>トチ</t>
    </rPh>
    <rPh sb="6" eb="8">
      <t>カイリョウ</t>
    </rPh>
    <rPh sb="8" eb="10">
      <t>センモン</t>
    </rPh>
    <rPh sb="10" eb="13">
      <t>ギジュツシャ</t>
    </rPh>
    <rPh sb="13" eb="16">
      <t>キョウギカイ</t>
    </rPh>
    <rPh sb="17" eb="21">
      <t>ワカヤマシ</t>
    </rPh>
    <rPh sb="21" eb="23">
      <t>サイカ</t>
    </rPh>
    <rPh sb="23" eb="24">
      <t>ヤ</t>
    </rPh>
    <rPh sb="24" eb="25">
      <t>マチ</t>
    </rPh>
    <rPh sb="26" eb="28">
      <t>バンチ</t>
    </rPh>
    <phoneticPr fontId="2"/>
  </si>
  <si>
    <t>特定の専門性を必要とし、その特定の者でなければ実施することができないため</t>
    <rPh sb="0" eb="2">
      <t>トクテイ</t>
    </rPh>
    <rPh sb="3" eb="6">
      <t>センモンセイ</t>
    </rPh>
    <rPh sb="7" eb="9">
      <t>ヒツヨウ</t>
    </rPh>
    <rPh sb="14" eb="16">
      <t>トクテイ</t>
    </rPh>
    <rPh sb="17" eb="18">
      <t>モノ</t>
    </rPh>
    <rPh sb="23" eb="25">
      <t>ジッシ</t>
    </rPh>
    <phoneticPr fontId="2"/>
  </si>
  <si>
    <t>物品売買契約</t>
    <rPh sb="0" eb="2">
      <t>ブッピン</t>
    </rPh>
    <rPh sb="2" eb="4">
      <t>バイバイ</t>
    </rPh>
    <rPh sb="4" eb="6">
      <t>ケイヤク</t>
    </rPh>
    <phoneticPr fontId="2"/>
  </si>
  <si>
    <t>株式会社貴志
和歌山市十三番丁１２番地</t>
    <rPh sb="0" eb="2">
      <t>カブシキ</t>
    </rPh>
    <rPh sb="2" eb="4">
      <t>カイシャ</t>
    </rPh>
    <rPh sb="4" eb="6">
      <t>キシ</t>
    </rPh>
    <rPh sb="7" eb="11">
      <t>ワカヤマシ</t>
    </rPh>
    <rPh sb="11" eb="14">
      <t>ジュウサンバン</t>
    </rPh>
    <rPh sb="14" eb="15">
      <t>チョウ</t>
    </rPh>
    <rPh sb="17" eb="19">
      <t>バンチ</t>
    </rPh>
    <phoneticPr fontId="2"/>
  </si>
  <si>
    <t>入札結果が不調であったため</t>
    <rPh sb="0" eb="2">
      <t>ニュウサツ</t>
    </rPh>
    <rPh sb="2" eb="4">
      <t>ケッカ</t>
    </rPh>
    <rPh sb="5" eb="7">
      <t>フチョウ</t>
    </rPh>
    <phoneticPr fontId="2"/>
  </si>
  <si>
    <t>令和５年度和歌山県ため池サポートセンター事業体制整備業務</t>
    <rPh sb="0" eb="2">
      <t>レイワ</t>
    </rPh>
    <rPh sb="3" eb="5">
      <t>ネンド</t>
    </rPh>
    <rPh sb="5" eb="9">
      <t>ワカヤマケン</t>
    </rPh>
    <rPh sb="11" eb="12">
      <t>イケ</t>
    </rPh>
    <rPh sb="20" eb="22">
      <t>ジギョウ</t>
    </rPh>
    <rPh sb="22" eb="24">
      <t>タイセイ</t>
    </rPh>
    <rPh sb="24" eb="26">
      <t>セイビ</t>
    </rPh>
    <rPh sb="26" eb="28">
      <t>ギョウム</t>
    </rPh>
    <phoneticPr fontId="2"/>
  </si>
  <si>
    <t>和歌山県土地改良事業団体連合会
和歌山市雑賀屋町１番地</t>
    <rPh sb="0" eb="4">
      <t>ワカヤマケン</t>
    </rPh>
    <rPh sb="4" eb="6">
      <t>トチ</t>
    </rPh>
    <rPh sb="6" eb="8">
      <t>カイリョウ</t>
    </rPh>
    <rPh sb="8" eb="10">
      <t>ジギョウ</t>
    </rPh>
    <rPh sb="10" eb="12">
      <t>ダンタイ</t>
    </rPh>
    <rPh sb="12" eb="15">
      <t>レンゴウカイ</t>
    </rPh>
    <rPh sb="16" eb="20">
      <t>ワカヤマシ</t>
    </rPh>
    <rPh sb="20" eb="22">
      <t>サイカ</t>
    </rPh>
    <rPh sb="22" eb="23">
      <t>ヤ</t>
    </rPh>
    <rPh sb="23" eb="24">
      <t>マチ</t>
    </rPh>
    <rPh sb="25" eb="27">
      <t>バンチ</t>
    </rPh>
    <phoneticPr fontId="2"/>
  </si>
  <si>
    <t>令和５年度和歌山県ため池サポートセンター事業業務</t>
    <rPh sb="0" eb="2">
      <t>レイワ</t>
    </rPh>
    <rPh sb="3" eb="4">
      <t>ネン</t>
    </rPh>
    <rPh sb="4" eb="5">
      <t>ド</t>
    </rPh>
    <rPh sb="5" eb="9">
      <t>ワカヤマケン</t>
    </rPh>
    <rPh sb="11" eb="12">
      <t>イケ</t>
    </rPh>
    <rPh sb="20" eb="22">
      <t>ジギョウ</t>
    </rPh>
    <rPh sb="22" eb="24">
      <t>ギョウム</t>
    </rPh>
    <phoneticPr fontId="2"/>
  </si>
  <si>
    <t>令和５年建設CAD保守契約</t>
    <rPh sb="0" eb="2">
      <t>レイワ</t>
    </rPh>
    <rPh sb="3" eb="4">
      <t>ネン</t>
    </rPh>
    <rPh sb="4" eb="6">
      <t>ケンセツ</t>
    </rPh>
    <rPh sb="9" eb="11">
      <t>ホシュ</t>
    </rPh>
    <rPh sb="11" eb="13">
      <t>ケイヤク</t>
    </rPh>
    <phoneticPr fontId="2"/>
  </si>
  <si>
    <t>有限会社　カワカミ
紀の川市貴志川町神戸８９３－３</t>
    <rPh sb="0" eb="2">
      <t>ユウゲン</t>
    </rPh>
    <rPh sb="2" eb="4">
      <t>カイシャ</t>
    </rPh>
    <rPh sb="10" eb="11">
      <t>キ</t>
    </rPh>
    <rPh sb="12" eb="14">
      <t>カワシ</t>
    </rPh>
    <rPh sb="14" eb="17">
      <t>キシガワ</t>
    </rPh>
    <rPh sb="17" eb="18">
      <t>マチ</t>
    </rPh>
    <rPh sb="18" eb="20">
      <t>コウベ</t>
    </rPh>
    <phoneticPr fontId="2"/>
  </si>
  <si>
    <t>和歌山県水土里情報システム利用契約</t>
    <rPh sb="0" eb="4">
      <t>ワカヤマケン</t>
    </rPh>
    <rPh sb="4" eb="5">
      <t>ミズ</t>
    </rPh>
    <rPh sb="5" eb="6">
      <t>ツチ</t>
    </rPh>
    <rPh sb="6" eb="7">
      <t>サト</t>
    </rPh>
    <rPh sb="7" eb="9">
      <t>ジョウホウ</t>
    </rPh>
    <rPh sb="13" eb="15">
      <t>リヨウ</t>
    </rPh>
    <rPh sb="15" eb="17">
      <t>ケイヤク</t>
    </rPh>
    <phoneticPr fontId="2"/>
  </si>
  <si>
    <t>和歌山県水土里情報活用推進協議会
和歌山市雑賀屋町１番地</t>
    <rPh sb="0" eb="4">
      <t>ワカヤマケン</t>
    </rPh>
    <rPh sb="4" eb="5">
      <t>ミズ</t>
    </rPh>
    <rPh sb="5" eb="6">
      <t>ツチ</t>
    </rPh>
    <rPh sb="6" eb="7">
      <t>サト</t>
    </rPh>
    <rPh sb="7" eb="9">
      <t>ジョウホウ</t>
    </rPh>
    <rPh sb="9" eb="11">
      <t>カツヨウ</t>
    </rPh>
    <rPh sb="11" eb="13">
      <t>スイシン</t>
    </rPh>
    <rPh sb="13" eb="16">
      <t>キョウギカイ</t>
    </rPh>
    <rPh sb="17" eb="21">
      <t>ワカヤマシ</t>
    </rPh>
    <rPh sb="21" eb="23">
      <t>サイカ</t>
    </rPh>
    <rPh sb="23" eb="24">
      <t>ヤ</t>
    </rPh>
    <rPh sb="24" eb="25">
      <t>マチ</t>
    </rPh>
    <rPh sb="26" eb="28">
      <t>バンチ</t>
    </rPh>
    <phoneticPr fontId="2"/>
  </si>
  <si>
    <t>所属：　農林水産部部　果樹園芸課　</t>
    <rPh sb="4" eb="6">
      <t>ノウリン</t>
    </rPh>
    <rPh sb="6" eb="8">
      <t>スイサン</t>
    </rPh>
    <rPh sb="8" eb="9">
      <t>ブ</t>
    </rPh>
    <rPh sb="9" eb="10">
      <t>ブ</t>
    </rPh>
    <rPh sb="11" eb="13">
      <t>カジュ</t>
    </rPh>
    <rPh sb="13" eb="15">
      <t>エンゲイ</t>
    </rPh>
    <rPh sb="15" eb="16">
      <t>カ</t>
    </rPh>
    <phoneticPr fontId="2"/>
  </si>
  <si>
    <t>お問い合せ先：　電話073-441-2903</t>
    <rPh sb="1" eb="2">
      <t>ト</t>
    </rPh>
    <rPh sb="3" eb="4">
      <t>アワ</t>
    </rPh>
    <rPh sb="5" eb="6">
      <t>サキ</t>
    </rPh>
    <rPh sb="8" eb="10">
      <t>デンワ</t>
    </rPh>
    <phoneticPr fontId="2"/>
  </si>
  <si>
    <t>令和5年度野生獣目撃調査・集計業務</t>
    <phoneticPr fontId="2"/>
  </si>
  <si>
    <t>一般社団法人和歌山県猟友会
和歌山市湊通り丁南四丁目１８番地</t>
    <phoneticPr fontId="2"/>
  </si>
  <si>
    <t>令和5年度安全狩猟講習及び有害鳥獣捕獲従事者育成研修業務</t>
    <phoneticPr fontId="2"/>
  </si>
  <si>
    <t>令和5年度狩猟免許事務、狩猟免許更新事務、狩猟者登録事務及び鳥獣関係統計事務</t>
    <phoneticPr fontId="2"/>
  </si>
  <si>
    <t>物品売買契約</t>
    <phoneticPr fontId="2"/>
  </si>
  <si>
    <t>森本マーク株式会社
和歌山市坊主丁八番地</t>
    <phoneticPr fontId="2"/>
  </si>
  <si>
    <t>入札結果が不調であっため</t>
    <phoneticPr fontId="2"/>
  </si>
  <si>
    <t>令和5年度わな捕獲技術向上研修業務</t>
    <phoneticPr fontId="2"/>
  </si>
  <si>
    <t>株式会社野生鳥獣対策連携センター
兵庫県丹波市青垣町佐治９４番地２</t>
    <phoneticPr fontId="2"/>
  </si>
  <si>
    <t>令和５年度和歌山県指定管理鳥獣捕獲等事業</t>
    <rPh sb="0" eb="2">
      <t>レイワ</t>
    </rPh>
    <rPh sb="3" eb="5">
      <t>ネンド</t>
    </rPh>
    <rPh sb="5" eb="9">
      <t>ワカヤマケン</t>
    </rPh>
    <rPh sb="9" eb="11">
      <t>シテイ</t>
    </rPh>
    <rPh sb="11" eb="13">
      <t>カンリ</t>
    </rPh>
    <rPh sb="13" eb="15">
      <t>チョウジュウ</t>
    </rPh>
    <rPh sb="15" eb="17">
      <t>ホカク</t>
    </rPh>
    <rPh sb="17" eb="18">
      <t>トウ</t>
    </rPh>
    <rPh sb="18" eb="20">
      <t>ジギョウ</t>
    </rPh>
    <phoneticPr fontId="2"/>
  </si>
  <si>
    <t>一般社団法人和歌山県猟友会
和歌山市湊通り丁南四丁目18番地</t>
    <rPh sb="0" eb="2">
      <t>イッパン</t>
    </rPh>
    <rPh sb="2" eb="4">
      <t>シャダン</t>
    </rPh>
    <rPh sb="4" eb="6">
      <t>ホウジン</t>
    </rPh>
    <rPh sb="6" eb="10">
      <t>ワカヤマケン</t>
    </rPh>
    <rPh sb="10" eb="13">
      <t>リョウユウカイ</t>
    </rPh>
    <rPh sb="14" eb="18">
      <t>ワカヤマシ</t>
    </rPh>
    <rPh sb="18" eb="19">
      <t>ミナト</t>
    </rPh>
    <rPh sb="19" eb="20">
      <t>トオリ</t>
    </rPh>
    <rPh sb="21" eb="22">
      <t>チョウ</t>
    </rPh>
    <rPh sb="22" eb="23">
      <t>ミナミ</t>
    </rPh>
    <rPh sb="23" eb="24">
      <t>4</t>
    </rPh>
    <rPh sb="24" eb="26">
      <t>チョウメ</t>
    </rPh>
    <rPh sb="28" eb="30">
      <t>バンチ</t>
    </rPh>
    <phoneticPr fontId="2"/>
  </si>
  <si>
    <t>県猟友会は和歌山県が認定する唯一の認定鳥獣捕獲等事業者であるため</t>
    <rPh sb="0" eb="1">
      <t>ケン</t>
    </rPh>
    <rPh sb="1" eb="4">
      <t>リョウユウカイ</t>
    </rPh>
    <rPh sb="5" eb="9">
      <t>ワカヤマケン</t>
    </rPh>
    <rPh sb="10" eb="12">
      <t>ニンテイ</t>
    </rPh>
    <rPh sb="14" eb="16">
      <t>ユイイツ</t>
    </rPh>
    <rPh sb="17" eb="19">
      <t>ニンテイ</t>
    </rPh>
    <rPh sb="19" eb="21">
      <t>チョウジュウ</t>
    </rPh>
    <rPh sb="21" eb="23">
      <t>ホカク</t>
    </rPh>
    <rPh sb="23" eb="24">
      <t>トウ</t>
    </rPh>
    <rPh sb="24" eb="26">
      <t>ジギョウ</t>
    </rPh>
    <rPh sb="26" eb="27">
      <t>シャ</t>
    </rPh>
    <phoneticPr fontId="2"/>
  </si>
  <si>
    <t>害虫モニタリングシステムの購入</t>
    <rPh sb="0" eb="2">
      <t>ガイチュウ</t>
    </rPh>
    <rPh sb="13" eb="15">
      <t>コウニュウ</t>
    </rPh>
    <phoneticPr fontId="2"/>
  </si>
  <si>
    <t>双日九州株式会社
福岡県福岡市中央区天神１－４－２</t>
    <rPh sb="0" eb="4">
      <t>ソウジツキュウシュウ</t>
    </rPh>
    <rPh sb="4" eb="8">
      <t>カブシキガイシャ</t>
    </rPh>
    <rPh sb="9" eb="12">
      <t>フクオカケン</t>
    </rPh>
    <rPh sb="12" eb="15">
      <t>フクオカシ</t>
    </rPh>
    <rPh sb="15" eb="18">
      <t>チュウオウク</t>
    </rPh>
    <rPh sb="18" eb="20">
      <t>テンジン</t>
    </rPh>
    <phoneticPr fontId="2"/>
  </si>
  <si>
    <t>～紀州わかやま～食事バランスガイド普及啓発教材の印刷契約</t>
    <rPh sb="1" eb="3">
      <t>キシュウ</t>
    </rPh>
    <rPh sb="8" eb="10">
      <t>ショクジ</t>
    </rPh>
    <rPh sb="17" eb="19">
      <t>フキュウ</t>
    </rPh>
    <rPh sb="19" eb="21">
      <t>ケイハツ</t>
    </rPh>
    <rPh sb="21" eb="23">
      <t>キョウザイ</t>
    </rPh>
    <rPh sb="24" eb="26">
      <t>インサツ</t>
    </rPh>
    <rPh sb="26" eb="28">
      <t>ケイヤク</t>
    </rPh>
    <phoneticPr fontId="2"/>
  </si>
  <si>
    <t>株式会社大紀商工
和歌山県海南市大野中608-10</t>
    <rPh sb="0" eb="2">
      <t>カブシキ</t>
    </rPh>
    <rPh sb="2" eb="4">
      <t>カイシャ</t>
    </rPh>
    <rPh sb="4" eb="6">
      <t>ダイキ</t>
    </rPh>
    <rPh sb="6" eb="8">
      <t>ショウコウ</t>
    </rPh>
    <rPh sb="9" eb="13">
      <t>ワカヤマケン</t>
    </rPh>
    <rPh sb="13" eb="16">
      <t>カイナンシ</t>
    </rPh>
    <rPh sb="16" eb="18">
      <t>オオノ</t>
    </rPh>
    <rPh sb="18" eb="19">
      <t>ナカ</t>
    </rPh>
    <phoneticPr fontId="2"/>
  </si>
  <si>
    <t>令和5年度有害ニホンザルの群れ捕獲業務</t>
    <rPh sb="0" eb="2">
      <t>レイワ</t>
    </rPh>
    <rPh sb="3" eb="5">
      <t>ネンド</t>
    </rPh>
    <rPh sb="5" eb="7">
      <t>ユウガイ</t>
    </rPh>
    <rPh sb="13" eb="14">
      <t>ム</t>
    </rPh>
    <rPh sb="15" eb="17">
      <t>ホカク</t>
    </rPh>
    <rPh sb="17" eb="19">
      <t>ギョウム</t>
    </rPh>
    <phoneticPr fontId="2"/>
  </si>
  <si>
    <t>株式会社　野生動物保護管理事務所
東京都八王子市小宮町922-7</t>
    <rPh sb="0" eb="4">
      <t>カブシキガイシャ</t>
    </rPh>
    <rPh sb="5" eb="9">
      <t>ヤセイドウブツ</t>
    </rPh>
    <rPh sb="9" eb="11">
      <t>ホゴ</t>
    </rPh>
    <rPh sb="11" eb="13">
      <t>カンリ</t>
    </rPh>
    <rPh sb="13" eb="16">
      <t>ジムショ</t>
    </rPh>
    <phoneticPr fontId="2"/>
  </si>
  <si>
    <t>竹森鐵工株式会社
兵庫県朝来市和田山町土田285</t>
    <phoneticPr fontId="2"/>
  </si>
  <si>
    <t>令和５年度わかやま農産物安心プラス強化事業プロモーション業務</t>
    <rPh sb="0" eb="2">
      <t>レイワ</t>
    </rPh>
    <rPh sb="3" eb="5">
      <t>ネンド</t>
    </rPh>
    <rPh sb="9" eb="12">
      <t>ノウサンブツ</t>
    </rPh>
    <rPh sb="12" eb="14">
      <t>アンシン</t>
    </rPh>
    <rPh sb="17" eb="19">
      <t>キョウカ</t>
    </rPh>
    <rPh sb="19" eb="21">
      <t>ジギョウ</t>
    </rPh>
    <rPh sb="28" eb="30">
      <t>ギョウム</t>
    </rPh>
    <phoneticPr fontId="2"/>
  </si>
  <si>
    <t>株式会社BEE
和歌山市卜半町３１番地</t>
    <rPh sb="0" eb="4">
      <t>カブシキガイシャ</t>
    </rPh>
    <phoneticPr fontId="2"/>
  </si>
  <si>
    <t>地域特産農作物農薬登録拡大に係る作物残留農薬分析および登録申請のための結果報告書一式の作成業務</t>
    <rPh sb="0" eb="2">
      <t>チイキ</t>
    </rPh>
    <rPh sb="2" eb="4">
      <t>トクサン</t>
    </rPh>
    <rPh sb="4" eb="7">
      <t>ノウサクブツ</t>
    </rPh>
    <rPh sb="7" eb="9">
      <t>ノウヤク</t>
    </rPh>
    <rPh sb="9" eb="11">
      <t>トウロク</t>
    </rPh>
    <rPh sb="11" eb="13">
      <t>カクダイ</t>
    </rPh>
    <rPh sb="14" eb="15">
      <t>カカ</t>
    </rPh>
    <rPh sb="16" eb="18">
      <t>サクモツ</t>
    </rPh>
    <rPh sb="18" eb="20">
      <t>ザンリュウ</t>
    </rPh>
    <rPh sb="20" eb="22">
      <t>ノウヤク</t>
    </rPh>
    <rPh sb="22" eb="24">
      <t>ブンセキ</t>
    </rPh>
    <rPh sb="27" eb="29">
      <t>トウロク</t>
    </rPh>
    <rPh sb="29" eb="31">
      <t>シンセイ</t>
    </rPh>
    <rPh sb="35" eb="37">
      <t>ケッカ</t>
    </rPh>
    <rPh sb="37" eb="40">
      <t>ホウコクショ</t>
    </rPh>
    <rPh sb="40" eb="42">
      <t>イッシキ</t>
    </rPh>
    <rPh sb="43" eb="45">
      <t>サクセイ</t>
    </rPh>
    <rPh sb="45" eb="47">
      <t>ギョウム</t>
    </rPh>
    <phoneticPr fontId="2"/>
  </si>
  <si>
    <t>株式会社化学分析コンサルタント
東京都板橋区舟渡１丁目７番３号</t>
    <rPh sb="0" eb="4">
      <t>カブシキガイシャ</t>
    </rPh>
    <rPh sb="4" eb="6">
      <t>カガク</t>
    </rPh>
    <rPh sb="6" eb="8">
      <t>ブンセキ</t>
    </rPh>
    <phoneticPr fontId="2"/>
  </si>
  <si>
    <t>ありだ農業協同組合
有田郡有田川町天満47-1</t>
    <rPh sb="3" eb="5">
      <t>ノウギョウ</t>
    </rPh>
    <rPh sb="5" eb="7">
      <t>キョウドウ</t>
    </rPh>
    <rPh sb="7" eb="9">
      <t>クミアイ</t>
    </rPh>
    <rPh sb="10" eb="13">
      <t>アリダグン</t>
    </rPh>
    <rPh sb="13" eb="17">
      <t>アリダガワチョウ</t>
    </rPh>
    <rPh sb="17" eb="19">
      <t>テンマ</t>
    </rPh>
    <phoneticPr fontId="2"/>
  </si>
  <si>
    <t>所属：　　農林水産部畜産課　</t>
    <rPh sb="5" eb="7">
      <t>ノウリン</t>
    </rPh>
    <rPh sb="7" eb="9">
      <t>スイサン</t>
    </rPh>
    <rPh sb="9" eb="10">
      <t>ブ</t>
    </rPh>
    <rPh sb="10" eb="12">
      <t>チクサン</t>
    </rPh>
    <phoneticPr fontId="2"/>
  </si>
  <si>
    <t>お問い合せ先：　　電話０７３－４４１－２９２０</t>
    <rPh sb="1" eb="2">
      <t>ト</t>
    </rPh>
    <rPh sb="3" eb="4">
      <t>アワ</t>
    </rPh>
    <rPh sb="5" eb="6">
      <t>サキ</t>
    </rPh>
    <rPh sb="9" eb="11">
      <t>デンワ</t>
    </rPh>
    <phoneticPr fontId="2"/>
  </si>
  <si>
    <t>紀北家畜保健衛生所紫外線光触媒脱臭装置メンテナンス業務</t>
    <rPh sb="0" eb="2">
      <t>キホク</t>
    </rPh>
    <rPh sb="2" eb="4">
      <t>カチク</t>
    </rPh>
    <rPh sb="4" eb="6">
      <t>ホケン</t>
    </rPh>
    <rPh sb="6" eb="8">
      <t>エイセイ</t>
    </rPh>
    <rPh sb="8" eb="9">
      <t>ショ</t>
    </rPh>
    <rPh sb="9" eb="12">
      <t>シガイセン</t>
    </rPh>
    <rPh sb="12" eb="13">
      <t>ヒカリ</t>
    </rPh>
    <rPh sb="13" eb="15">
      <t>ショクバイ</t>
    </rPh>
    <rPh sb="15" eb="17">
      <t>ダッシュウ</t>
    </rPh>
    <rPh sb="17" eb="19">
      <t>ソウチ</t>
    </rPh>
    <rPh sb="25" eb="27">
      <t>ギョウム</t>
    </rPh>
    <phoneticPr fontId="2"/>
  </si>
  <si>
    <t>日本施設株式会社
東京都世田谷区上馬４丁目３３番地１０号</t>
    <rPh sb="0" eb="2">
      <t>ニホン</t>
    </rPh>
    <rPh sb="2" eb="4">
      <t>シセツ</t>
    </rPh>
    <rPh sb="4" eb="8">
      <t>カブシキガイシャ</t>
    </rPh>
    <rPh sb="9" eb="12">
      <t>トウキョウト</t>
    </rPh>
    <rPh sb="12" eb="16">
      <t>セタガヤク</t>
    </rPh>
    <rPh sb="16" eb="17">
      <t>ウエ</t>
    </rPh>
    <rPh sb="17" eb="18">
      <t>ウマ</t>
    </rPh>
    <rPh sb="19" eb="21">
      <t>チョウメ</t>
    </rPh>
    <rPh sb="23" eb="25">
      <t>バンチ</t>
    </rPh>
    <rPh sb="27" eb="28">
      <t>ゴウ</t>
    </rPh>
    <phoneticPr fontId="2"/>
  </si>
  <si>
    <t>地方自治法施行令第167条の2第1項第1号</t>
    <rPh sb="0" eb="8">
      <t>チホウジチホウシコウレイ</t>
    </rPh>
    <rPh sb="8" eb="9">
      <t>ダイ</t>
    </rPh>
    <rPh sb="12" eb="13">
      <t>ジョウ</t>
    </rPh>
    <rPh sb="15" eb="16">
      <t>ダイ</t>
    </rPh>
    <rPh sb="17" eb="18">
      <t>コウ</t>
    </rPh>
    <rPh sb="18" eb="19">
      <t>ダイ</t>
    </rPh>
    <rPh sb="20" eb="21">
      <t>ゴウ</t>
    </rPh>
    <phoneticPr fontId="2"/>
  </si>
  <si>
    <t>紀北家畜保健衛生所産業廃棄物(水銀使用製品)収集運搬及び処分業務委託</t>
    <rPh sb="0" eb="2">
      <t>キホク</t>
    </rPh>
    <rPh sb="2" eb="4">
      <t>カチク</t>
    </rPh>
    <rPh sb="4" eb="6">
      <t>ホケン</t>
    </rPh>
    <rPh sb="6" eb="8">
      <t>エイセイ</t>
    </rPh>
    <rPh sb="8" eb="9">
      <t>ジョ</t>
    </rPh>
    <rPh sb="9" eb="11">
      <t>サンギョウ</t>
    </rPh>
    <rPh sb="11" eb="14">
      <t>ハイキブツ</t>
    </rPh>
    <rPh sb="15" eb="17">
      <t>スイギン</t>
    </rPh>
    <rPh sb="17" eb="19">
      <t>シヨウ</t>
    </rPh>
    <rPh sb="19" eb="21">
      <t>セイヒン</t>
    </rPh>
    <rPh sb="22" eb="24">
      <t>シュウシュウ</t>
    </rPh>
    <rPh sb="24" eb="26">
      <t>ウンパン</t>
    </rPh>
    <rPh sb="26" eb="27">
      <t>オヨ</t>
    </rPh>
    <rPh sb="28" eb="30">
      <t>ショブン</t>
    </rPh>
    <rPh sb="30" eb="32">
      <t>ギョウム</t>
    </rPh>
    <rPh sb="32" eb="34">
      <t>イタク</t>
    </rPh>
    <phoneticPr fontId="2"/>
  </si>
  <si>
    <t>めらリサイクル株式会社
和歌山市西浜1660番地459</t>
    <rPh sb="7" eb="11">
      <t>カブシキガイシャ</t>
    </rPh>
    <rPh sb="12" eb="16">
      <t>ワカヤマシ</t>
    </rPh>
    <rPh sb="16" eb="18">
      <t>ニシハマ</t>
    </rPh>
    <rPh sb="22" eb="24">
      <t>バンチ</t>
    </rPh>
    <phoneticPr fontId="2"/>
  </si>
  <si>
    <t>紀南家畜保健衛生所東牟婁支所におけるテレビサービス利用契約</t>
    <rPh sb="0" eb="2">
      <t>キナン</t>
    </rPh>
    <rPh sb="2" eb="4">
      <t>カチク</t>
    </rPh>
    <rPh sb="4" eb="6">
      <t>ホケン</t>
    </rPh>
    <rPh sb="6" eb="8">
      <t>エイセイ</t>
    </rPh>
    <rPh sb="8" eb="9">
      <t>ショ</t>
    </rPh>
    <rPh sb="9" eb="12">
      <t>ヒガシムロ</t>
    </rPh>
    <rPh sb="12" eb="14">
      <t>シショ</t>
    </rPh>
    <rPh sb="25" eb="27">
      <t>リヨウ</t>
    </rPh>
    <rPh sb="27" eb="29">
      <t>ケイヤク</t>
    </rPh>
    <phoneticPr fontId="2"/>
  </si>
  <si>
    <t>株式会社ZTV
三重県津市あのつ台４丁目７番地１</t>
    <rPh sb="0" eb="4">
      <t>カブシキガイシャ</t>
    </rPh>
    <rPh sb="8" eb="11">
      <t>ミエケン</t>
    </rPh>
    <rPh sb="11" eb="13">
      <t>ツシ</t>
    </rPh>
    <rPh sb="16" eb="17">
      <t>ダイ</t>
    </rPh>
    <rPh sb="18" eb="20">
      <t>チョウメ</t>
    </rPh>
    <rPh sb="21" eb="23">
      <t>バンチ</t>
    </rPh>
    <phoneticPr fontId="2"/>
  </si>
  <si>
    <t>令和5年度和歌山県農業経営・就農サポート推進事業業務</t>
    <phoneticPr fontId="2"/>
  </si>
  <si>
    <t>一般社団法人和歌山県農業会議
和歌山県和歌山市茶屋ノ丁2-1</t>
    <phoneticPr fontId="2"/>
  </si>
  <si>
    <t>受託者は国要綱に定められた要件を満たしていなければならず、また、特定の者でなければ実施することができないため</t>
    <phoneticPr fontId="2"/>
  </si>
  <si>
    <t>令和5年度わかやま農業経営塾企画運営業務</t>
    <rPh sb="11" eb="13">
      <t>ケイエイ</t>
    </rPh>
    <phoneticPr fontId="2"/>
  </si>
  <si>
    <t>アグリコネクト株式会社
東京都江東区青海二丁目7番4号 the SOHO</t>
    <phoneticPr fontId="2"/>
  </si>
  <si>
    <t>事業内容の企画・提案を競争させ、その中から契約目的に最も適した案を提示した相手方と契約するため、その性質又は目的が競争入札に適さない。（＊プロポーザル方式）</t>
    <phoneticPr fontId="2"/>
  </si>
  <si>
    <t>わかやま農業の魅力PR動画制作業務</t>
    <phoneticPr fontId="2"/>
  </si>
  <si>
    <t>サンケイ広告株式会社
和歌山県和歌山市小野町1丁目18</t>
    <rPh sb="11" eb="15">
      <t>ワカヤマケン</t>
    </rPh>
    <phoneticPr fontId="2"/>
  </si>
  <si>
    <t>「マイナビ農林水産ＦＥＳＴ」出展・運営業務</t>
    <phoneticPr fontId="2"/>
  </si>
  <si>
    <t>株式会社マイナビ
東京都千代田区一ツ橋一丁目１番１号
パレスサイドビル</t>
    <phoneticPr fontId="2"/>
  </si>
  <si>
    <t>代替できるイベントが他には無く、特定の者でなければ履行できないため</t>
    <rPh sb="0" eb="2">
      <t>ダイタイ</t>
    </rPh>
    <rPh sb="10" eb="11">
      <t>ホカ</t>
    </rPh>
    <rPh sb="13" eb="14">
      <t>ナ</t>
    </rPh>
    <rPh sb="16" eb="18">
      <t>トクテイ</t>
    </rPh>
    <rPh sb="19" eb="20">
      <t>シャ</t>
    </rPh>
    <rPh sb="25" eb="27">
      <t>リコウ</t>
    </rPh>
    <phoneticPr fontId="2"/>
  </si>
  <si>
    <t>所属：　　農林水産部　経営支援課　</t>
    <rPh sb="5" eb="7">
      <t>ノウリン</t>
    </rPh>
    <rPh sb="7" eb="9">
      <t>スイサン</t>
    </rPh>
    <rPh sb="9" eb="10">
      <t>ブ</t>
    </rPh>
    <rPh sb="11" eb="16">
      <t>ケイシ</t>
    </rPh>
    <rPh sb="15" eb="16">
      <t>カ</t>
    </rPh>
    <phoneticPr fontId="2"/>
  </si>
  <si>
    <t>お問い合せ先：　　電話０７３－４４１－２８８１</t>
    <rPh sb="1" eb="2">
      <t>ト</t>
    </rPh>
    <rPh sb="3" eb="4">
      <t>アワ</t>
    </rPh>
    <rPh sb="5" eb="6">
      <t>サキ</t>
    </rPh>
    <rPh sb="9" eb="11">
      <t>デンワ</t>
    </rPh>
    <phoneticPr fontId="2"/>
  </si>
  <si>
    <t xml:space="preserve">玉掛け技能講習実施委託
</t>
    <phoneticPr fontId="2"/>
  </si>
  <si>
    <t>小林プラント工業株式会社
和歌山県和歌山市平井126-4</t>
    <phoneticPr fontId="2"/>
  </si>
  <si>
    <t xml:space="preserve">単価契約
21,000円/人
</t>
    <phoneticPr fontId="1"/>
  </si>
  <si>
    <t xml:space="preserve">フォークリフト運転技能講習
</t>
    <phoneticPr fontId="2"/>
  </si>
  <si>
    <t xml:space="preserve">単価契約
30,000円/人
</t>
    <phoneticPr fontId="1"/>
  </si>
  <si>
    <t xml:space="preserve">小型移動式クレーン運転技能講習
</t>
    <phoneticPr fontId="2"/>
  </si>
  <si>
    <t xml:space="preserve">単価契約
28,000円/人
</t>
    <phoneticPr fontId="1"/>
  </si>
  <si>
    <t xml:space="preserve">不整地運搬車運転技能講習実施業務
</t>
    <phoneticPr fontId="2"/>
  </si>
  <si>
    <t>キャタピラー教習所株式会社
和歌山教習センター
和歌山県和歌山市向13-2</t>
    <phoneticPr fontId="2"/>
  </si>
  <si>
    <t xml:space="preserve">単価契約
49,000円/人
</t>
    <phoneticPr fontId="1"/>
  </si>
  <si>
    <t xml:space="preserve">高所作業車運転技能講習委託
</t>
    <phoneticPr fontId="2"/>
  </si>
  <si>
    <t xml:space="preserve">単価契約
34,000円/人
</t>
    <rPh sb="13" eb="14">
      <t>ヒト</t>
    </rPh>
    <phoneticPr fontId="1"/>
  </si>
  <si>
    <t>物品売買契約書
（GNSS測量システム機器）</t>
    <phoneticPr fontId="2"/>
  </si>
  <si>
    <t>晃洋設計測量株式会社
栃木県足利市山川町656-1</t>
    <phoneticPr fontId="2"/>
  </si>
  <si>
    <t>所属：　　和歌山県農林大学校</t>
    <rPh sb="5" eb="9">
      <t>ワカヤマケン</t>
    </rPh>
    <rPh sb="9" eb="14">
      <t>ノウダイ</t>
    </rPh>
    <phoneticPr fontId="2"/>
  </si>
  <si>
    <t>お問い合せ先：　　電話０７３６－２２－２２０３</t>
    <rPh sb="1" eb="2">
      <t>ト</t>
    </rPh>
    <rPh sb="3" eb="4">
      <t>アワ</t>
    </rPh>
    <rPh sb="5" eb="6">
      <t>サキ</t>
    </rPh>
    <rPh sb="9" eb="11">
      <t>デンワ</t>
    </rPh>
    <phoneticPr fontId="2"/>
  </si>
  <si>
    <t>所属：　農林水産部　林業振興課　</t>
    <rPh sb="4" eb="6">
      <t>ノウリン</t>
    </rPh>
    <rPh sb="6" eb="8">
      <t>スイサン</t>
    </rPh>
    <rPh sb="8" eb="9">
      <t>ブ</t>
    </rPh>
    <rPh sb="10" eb="12">
      <t>リンギョウ</t>
    </rPh>
    <rPh sb="12" eb="14">
      <t>シンコウ</t>
    </rPh>
    <rPh sb="14" eb="15">
      <t>カ</t>
    </rPh>
    <phoneticPr fontId="2"/>
  </si>
  <si>
    <t>お問い合せ先：　電話　０７３－４４１－２９６０</t>
    <rPh sb="1" eb="2">
      <t>ト</t>
    </rPh>
    <rPh sb="3" eb="4">
      <t>アワ</t>
    </rPh>
    <rPh sb="5" eb="6">
      <t>サキ</t>
    </rPh>
    <rPh sb="8" eb="10">
      <t>デンワ</t>
    </rPh>
    <phoneticPr fontId="2"/>
  </si>
  <si>
    <t>林業事業体等安全衛生推進体制強化事業</t>
    <rPh sb="0" eb="2">
      <t>リンギョウ</t>
    </rPh>
    <rPh sb="2" eb="5">
      <t>ジギョウタイ</t>
    </rPh>
    <rPh sb="5" eb="6">
      <t>ナド</t>
    </rPh>
    <rPh sb="6" eb="8">
      <t>アンゼン</t>
    </rPh>
    <rPh sb="8" eb="10">
      <t>エイセイ</t>
    </rPh>
    <rPh sb="10" eb="12">
      <t>スイシン</t>
    </rPh>
    <rPh sb="12" eb="14">
      <t>タイセイ</t>
    </rPh>
    <rPh sb="14" eb="16">
      <t>キョウカ</t>
    </rPh>
    <rPh sb="16" eb="18">
      <t>ジギョウ</t>
    </rPh>
    <phoneticPr fontId="2"/>
  </si>
  <si>
    <t>林業・木材製造業労働災害防止協会
和歌山県支部
和歌山市湊４５－２</t>
    <rPh sb="0" eb="2">
      <t>リンギョウ</t>
    </rPh>
    <rPh sb="3" eb="5">
      <t>モクザイ</t>
    </rPh>
    <rPh sb="5" eb="8">
      <t>セイゾウギョウ</t>
    </rPh>
    <rPh sb="8" eb="10">
      <t>ロウドウ</t>
    </rPh>
    <rPh sb="10" eb="12">
      <t>サイガイ</t>
    </rPh>
    <rPh sb="12" eb="14">
      <t>ボウシ</t>
    </rPh>
    <rPh sb="14" eb="16">
      <t>キョウカイ</t>
    </rPh>
    <rPh sb="17" eb="21">
      <t>ワカヤマケン</t>
    </rPh>
    <rPh sb="21" eb="23">
      <t>シブ</t>
    </rPh>
    <rPh sb="24" eb="28">
      <t>ワカヤマシ</t>
    </rPh>
    <rPh sb="28" eb="29">
      <t>ミナト</t>
    </rPh>
    <phoneticPr fontId="2"/>
  </si>
  <si>
    <t>特定の専門性を必要とし、その特定の者でなければ実施することができないため</t>
  </si>
  <si>
    <t>「第５回きのくに伐木チャンピオンシップ
２０２３」開催運営業務</t>
    <rPh sb="1" eb="2">
      <t>ダイ</t>
    </rPh>
    <rPh sb="3" eb="4">
      <t>カイ</t>
    </rPh>
    <rPh sb="8" eb="10">
      <t>バツボク</t>
    </rPh>
    <rPh sb="25" eb="27">
      <t>カイサイ</t>
    </rPh>
    <rPh sb="27" eb="29">
      <t>ウンエイ</t>
    </rPh>
    <rPh sb="29" eb="31">
      <t>ギョウム</t>
    </rPh>
    <phoneticPr fontId="2"/>
  </si>
  <si>
    <t>龍神村森林組合
和歌山県田辺市龍神村東401</t>
    <rPh sb="0" eb="3">
      <t>リュウジンムラ</t>
    </rPh>
    <rPh sb="3" eb="5">
      <t>シンリン</t>
    </rPh>
    <rPh sb="5" eb="7">
      <t>クミアイ</t>
    </rPh>
    <rPh sb="8" eb="12">
      <t>ワカヤマケン</t>
    </rPh>
    <rPh sb="12" eb="15">
      <t>タナベシ</t>
    </rPh>
    <rPh sb="15" eb="18">
      <t>リュウジンムラ</t>
    </rPh>
    <rPh sb="18" eb="19">
      <t>ヒガシ</t>
    </rPh>
    <phoneticPr fontId="2"/>
  </si>
  <si>
    <t>令和５年度わかやま林業担い手確保総合対策事業実施運営業務</t>
    <rPh sb="0" eb="2">
      <t>レイワ</t>
    </rPh>
    <rPh sb="3" eb="5">
      <t>ネンド</t>
    </rPh>
    <rPh sb="9" eb="11">
      <t>リンギョウ</t>
    </rPh>
    <rPh sb="11" eb="12">
      <t>ニナ</t>
    </rPh>
    <rPh sb="13" eb="16">
      <t>テカクホ</t>
    </rPh>
    <rPh sb="16" eb="22">
      <t>ソウゴウタイサクジギョウ</t>
    </rPh>
    <rPh sb="22" eb="28">
      <t>ジッシウンエイギョウム</t>
    </rPh>
    <phoneticPr fontId="2"/>
  </si>
  <si>
    <t>一般社団法人わかやま森林と緑の公社
和歌山市和歌浦西2-1-22</t>
    <rPh sb="0" eb="6">
      <t>イッパンシャダンホウジン</t>
    </rPh>
    <rPh sb="10" eb="12">
      <t>シンリン</t>
    </rPh>
    <rPh sb="13" eb="14">
      <t>ミドリ</t>
    </rPh>
    <rPh sb="15" eb="17">
      <t>コウシャ</t>
    </rPh>
    <rPh sb="18" eb="22">
      <t>ワカヤマシ</t>
    </rPh>
    <rPh sb="22" eb="26">
      <t>ワカウラニシ</t>
    </rPh>
    <phoneticPr fontId="2"/>
  </si>
  <si>
    <t>令和５年度林業経営人材育成研修業務</t>
    <rPh sb="0" eb="2">
      <t>レイワ</t>
    </rPh>
    <rPh sb="3" eb="5">
      <t>ネンド</t>
    </rPh>
    <rPh sb="5" eb="7">
      <t>リンギョウ</t>
    </rPh>
    <rPh sb="7" eb="9">
      <t>ケイエイ</t>
    </rPh>
    <rPh sb="9" eb="11">
      <t>ジンザイ</t>
    </rPh>
    <rPh sb="11" eb="13">
      <t>イクセイ</t>
    </rPh>
    <rPh sb="13" eb="15">
      <t>ケンシュウ</t>
    </rPh>
    <rPh sb="15" eb="17">
      <t>ギョウム</t>
    </rPh>
    <phoneticPr fontId="2"/>
  </si>
  <si>
    <t>令和5年度伐倒技術向上研修及び現場指導者養成研修業務</t>
    <rPh sb="0" eb="2">
      <t>レイワ</t>
    </rPh>
    <rPh sb="3" eb="5">
      <t>ネンド</t>
    </rPh>
    <rPh sb="5" eb="7">
      <t>バットウ</t>
    </rPh>
    <rPh sb="7" eb="9">
      <t>ギジュツ</t>
    </rPh>
    <rPh sb="9" eb="11">
      <t>コウジョウ</t>
    </rPh>
    <rPh sb="11" eb="13">
      <t>ケンシュウ</t>
    </rPh>
    <rPh sb="13" eb="14">
      <t>オヨ</t>
    </rPh>
    <rPh sb="15" eb="17">
      <t>ゲンバ</t>
    </rPh>
    <rPh sb="17" eb="20">
      <t>シドウシャ</t>
    </rPh>
    <rPh sb="20" eb="22">
      <t>ヨウセイ</t>
    </rPh>
    <rPh sb="22" eb="24">
      <t>ケンシュウ</t>
    </rPh>
    <rPh sb="24" eb="26">
      <t>ギョウム</t>
    </rPh>
    <phoneticPr fontId="2"/>
  </si>
  <si>
    <t>令和５年度紀州林業プロモーションおよび林業体感セミナー等開催運営業務委託</t>
    <phoneticPr fontId="2"/>
  </si>
  <si>
    <t>株式会社アール・ピー・アイ
東京都千代田区神田神保町2丁目38番
いちご九段ビル3階</t>
    <rPh sb="0" eb="4">
      <t>カブシキガイシャ</t>
    </rPh>
    <rPh sb="14" eb="17">
      <t>トウキョウト</t>
    </rPh>
    <rPh sb="17" eb="21">
      <t>チヨダク</t>
    </rPh>
    <rPh sb="21" eb="23">
      <t>カンダ</t>
    </rPh>
    <rPh sb="23" eb="26">
      <t>ジンボチョウ</t>
    </rPh>
    <rPh sb="27" eb="29">
      <t>チョウメ</t>
    </rPh>
    <rPh sb="31" eb="32">
      <t>バン</t>
    </rPh>
    <rPh sb="36" eb="38">
      <t>クダン</t>
    </rPh>
    <rPh sb="41" eb="42">
      <t>カイ</t>
    </rPh>
    <phoneticPr fontId="2"/>
  </si>
  <si>
    <t>令和５年度和歌山県森林クラウドシステム保守管理業務委託</t>
    <rPh sb="0" eb="2">
      <t>レイワ</t>
    </rPh>
    <rPh sb="3" eb="5">
      <t>ネンド</t>
    </rPh>
    <rPh sb="5" eb="9">
      <t>ワカヤマケン</t>
    </rPh>
    <rPh sb="9" eb="11">
      <t>シンリン</t>
    </rPh>
    <rPh sb="19" eb="21">
      <t>ホシュ</t>
    </rPh>
    <rPh sb="21" eb="23">
      <t>カンリ</t>
    </rPh>
    <rPh sb="23" eb="25">
      <t>ギョウム</t>
    </rPh>
    <rPh sb="25" eb="27">
      <t>イタク</t>
    </rPh>
    <phoneticPr fontId="2"/>
  </si>
  <si>
    <t>アジア航測株式会社　和歌山営業所
和歌山県和歌山市中之島１５１８（中之島８０１ビル）</t>
    <rPh sb="3" eb="5">
      <t>コウソク</t>
    </rPh>
    <rPh sb="5" eb="9">
      <t>カブシキガイシャ</t>
    </rPh>
    <rPh sb="10" eb="13">
      <t>ワカヤマ</t>
    </rPh>
    <rPh sb="13" eb="16">
      <t>エイギョウショ</t>
    </rPh>
    <rPh sb="17" eb="21">
      <t>ワカヤマケン</t>
    </rPh>
    <rPh sb="21" eb="25">
      <t>ワカヤマシ</t>
    </rPh>
    <rPh sb="25" eb="28">
      <t>ナカノシマ</t>
    </rPh>
    <rPh sb="33" eb="36">
      <t>ナカノシマ</t>
    </rPh>
    <phoneticPr fontId="2"/>
  </si>
  <si>
    <t>当システム開発業者であり、当業者でなければ保守管理業務を遂行することができないため。</t>
    <rPh sb="0" eb="1">
      <t>トウ</t>
    </rPh>
    <rPh sb="5" eb="7">
      <t>カイハツ</t>
    </rPh>
    <rPh sb="7" eb="9">
      <t>ギョウシャ</t>
    </rPh>
    <rPh sb="13" eb="14">
      <t>トウ</t>
    </rPh>
    <rPh sb="14" eb="16">
      <t>ギョウシャ</t>
    </rPh>
    <rPh sb="21" eb="23">
      <t>ホシュ</t>
    </rPh>
    <rPh sb="23" eb="25">
      <t>カンリ</t>
    </rPh>
    <rPh sb="25" eb="27">
      <t>ギョウム</t>
    </rPh>
    <rPh sb="28" eb="30">
      <t>スイコウ</t>
    </rPh>
    <phoneticPr fontId="2"/>
  </si>
  <si>
    <t>令和５年度市町村林務関係職員等研修・巡回支援業務委託</t>
    <rPh sb="0" eb="2">
      <t>レイワ</t>
    </rPh>
    <rPh sb="3" eb="5">
      <t>ネンド</t>
    </rPh>
    <rPh sb="5" eb="8">
      <t>シチョウソン</t>
    </rPh>
    <rPh sb="8" eb="10">
      <t>リンム</t>
    </rPh>
    <rPh sb="10" eb="12">
      <t>カンケイ</t>
    </rPh>
    <rPh sb="12" eb="14">
      <t>ショクイン</t>
    </rPh>
    <rPh sb="14" eb="15">
      <t>トウ</t>
    </rPh>
    <rPh sb="15" eb="17">
      <t>ケンシュウ</t>
    </rPh>
    <rPh sb="18" eb="20">
      <t>ジュンカイ</t>
    </rPh>
    <rPh sb="20" eb="22">
      <t>シエン</t>
    </rPh>
    <rPh sb="22" eb="24">
      <t>ギョウム</t>
    </rPh>
    <rPh sb="24" eb="26">
      <t>イタク</t>
    </rPh>
    <phoneticPr fontId="2"/>
  </si>
  <si>
    <t>一般社団法人わかやま森林と緑の公社
紀の川市貴志川町神戸３２７番地１</t>
    <rPh sb="0" eb="2">
      <t>イッパン</t>
    </rPh>
    <rPh sb="2" eb="6">
      <t>シャダンホウジン</t>
    </rPh>
    <rPh sb="10" eb="12">
      <t>シンリン</t>
    </rPh>
    <rPh sb="13" eb="14">
      <t>ミドリ</t>
    </rPh>
    <rPh sb="15" eb="17">
      <t>コウシャ</t>
    </rPh>
    <rPh sb="18" eb="19">
      <t>キ</t>
    </rPh>
    <rPh sb="20" eb="22">
      <t>カワシ</t>
    </rPh>
    <rPh sb="22" eb="26">
      <t>キシガワチョウ</t>
    </rPh>
    <rPh sb="26" eb="28">
      <t>コウベ</t>
    </rPh>
    <rPh sb="31" eb="33">
      <t>バンチ</t>
    </rPh>
    <phoneticPr fontId="2"/>
  </si>
  <si>
    <t>特定の専門性を必要とし、その特定のものでなければ実施することができないため</t>
    <rPh sb="0" eb="2">
      <t>トクテイ</t>
    </rPh>
    <rPh sb="3" eb="6">
      <t>センモンセイ</t>
    </rPh>
    <rPh sb="7" eb="9">
      <t>ヒツヨウ</t>
    </rPh>
    <rPh sb="14" eb="16">
      <t>トクテイ</t>
    </rPh>
    <rPh sb="24" eb="26">
      <t>ジッシ</t>
    </rPh>
    <phoneticPr fontId="2"/>
  </si>
  <si>
    <t>令和５年度市町村等木造化・木質化支援業務委託</t>
    <rPh sb="0" eb="2">
      <t>レイワ</t>
    </rPh>
    <rPh sb="3" eb="5">
      <t>ネンド</t>
    </rPh>
    <rPh sb="5" eb="8">
      <t>シチョウソン</t>
    </rPh>
    <rPh sb="8" eb="9">
      <t>トウ</t>
    </rPh>
    <rPh sb="9" eb="11">
      <t>モクゾウ</t>
    </rPh>
    <rPh sb="11" eb="12">
      <t>カ</t>
    </rPh>
    <rPh sb="13" eb="16">
      <t>モクシツカ</t>
    </rPh>
    <rPh sb="16" eb="18">
      <t>シエン</t>
    </rPh>
    <rPh sb="18" eb="20">
      <t>ギョウム</t>
    </rPh>
    <rPh sb="20" eb="22">
      <t>イタク</t>
    </rPh>
    <phoneticPr fontId="2"/>
  </si>
  <si>
    <t>一般社団法人和歌山県建築士事務所協会</t>
  </si>
  <si>
    <t>和歌山市卜半町３８　建築士会館3階</t>
    <phoneticPr fontId="2"/>
  </si>
  <si>
    <t>（特定の専門性を必要とし、その特定の者でなければ実施することができないため）</t>
    <phoneticPr fontId="2"/>
  </si>
  <si>
    <t>令和５年度県外大規模展示会における紀州材PR業務委託</t>
    <rPh sb="0" eb="2">
      <t>レイワ</t>
    </rPh>
    <rPh sb="3" eb="5">
      <t>ネンド</t>
    </rPh>
    <rPh sb="5" eb="7">
      <t>ケンガイ</t>
    </rPh>
    <rPh sb="7" eb="10">
      <t>ダイキボ</t>
    </rPh>
    <rPh sb="10" eb="13">
      <t>テンジカイ</t>
    </rPh>
    <rPh sb="17" eb="19">
      <t>キシュウ</t>
    </rPh>
    <rPh sb="19" eb="20">
      <t>ザイ</t>
    </rPh>
    <rPh sb="22" eb="24">
      <t>ギョウム</t>
    </rPh>
    <rPh sb="24" eb="26">
      <t>イタク</t>
    </rPh>
    <phoneticPr fontId="2"/>
  </si>
  <si>
    <t>和歌山県木材協同組合連合会</t>
  </si>
  <si>
    <t>和歌山市湊４５番２</t>
  </si>
  <si>
    <t>令和５年度木材利用普及啓発業務委託</t>
    <rPh sb="0" eb="2">
      <t>レイワ</t>
    </rPh>
    <phoneticPr fontId="2"/>
  </si>
  <si>
    <t>令和５年度紀州材マッチング商談会運営業務委託</t>
    <rPh sb="0" eb="2">
      <t>レイワ</t>
    </rPh>
    <rPh sb="5" eb="7">
      <t>キシュウ</t>
    </rPh>
    <rPh sb="7" eb="8">
      <t>ザイ</t>
    </rPh>
    <rPh sb="13" eb="16">
      <t>ショウダンカイ</t>
    </rPh>
    <rPh sb="16" eb="18">
      <t>ウンエイ</t>
    </rPh>
    <rPh sb="18" eb="20">
      <t>ギョウム</t>
    </rPh>
    <rPh sb="20" eb="22">
      <t>イタク</t>
    </rPh>
    <phoneticPr fontId="2"/>
  </si>
  <si>
    <t>紀州材流通促進協議会</t>
  </si>
  <si>
    <t>和歌山市湊通丁南４丁目１８番地</t>
    <rPh sb="9" eb="11">
      <t>チョウメ</t>
    </rPh>
    <rPh sb="13" eb="15">
      <t>バンチ</t>
    </rPh>
    <phoneticPr fontId="2"/>
  </si>
  <si>
    <t>令和５年度紀州材生産流通調査業務委託</t>
    <rPh sb="0" eb="2">
      <t>レイワ</t>
    </rPh>
    <rPh sb="3" eb="5">
      <t>ネンド</t>
    </rPh>
    <rPh sb="5" eb="7">
      <t>キシュウ</t>
    </rPh>
    <rPh sb="7" eb="8">
      <t>ザイ</t>
    </rPh>
    <rPh sb="8" eb="10">
      <t>セイサン</t>
    </rPh>
    <rPh sb="10" eb="12">
      <t>リュウツウ</t>
    </rPh>
    <rPh sb="12" eb="14">
      <t>チョウサ</t>
    </rPh>
    <rPh sb="14" eb="16">
      <t>ギョウム</t>
    </rPh>
    <rPh sb="16" eb="18">
      <t>イタク</t>
    </rPh>
    <phoneticPr fontId="2"/>
  </si>
  <si>
    <t>所属：　農林水産部　森林整備課　</t>
    <rPh sb="4" eb="8">
      <t>ノウリンスイサン</t>
    </rPh>
    <rPh sb="8" eb="9">
      <t>ブ</t>
    </rPh>
    <rPh sb="10" eb="12">
      <t>シンリン</t>
    </rPh>
    <rPh sb="12" eb="14">
      <t>セイビ</t>
    </rPh>
    <rPh sb="14" eb="15">
      <t>カ</t>
    </rPh>
    <phoneticPr fontId="2"/>
  </si>
  <si>
    <t>お問い合せ先：　電話０７３－４４１－２９７７</t>
    <rPh sb="1" eb="2">
      <t>ト</t>
    </rPh>
    <rPh sb="3" eb="4">
      <t>アワ</t>
    </rPh>
    <rPh sb="5" eb="6">
      <t>サキ</t>
    </rPh>
    <rPh sb="8" eb="10">
      <t>デンワ</t>
    </rPh>
    <phoneticPr fontId="2"/>
  </si>
  <si>
    <t>令和５年度治山林道設計積算システム保守業務</t>
    <rPh sb="0" eb="2">
      <t>レイワ</t>
    </rPh>
    <rPh sb="3" eb="5">
      <t>ネンド</t>
    </rPh>
    <rPh sb="5" eb="9">
      <t>チサンリンドウ</t>
    </rPh>
    <rPh sb="9" eb="13">
      <t>セッケイセキサン</t>
    </rPh>
    <rPh sb="17" eb="21">
      <t>ホシュギョウム</t>
    </rPh>
    <phoneticPr fontId="2"/>
  </si>
  <si>
    <t>リコージャパン株式会社
マーケティング本部和歌山支社和歌山営業部
和歌山市神前１５５－１</t>
    <rPh sb="7" eb="11">
      <t>カブシキガイシャ</t>
    </rPh>
    <rPh sb="19" eb="21">
      <t>ホンブ</t>
    </rPh>
    <rPh sb="21" eb="26">
      <t>ワカヤマシシャ</t>
    </rPh>
    <rPh sb="26" eb="29">
      <t>ワカヤマ</t>
    </rPh>
    <rPh sb="29" eb="31">
      <t>エイギョウ</t>
    </rPh>
    <rPh sb="31" eb="32">
      <t>ブ</t>
    </rPh>
    <rPh sb="33" eb="37">
      <t>ワカヤマシ</t>
    </rPh>
    <rPh sb="37" eb="39">
      <t>カミマエ</t>
    </rPh>
    <phoneticPr fontId="2"/>
  </si>
  <si>
    <t>令和５年度和歌山県治山防災情報システム保守業務</t>
    <rPh sb="0" eb="2">
      <t>レイワ</t>
    </rPh>
    <rPh sb="3" eb="5">
      <t>ネンド</t>
    </rPh>
    <rPh sb="5" eb="9">
      <t>ワカヤマケン</t>
    </rPh>
    <rPh sb="9" eb="13">
      <t>チサンボウサイ</t>
    </rPh>
    <rPh sb="13" eb="15">
      <t>ジョウホウ</t>
    </rPh>
    <rPh sb="19" eb="23">
      <t>ホシュギョウム</t>
    </rPh>
    <phoneticPr fontId="2"/>
  </si>
  <si>
    <t>国土防災技術株式会社
和歌山営業所
和歌山市広道２０番地　田中ビル</t>
    <rPh sb="0" eb="6">
      <t>コクドボウサイギジュツ</t>
    </rPh>
    <rPh sb="6" eb="10">
      <t>カブシキガイシャ</t>
    </rPh>
    <rPh sb="11" eb="14">
      <t>ワカヤマ</t>
    </rPh>
    <rPh sb="14" eb="17">
      <t>エイギョウショ</t>
    </rPh>
    <rPh sb="18" eb="22">
      <t>ワカヤマシ</t>
    </rPh>
    <rPh sb="22" eb="24">
      <t>ヒロミチ</t>
    </rPh>
    <rPh sb="26" eb="28">
      <t>バンチ</t>
    </rPh>
    <rPh sb="29" eb="31">
      <t>タナカ</t>
    </rPh>
    <phoneticPr fontId="2"/>
  </si>
  <si>
    <t>和歌山県県有林Ｊ－クレジット創出プロジェクト審査（妥当性確認）業務委託</t>
    <rPh sb="0" eb="4">
      <t>ワカヤマケン</t>
    </rPh>
    <rPh sb="4" eb="7">
      <t>ケンユウリン</t>
    </rPh>
    <rPh sb="14" eb="16">
      <t>ソウシュツ</t>
    </rPh>
    <rPh sb="22" eb="24">
      <t>シンサ</t>
    </rPh>
    <rPh sb="25" eb="30">
      <t>ダトウセイカクニン</t>
    </rPh>
    <rPh sb="31" eb="35">
      <t>ギョウムイタク</t>
    </rPh>
    <phoneticPr fontId="2"/>
  </si>
  <si>
    <t>ソコテック・サーティフィケーション・ジャパン株式会社
東京都千代田区大手町１丁目７番２号
東京サンケイビル１５階</t>
    <rPh sb="22" eb="26">
      <t>カブシキガイシャ</t>
    </rPh>
    <rPh sb="27" eb="34">
      <t>トウキョウトチヨダク</t>
    </rPh>
    <rPh sb="34" eb="37">
      <t>オオテマチ</t>
    </rPh>
    <rPh sb="38" eb="40">
      <t>チョウメ</t>
    </rPh>
    <rPh sb="41" eb="42">
      <t>バン</t>
    </rPh>
    <rPh sb="43" eb="44">
      <t>ゴウ</t>
    </rPh>
    <rPh sb="45" eb="47">
      <t>トウキョウ</t>
    </rPh>
    <rPh sb="55" eb="56">
      <t>カイ</t>
    </rPh>
    <phoneticPr fontId="2"/>
  </si>
  <si>
    <t>所属：　農林水産部　水産振興課　</t>
    <rPh sb="4" eb="6">
      <t>ノウリン</t>
    </rPh>
    <rPh sb="6" eb="8">
      <t>スイサン</t>
    </rPh>
    <rPh sb="8" eb="9">
      <t>ブ</t>
    </rPh>
    <rPh sb="10" eb="12">
      <t>スイサン</t>
    </rPh>
    <rPh sb="12" eb="14">
      <t>シンコウ</t>
    </rPh>
    <rPh sb="14" eb="15">
      <t>カ</t>
    </rPh>
    <phoneticPr fontId="2"/>
  </si>
  <si>
    <t>お問い合せ先：　電話073-441-3000</t>
    <rPh sb="1" eb="2">
      <t>ト</t>
    </rPh>
    <rPh sb="3" eb="4">
      <t>アワ</t>
    </rPh>
    <rPh sb="5" eb="6">
      <t>サキ</t>
    </rPh>
    <rPh sb="8" eb="10">
      <t>デンワ</t>
    </rPh>
    <phoneticPr fontId="2"/>
  </si>
  <si>
    <t>令和５年度和歌山県栽培漁業センター施設管理運営業務</t>
    <rPh sb="0" eb="2">
      <t>レイワ</t>
    </rPh>
    <rPh sb="3" eb="5">
      <t>ネンド</t>
    </rPh>
    <rPh sb="5" eb="9">
      <t>ワカヤマケン</t>
    </rPh>
    <rPh sb="9" eb="11">
      <t>サイバイ</t>
    </rPh>
    <rPh sb="11" eb="13">
      <t>ギョギョウ</t>
    </rPh>
    <rPh sb="17" eb="19">
      <t>シセツ</t>
    </rPh>
    <rPh sb="19" eb="21">
      <t>カンリ</t>
    </rPh>
    <rPh sb="21" eb="23">
      <t>ウンエイ</t>
    </rPh>
    <rPh sb="23" eb="25">
      <t>ギョウム</t>
    </rPh>
    <phoneticPr fontId="2"/>
  </si>
  <si>
    <t>公益財団法人和歌山県栽培漁業協会
和歌山市加太１７６７－１</t>
    <rPh sb="0" eb="2">
      <t>コウエキ</t>
    </rPh>
    <rPh sb="2" eb="4">
      <t>ザイダン</t>
    </rPh>
    <rPh sb="4" eb="6">
      <t>ホウジン</t>
    </rPh>
    <rPh sb="6" eb="10">
      <t>ワカヤマケン</t>
    </rPh>
    <rPh sb="10" eb="12">
      <t>サイバイ</t>
    </rPh>
    <rPh sb="12" eb="14">
      <t>ギョギョウ</t>
    </rPh>
    <rPh sb="14" eb="16">
      <t>キョウカイ</t>
    </rPh>
    <rPh sb="17" eb="21">
      <t>ワカヤマシ</t>
    </rPh>
    <rPh sb="21" eb="23">
      <t>カダ</t>
    </rPh>
    <phoneticPr fontId="2"/>
  </si>
  <si>
    <t>表層型浮魚礁搭載無線設備等点検業務</t>
    <rPh sb="0" eb="2">
      <t>ヒョウソウ</t>
    </rPh>
    <rPh sb="2" eb="3">
      <t>ガタ</t>
    </rPh>
    <rPh sb="3" eb="4">
      <t>ウ</t>
    </rPh>
    <rPh sb="4" eb="6">
      <t>ギョショウ</t>
    </rPh>
    <rPh sb="6" eb="8">
      <t>トウサイ</t>
    </rPh>
    <rPh sb="8" eb="10">
      <t>ムセン</t>
    </rPh>
    <rPh sb="10" eb="12">
      <t>セツビ</t>
    </rPh>
    <rPh sb="12" eb="13">
      <t>トウ</t>
    </rPh>
    <rPh sb="13" eb="15">
      <t>テンケン</t>
    </rPh>
    <rPh sb="15" eb="17">
      <t>ギョウム</t>
    </rPh>
    <phoneticPr fontId="2"/>
  </si>
  <si>
    <t>株式会社ゼニライトブイ大阪営業所
大阪府池田市豊島南２丁目１７６番地の１</t>
    <rPh sb="0" eb="4">
      <t>カブシキガイシャ</t>
    </rPh>
    <rPh sb="11" eb="13">
      <t>オオサカ</t>
    </rPh>
    <rPh sb="13" eb="16">
      <t>エイギョウショ</t>
    </rPh>
    <rPh sb="17" eb="20">
      <t>オオサカフ</t>
    </rPh>
    <rPh sb="20" eb="23">
      <t>イケダシ</t>
    </rPh>
    <rPh sb="23" eb="25">
      <t>トヨシマ</t>
    </rPh>
    <rPh sb="25" eb="26">
      <t>ミナミ</t>
    </rPh>
    <rPh sb="27" eb="29">
      <t>チョウメ</t>
    </rPh>
    <rPh sb="32" eb="34">
      <t>バンチ</t>
    </rPh>
    <phoneticPr fontId="2"/>
  </si>
  <si>
    <t>所属：　農林水産部　資源管理課　</t>
    <rPh sb="4" eb="6">
      <t>ノウリン</t>
    </rPh>
    <rPh sb="6" eb="8">
      <t>スイサン</t>
    </rPh>
    <rPh sb="8" eb="9">
      <t>ブ</t>
    </rPh>
    <rPh sb="10" eb="12">
      <t>シゲン</t>
    </rPh>
    <rPh sb="12" eb="14">
      <t>カンリ</t>
    </rPh>
    <rPh sb="14" eb="15">
      <t>カ</t>
    </rPh>
    <phoneticPr fontId="2"/>
  </si>
  <si>
    <t>お問い合せ先：　電話073-441-3013</t>
    <rPh sb="1" eb="2">
      <t>ト</t>
    </rPh>
    <rPh sb="3" eb="4">
      <t>アワ</t>
    </rPh>
    <rPh sb="5" eb="6">
      <t>サキ</t>
    </rPh>
    <rPh sb="8" eb="10">
      <t>デンワ</t>
    </rPh>
    <phoneticPr fontId="2"/>
  </si>
  <si>
    <t>漁業取締用船契約</t>
    <phoneticPr fontId="2"/>
  </si>
  <si>
    <t>単価契約
@30,000円</t>
    <rPh sb="0" eb="1">
      <t>タンカ</t>
    </rPh>
    <rPh sb="1" eb="3">
      <t>ケイヤク</t>
    </rPh>
    <rPh sb="12" eb="13">
      <t>エン</t>
    </rPh>
    <phoneticPr fontId="2"/>
  </si>
  <si>
    <t>単価契約
180,000円</t>
    <rPh sb="0" eb="2">
      <t>タンカ</t>
    </rPh>
    <rPh sb="2" eb="4">
      <t>ケイヤク</t>
    </rPh>
    <rPh sb="12" eb="13">
      <t>エン</t>
    </rPh>
    <phoneticPr fontId="2"/>
  </si>
  <si>
    <t>すさみ町
和歌山県西牟婁郡すさみ町周参見４０８９</t>
    <rPh sb="3" eb="4">
      <t>チョウ</t>
    </rPh>
    <rPh sb="5" eb="9">
      <t>ワカヤマケン</t>
    </rPh>
    <rPh sb="9" eb="13">
      <t>ニシムログン</t>
    </rPh>
    <rPh sb="16" eb="17">
      <t>チョウ</t>
    </rPh>
    <rPh sb="17" eb="20">
      <t>スサミ</t>
    </rPh>
    <phoneticPr fontId="2"/>
  </si>
  <si>
    <t>特定非営利活動法人　和歌山IT教育機構
和歌山県田辺市新庄町3353-9</t>
    <phoneticPr fontId="2"/>
  </si>
  <si>
    <t>株式会社BEE
和歌山県和歌山市卜半町３１番地</t>
    <rPh sb="0" eb="4">
      <t>カブシキガイシャ</t>
    </rPh>
    <rPh sb="8" eb="12">
      <t>ワカヤマケン</t>
    </rPh>
    <rPh sb="12" eb="16">
      <t>ワカヤマシ</t>
    </rPh>
    <rPh sb="16" eb="19">
      <t>ボクハンマチ</t>
    </rPh>
    <rPh sb="21" eb="23">
      <t>バンチ</t>
    </rPh>
    <phoneticPr fontId="2"/>
  </si>
  <si>
    <t>株式会社クリエテ関西
大阪府大阪市北区中津１－１８－６
富士アネックス３Ｆ</t>
    <phoneticPr fontId="2"/>
  </si>
  <si>
    <t>日高郡底曳網漁業対策協議会
和歌山県御坊市薗350番地</t>
    <rPh sb="0" eb="3">
      <t>ヒダカグン</t>
    </rPh>
    <rPh sb="3" eb="4">
      <t>ソコ</t>
    </rPh>
    <rPh sb="4" eb="5">
      <t>ヒキ</t>
    </rPh>
    <rPh sb="5" eb="6">
      <t>アミ</t>
    </rPh>
    <rPh sb="6" eb="8">
      <t>ギョギョウ</t>
    </rPh>
    <rPh sb="8" eb="10">
      <t>タイサク</t>
    </rPh>
    <rPh sb="10" eb="13">
      <t>キョウギカイ</t>
    </rPh>
    <rPh sb="14" eb="17">
      <t>ワカヤマ</t>
    </rPh>
    <rPh sb="17" eb="18">
      <t>ケン</t>
    </rPh>
    <rPh sb="18" eb="21">
      <t>ゴボウシ</t>
    </rPh>
    <rPh sb="21" eb="22">
      <t>ソノ</t>
    </rPh>
    <rPh sb="25" eb="27">
      <t>バンチ</t>
    </rPh>
    <phoneticPr fontId="2"/>
  </si>
  <si>
    <t>わかやまジビエフェスタ広告宣伝業務</t>
    <rPh sb="11" eb="13">
      <t>コウコク</t>
    </rPh>
    <rPh sb="13" eb="15">
      <t>センデン</t>
    </rPh>
    <rPh sb="15" eb="17">
      <t>ギョウム</t>
    </rPh>
    <phoneticPr fontId="1"/>
  </si>
  <si>
    <t>株式会社テレビ和歌山
和歌山市栄谷１５１番地</t>
    <rPh sb="0" eb="4">
      <t>カブシキガイシャ</t>
    </rPh>
    <rPh sb="7" eb="10">
      <t>ワカヤマ</t>
    </rPh>
    <rPh sb="11" eb="15">
      <t>ワカヤマシ</t>
    </rPh>
    <rPh sb="15" eb="17">
      <t>サカエダニ</t>
    </rPh>
    <rPh sb="20" eb="22">
      <t>バンチ</t>
    </rPh>
    <phoneticPr fontId="2"/>
  </si>
  <si>
    <t>地方自治法施行令167条の2第1項第2号（事業内容の企画・提案を競争させ、その中から契約目的に最も適した案を提示した相手方と契約するため、その性質又は目的が競争入札に適さない（＊プロポーザル方式））。</t>
    <rPh sb="0" eb="2">
      <t>チホウ</t>
    </rPh>
    <rPh sb="2" eb="5">
      <t>ジチホウ</t>
    </rPh>
    <rPh sb="5" eb="8">
      <t>セコウレイ</t>
    </rPh>
    <rPh sb="11" eb="12">
      <t>ジョウ</t>
    </rPh>
    <rPh sb="14" eb="15">
      <t>ダイ</t>
    </rPh>
    <rPh sb="16" eb="18">
      <t>コウダイ</t>
    </rPh>
    <rPh sb="19" eb="20">
      <t>ゴウ</t>
    </rPh>
    <rPh sb="21" eb="23">
      <t>ジギョウ</t>
    </rPh>
    <rPh sb="23" eb="25">
      <t>ナイヨウ</t>
    </rPh>
    <rPh sb="26" eb="28">
      <t>キカク</t>
    </rPh>
    <rPh sb="29" eb="31">
      <t>テイアン</t>
    </rPh>
    <rPh sb="32" eb="34">
      <t>キョウソウ</t>
    </rPh>
    <rPh sb="39" eb="40">
      <t>ナカ</t>
    </rPh>
    <rPh sb="42" eb="44">
      <t>ケイヤク</t>
    </rPh>
    <rPh sb="44" eb="46">
      <t>モクテキ</t>
    </rPh>
    <rPh sb="47" eb="48">
      <t>モット</t>
    </rPh>
    <rPh sb="49" eb="50">
      <t>テキ</t>
    </rPh>
    <rPh sb="52" eb="53">
      <t>アン</t>
    </rPh>
    <rPh sb="54" eb="56">
      <t>テイジ</t>
    </rPh>
    <rPh sb="58" eb="60">
      <t>アイテ</t>
    </rPh>
    <rPh sb="60" eb="61">
      <t>カタ</t>
    </rPh>
    <rPh sb="62" eb="64">
      <t>ケイヤク</t>
    </rPh>
    <rPh sb="71" eb="73">
      <t>セイシツ</t>
    </rPh>
    <rPh sb="73" eb="74">
      <t>マタ</t>
    </rPh>
    <rPh sb="75" eb="77">
      <t>モクテキ</t>
    </rPh>
    <rPh sb="78" eb="80">
      <t>キョウソウ</t>
    </rPh>
    <rPh sb="80" eb="82">
      <t>ニュウサツ</t>
    </rPh>
    <rPh sb="83" eb="84">
      <t>テキ</t>
    </rPh>
    <rPh sb="95" eb="97">
      <t>ホウシキ</t>
    </rPh>
    <phoneticPr fontId="2"/>
  </si>
  <si>
    <t>畜産経営指導事業</t>
    <rPh sb="0" eb="2">
      <t>チクサン</t>
    </rPh>
    <rPh sb="2" eb="4">
      <t>ケイエイ</t>
    </rPh>
    <rPh sb="4" eb="6">
      <t>シドウ</t>
    </rPh>
    <rPh sb="6" eb="8">
      <t>ジギョウ</t>
    </rPh>
    <phoneticPr fontId="2"/>
  </si>
  <si>
    <t>公益社団法人畜産協会わかやま
和歌山市美園町５－１－１</t>
    <phoneticPr fontId="2"/>
  </si>
  <si>
    <t>熊野牛改良増殖推進事業</t>
    <phoneticPr fontId="2"/>
  </si>
  <si>
    <t>公益社団法人畜産協会わかやま
和歌山市美園町５－１－1</t>
    <phoneticPr fontId="2"/>
  </si>
  <si>
    <t>野生いのしし豚熱サーベイランス検査促進事業業務委託</t>
    <phoneticPr fontId="2"/>
  </si>
  <si>
    <t>一般社団法人和歌山県猟友会
和歌山市湊通り丁南四丁目18番地</t>
    <rPh sb="0" eb="2">
      <t>イッパン</t>
    </rPh>
    <rPh sb="2" eb="6">
      <t>シャダンホウジン</t>
    </rPh>
    <rPh sb="6" eb="10">
      <t>ワカヤマケン</t>
    </rPh>
    <rPh sb="10" eb="13">
      <t>リョウユウカイ</t>
    </rPh>
    <rPh sb="14" eb="18">
      <t>ワカヤマシ</t>
    </rPh>
    <rPh sb="18" eb="19">
      <t>ミナト</t>
    </rPh>
    <rPh sb="19" eb="20">
      <t>トオ</t>
    </rPh>
    <rPh sb="21" eb="22">
      <t>チョウ</t>
    </rPh>
    <rPh sb="22" eb="23">
      <t>ミナミ</t>
    </rPh>
    <rPh sb="23" eb="24">
      <t>4</t>
    </rPh>
    <rPh sb="24" eb="26">
      <t>チョウメ</t>
    </rPh>
    <rPh sb="28" eb="30">
      <t>バンチ</t>
    </rPh>
    <phoneticPr fontId="2"/>
  </si>
  <si>
    <t>単価契約
6,000</t>
    <rPh sb="0" eb="1">
      <t>タンカ</t>
    </rPh>
    <rPh sb="1" eb="3">
      <t>ケイヤク</t>
    </rPh>
    <phoneticPr fontId="2"/>
  </si>
  <si>
    <t>単価契約
1,920,000</t>
    <rPh sb="0" eb="2">
      <t>タンカ</t>
    </rPh>
    <rPh sb="2" eb="4">
      <t>ケイヤク</t>
    </rPh>
    <phoneticPr fontId="2"/>
  </si>
  <si>
    <t>特定の専門性を必要とし、その特定の者でなければ実施することができないため</t>
    <rPh sb="0" eb="2">
      <t>トクテイ</t>
    </rPh>
    <phoneticPr fontId="2"/>
  </si>
  <si>
    <t>家畜人工授精用精液の売買に関する契約</t>
    <rPh sb="0" eb="2">
      <t>カチク</t>
    </rPh>
    <rPh sb="2" eb="4">
      <t>ジンコウ</t>
    </rPh>
    <rPh sb="4" eb="6">
      <t>ジュセイ</t>
    </rPh>
    <rPh sb="6" eb="7">
      <t>ヨウ</t>
    </rPh>
    <rPh sb="7" eb="9">
      <t>セイエキ</t>
    </rPh>
    <rPh sb="10" eb="12">
      <t>バイバイ</t>
    </rPh>
    <rPh sb="13" eb="14">
      <t>カン</t>
    </rPh>
    <rPh sb="16" eb="18">
      <t>ケイヤク</t>
    </rPh>
    <phoneticPr fontId="2"/>
  </si>
  <si>
    <t>一般社団法人　家畜改良事業団
東京都江東区冬木１１－１７</t>
    <rPh sb="0" eb="6">
      <t>イッパンシャダンホウジン</t>
    </rPh>
    <rPh sb="7" eb="14">
      <t>カチクカイリョウジギョウダン</t>
    </rPh>
    <rPh sb="15" eb="18">
      <t>トウキョウト</t>
    </rPh>
    <rPh sb="18" eb="21">
      <t>コウトウク</t>
    </rPh>
    <rPh sb="21" eb="23">
      <t>フユキ</t>
    </rPh>
    <phoneticPr fontId="2"/>
  </si>
  <si>
    <t>単価契約
凍結精液価格表による</t>
    <rPh sb="0" eb="1">
      <t>タンカ</t>
    </rPh>
    <rPh sb="1" eb="3">
      <t>ケイヤク</t>
    </rPh>
    <rPh sb="5" eb="7">
      <t>トウケツ</t>
    </rPh>
    <rPh sb="7" eb="9">
      <t>セイエキ</t>
    </rPh>
    <rPh sb="9" eb="11">
      <t>カカク</t>
    </rPh>
    <rPh sb="11" eb="12">
      <t>ヒョウ</t>
    </rPh>
    <phoneticPr fontId="2"/>
  </si>
  <si>
    <t>単価契約
1,259,500</t>
    <rPh sb="0" eb="2">
      <t>タンカ</t>
    </rPh>
    <rPh sb="2" eb="4">
      <t>ケイヤク</t>
    </rPh>
    <phoneticPr fontId="2"/>
  </si>
  <si>
    <t>フォークリフト賃貸借</t>
    <rPh sb="7" eb="10">
      <t>チンタイシャク</t>
    </rPh>
    <phoneticPr fontId="2"/>
  </si>
  <si>
    <t>東洋建機株式会社
和歌山市栄谷145番地の1</t>
    <rPh sb="0" eb="2">
      <t>トウヨウ</t>
    </rPh>
    <rPh sb="2" eb="4">
      <t>ケンキ</t>
    </rPh>
    <rPh sb="4" eb="8">
      <t>カブシキガイシャ</t>
    </rPh>
    <rPh sb="9" eb="13">
      <t>ワカヤマシ</t>
    </rPh>
    <rPh sb="13" eb="15">
      <t>サカエダニ</t>
    </rPh>
    <rPh sb="18" eb="20">
      <t>バンチ</t>
    </rPh>
    <phoneticPr fontId="2"/>
  </si>
  <si>
    <t>単価契約
賃借料7,150円/日
諸経費（運搬等）12,100円/日</t>
    <rPh sb="0" eb="1">
      <t>タンカ</t>
    </rPh>
    <rPh sb="1" eb="3">
      <t>ケイヤク</t>
    </rPh>
    <rPh sb="5" eb="8">
      <t>チンシャクリョウ</t>
    </rPh>
    <rPh sb="13" eb="14">
      <t>エン</t>
    </rPh>
    <rPh sb="15" eb="16">
      <t>ニチ</t>
    </rPh>
    <rPh sb="17" eb="20">
      <t>ショケイヒ</t>
    </rPh>
    <rPh sb="21" eb="23">
      <t>ウンパン</t>
    </rPh>
    <rPh sb="23" eb="24">
      <t>トウ</t>
    </rPh>
    <rPh sb="31" eb="32">
      <t>エン</t>
    </rPh>
    <rPh sb="33" eb="34">
      <t>ニチ</t>
    </rPh>
    <phoneticPr fontId="2"/>
  </si>
  <si>
    <t>単価契約
239,800</t>
    <rPh sb="0" eb="2">
      <t>タンカ</t>
    </rPh>
    <rPh sb="2" eb="4">
      <t>ケイヤク</t>
    </rPh>
    <phoneticPr fontId="2"/>
  </si>
  <si>
    <t>特定の者でなければ実施することができないため。</t>
  </si>
  <si>
    <t>単価契約
294,000</t>
    <rPh sb="0" eb="2">
      <t>タンカ</t>
    </rPh>
    <rPh sb="2" eb="4">
      <t>ケイヤク</t>
    </rPh>
    <phoneticPr fontId="2"/>
  </si>
  <si>
    <t>単価契約
270,000</t>
    <rPh sb="0" eb="4">
      <t>タンカケイヤク</t>
    </rPh>
    <phoneticPr fontId="2"/>
  </si>
  <si>
    <t>単価契約
476,000</t>
    <rPh sb="0" eb="4">
      <t>タンカケイヤク</t>
    </rPh>
    <phoneticPr fontId="2"/>
  </si>
  <si>
    <t>単価契約
784,000</t>
    <rPh sb="0" eb="4">
      <t>タンカケイヤク</t>
    </rPh>
    <phoneticPr fontId="2"/>
  </si>
  <si>
    <t>単価契約
238,000</t>
    <rPh sb="0" eb="4">
      <t>タンカケイヤク</t>
    </rPh>
    <phoneticPr fontId="2"/>
  </si>
  <si>
    <t>特定の専門性を必要とし、その特定のものでなければ実施することができないため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</si>
</sst>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e\.m\.d;@"/>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theme="0" tint="-0.499984740745262"/>
      <name val="ＭＳ Ｐゴシック"/>
      <family val="3"/>
      <charset val="128"/>
    </font>
    <font>
      <sz val="10"/>
      <name val="ＭＳ Ｐゴシック"/>
      <family val="3"/>
      <charset val="128"/>
    </font>
    <font>
      <sz val="9"/>
      <name val="ＭＳ Ｐゴシック"/>
      <family val="3"/>
      <charset val="128"/>
    </font>
    <font>
      <sz val="8"/>
      <color rgb="FFFF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0" fillId="0" borderId="0" xfId="0" applyBorder="1">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ill="1">
      <alignment vertical="center"/>
    </xf>
    <xf numFmtId="0" fontId="7" fillId="0" borderId="0" xfId="0" applyFont="1" applyAlignment="1"/>
    <xf numFmtId="0" fontId="7" fillId="0" borderId="0" xfId="0" applyFont="1">
      <alignment vertical="center"/>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176" fontId="0" fillId="0" borderId="3" xfId="1" quotePrefix="1" applyNumberFormat="1" applyFont="1" applyBorder="1" applyAlignment="1">
      <alignment horizontal="righ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0" fillId="0" borderId="25" xfId="0" applyFont="1" applyBorder="1" applyAlignment="1">
      <alignment horizontal="left" vertical="center" wrapText="1"/>
    </xf>
    <xf numFmtId="0" fontId="0" fillId="0" borderId="30" xfId="0" applyFont="1" applyBorder="1" applyAlignment="1">
      <alignment vertical="center" wrapText="1"/>
    </xf>
    <xf numFmtId="57" fontId="0" fillId="0" borderId="30" xfId="0" applyNumberFormat="1" applyFont="1" applyFill="1" applyBorder="1" applyAlignment="1">
      <alignment vertical="center" wrapText="1"/>
    </xf>
    <xf numFmtId="0" fontId="0" fillId="0" borderId="30" xfId="0" applyFont="1" applyBorder="1" applyAlignment="1">
      <alignment horizontal="left" vertical="center" wrapText="1"/>
    </xf>
    <xf numFmtId="0" fontId="0" fillId="0" borderId="31" xfId="0" applyFont="1" applyBorder="1" applyAlignment="1">
      <alignment vertical="center" wrapText="1"/>
    </xf>
    <xf numFmtId="0" fontId="0" fillId="0" borderId="33" xfId="0" applyFont="1" applyBorder="1" applyAlignment="1">
      <alignment vertical="center" wrapText="1"/>
    </xf>
    <xf numFmtId="0" fontId="0" fillId="0" borderId="5" xfId="0" applyFont="1" applyBorder="1" applyAlignment="1">
      <alignment vertical="center" wrapText="1"/>
    </xf>
    <xf numFmtId="0" fontId="0" fillId="0" borderId="2" xfId="0" applyFont="1" applyBorder="1">
      <alignment vertical="center"/>
    </xf>
    <xf numFmtId="57" fontId="0" fillId="0" borderId="5" xfId="0" applyNumberFormat="1" applyFont="1" applyFill="1" applyBorder="1" applyAlignment="1">
      <alignment vertical="center" wrapText="1"/>
    </xf>
    <xf numFmtId="0" fontId="0" fillId="0" borderId="4" xfId="0" applyFont="1" applyBorder="1">
      <alignment vertical="center"/>
    </xf>
    <xf numFmtId="176" fontId="0" fillId="0" borderId="5" xfId="0" applyNumberFormat="1" applyFont="1" applyBorder="1" applyAlignment="1">
      <alignment horizontal="right" vertical="center" wrapText="1"/>
    </xf>
    <xf numFmtId="0" fontId="0" fillId="0" borderId="6" xfId="0" applyFont="1" applyBorder="1" applyAlignment="1">
      <alignment vertical="center" wrapText="1"/>
    </xf>
    <xf numFmtId="176" fontId="0" fillId="0" borderId="5" xfId="0" applyNumberFormat="1" applyFont="1" applyFill="1" applyBorder="1" applyAlignment="1">
      <alignment horizontal="right" vertical="center" wrapText="1"/>
    </xf>
    <xf numFmtId="0" fontId="8" fillId="0" borderId="3" xfId="0" applyFont="1" applyBorder="1" applyAlignment="1">
      <alignment horizontal="left" vertical="center" wrapText="1"/>
    </xf>
    <xf numFmtId="0" fontId="9" fillId="0" borderId="5" xfId="0" applyFont="1" applyBorder="1" applyAlignment="1">
      <alignment vertical="center" wrapText="1"/>
    </xf>
    <xf numFmtId="0" fontId="0" fillId="0" borderId="35" xfId="0" applyFont="1" applyBorder="1">
      <alignment vertical="center"/>
    </xf>
    <xf numFmtId="0" fontId="9" fillId="0" borderId="30" xfId="0" applyFont="1" applyBorder="1" applyAlignment="1">
      <alignment vertical="center" wrapText="1"/>
    </xf>
    <xf numFmtId="176" fontId="0" fillId="0" borderId="30" xfId="0" applyNumberFormat="1" applyFont="1" applyBorder="1" applyAlignment="1">
      <alignment horizontal="right" vertical="center" wrapText="1"/>
    </xf>
    <xf numFmtId="0" fontId="0" fillId="0" borderId="12" xfId="0" applyFont="1" applyBorder="1" applyAlignment="1">
      <alignment vertical="center" wrapText="1"/>
    </xf>
    <xf numFmtId="0" fontId="0" fillId="0" borderId="26" xfId="0" applyFont="1" applyBorder="1" applyAlignment="1">
      <alignment horizontal="left" vertical="center" wrapText="1"/>
    </xf>
    <xf numFmtId="0" fontId="0" fillId="0" borderId="36" xfId="0" applyFont="1" applyBorder="1" applyAlignment="1">
      <alignment vertical="center" wrapText="1"/>
    </xf>
    <xf numFmtId="0" fontId="3" fillId="0" borderId="21" xfId="0" applyFont="1" applyBorder="1" applyAlignment="1">
      <alignment horizontal="right" vertical="center" wrapText="1"/>
    </xf>
    <xf numFmtId="0" fontId="0" fillId="2" borderId="3" xfId="0" applyFont="1" applyFill="1" applyBorder="1" applyAlignment="1">
      <alignment horizontal="left" vertical="center" wrapText="1"/>
    </xf>
    <xf numFmtId="0" fontId="11" fillId="0" borderId="0" xfId="0" applyFont="1" applyFill="1" applyAlignment="1">
      <alignment vertical="center" wrapText="1"/>
    </xf>
    <xf numFmtId="0" fontId="11" fillId="0" borderId="0" xfId="0" applyFont="1" applyFill="1">
      <alignment vertical="center"/>
    </xf>
    <xf numFmtId="0" fontId="11" fillId="0" borderId="3" xfId="0" applyFont="1" applyFill="1" applyBorder="1" applyAlignment="1">
      <alignment horizontal="left" vertical="center" wrapText="1"/>
    </xf>
    <xf numFmtId="0" fontId="11" fillId="0" borderId="0" xfId="0" applyFont="1" applyAlignment="1">
      <alignment vertical="center" wrapText="1"/>
    </xf>
    <xf numFmtId="0" fontId="11" fillId="0" borderId="0" xfId="0" applyFont="1">
      <alignment vertical="center"/>
    </xf>
    <xf numFmtId="0" fontId="11" fillId="0" borderId="3" xfId="0" applyFont="1" applyBorder="1" applyAlignment="1">
      <alignment horizontal="left" vertical="center" wrapText="1"/>
    </xf>
    <xf numFmtId="0" fontId="0" fillId="0" borderId="0" xfId="0" applyFont="1" applyFill="1" applyAlignment="1">
      <alignment vertical="center" wrapText="1"/>
    </xf>
    <xf numFmtId="0" fontId="0" fillId="0" borderId="0" xfId="0" applyFont="1" applyBorder="1">
      <alignment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Fill="1" applyBorder="1" applyAlignment="1">
      <alignment horizontal="center" vertical="center" wrapText="1"/>
    </xf>
    <xf numFmtId="0" fontId="9" fillId="0" borderId="5" xfId="0" applyFont="1" applyBorder="1" applyAlignment="1">
      <alignment horizontal="left" vertical="center" wrapText="1"/>
    </xf>
    <xf numFmtId="0" fontId="0" fillId="0" borderId="0" xfId="0" applyFont="1" applyBorder="1" applyAlignment="1">
      <alignmen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3" xfId="0" applyFont="1" applyBorder="1" applyAlignment="1">
      <alignment horizontal="left" vertical="center" wrapText="1"/>
    </xf>
    <xf numFmtId="0" fontId="0" fillId="0" borderId="25" xfId="0" applyFont="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57" fontId="0" fillId="0" borderId="0" xfId="0" applyNumberFormat="1" applyFont="1" applyFill="1" applyBorder="1" applyAlignment="1">
      <alignment horizontal="right" vertical="center" wrapText="1"/>
    </xf>
    <xf numFmtId="176" fontId="0" fillId="0" borderId="0" xfId="1" quotePrefix="1" applyNumberFormat="1" applyFont="1" applyBorder="1" applyAlignment="1">
      <alignment horizontal="right" vertical="center" wrapText="1"/>
    </xf>
    <xf numFmtId="0" fontId="0" fillId="0" borderId="30" xfId="0" applyFont="1" applyBorder="1" applyAlignment="1">
      <alignment horizontal="left" vertical="center" wrapText="1"/>
    </xf>
    <xf numFmtId="0" fontId="0" fillId="0" borderId="26" xfId="0" applyFont="1" applyBorder="1" applyAlignment="1">
      <alignment horizontal="left" vertical="center" wrapText="1"/>
    </xf>
    <xf numFmtId="0" fontId="0" fillId="0" borderId="26"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5" xfId="0" applyFont="1" applyBorder="1" applyAlignment="1">
      <alignment vertical="center" wrapText="1"/>
    </xf>
    <xf numFmtId="0" fontId="0" fillId="0" borderId="21" xfId="0" applyFont="1" applyBorder="1" applyAlignment="1">
      <alignment horizontal="left" vertical="center" wrapText="1"/>
    </xf>
    <xf numFmtId="0" fontId="0" fillId="0" borderId="26" xfId="0" applyFont="1" applyFill="1" applyBorder="1" applyAlignment="1">
      <alignment horizontal="left" vertical="center" wrapText="1"/>
    </xf>
    <xf numFmtId="0" fontId="0" fillId="0" borderId="23" xfId="0" applyFont="1" applyBorder="1" applyAlignment="1">
      <alignment horizontal="left" vertical="center" wrapText="1"/>
    </xf>
    <xf numFmtId="0" fontId="0" fillId="0" borderId="3" xfId="0" applyFont="1" applyBorder="1" applyAlignment="1">
      <alignment horizontal="left" vertical="center" wrapText="1"/>
    </xf>
    <xf numFmtId="0" fontId="0" fillId="0" borderId="5" xfId="0" applyFont="1" applyFill="1" applyBorder="1" applyAlignment="1">
      <alignment horizontal="left" vertical="center" wrapText="1"/>
    </xf>
    <xf numFmtId="0" fontId="0" fillId="0" borderId="25" xfId="0" applyFont="1" applyBorder="1" applyAlignment="1">
      <alignment vertical="center" wrapText="1"/>
    </xf>
    <xf numFmtId="0" fontId="0" fillId="0" borderId="26" xfId="0" applyFont="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center" vertical="center"/>
    </xf>
    <xf numFmtId="0" fontId="0" fillId="0" borderId="5" xfId="0" applyFont="1" applyFill="1" applyBorder="1" applyAlignment="1">
      <alignment vertical="center" wrapText="1"/>
    </xf>
    <xf numFmtId="0" fontId="9" fillId="0" borderId="5" xfId="0" applyFont="1" applyFill="1" applyBorder="1" applyAlignment="1">
      <alignment horizontal="left" vertical="center" wrapText="1"/>
    </xf>
    <xf numFmtId="0" fontId="0" fillId="0" borderId="21" xfId="0" applyFont="1" applyBorder="1" applyAlignment="1">
      <alignment vertical="center" wrapText="1"/>
    </xf>
    <xf numFmtId="0" fontId="0" fillId="0" borderId="26" xfId="0" applyFont="1" applyBorder="1" applyAlignment="1">
      <alignment vertical="center" wrapText="1"/>
    </xf>
    <xf numFmtId="0" fontId="0" fillId="0" borderId="6" xfId="0" applyFont="1" applyBorder="1" applyAlignment="1">
      <alignment horizontal="left" vertical="center" wrapText="1"/>
    </xf>
    <xf numFmtId="0" fontId="0" fillId="0" borderId="4" xfId="0" applyFont="1" applyBorder="1" applyAlignment="1">
      <alignment horizontal="center" vertical="center"/>
    </xf>
    <xf numFmtId="0" fontId="0" fillId="0" borderId="35" xfId="0" applyFont="1" applyBorder="1" applyAlignment="1">
      <alignment horizontal="center" vertical="center"/>
    </xf>
    <xf numFmtId="0" fontId="0" fillId="0" borderId="5" xfId="0" applyFont="1" applyBorder="1" applyAlignment="1">
      <alignment horizontal="left" vertical="center" wrapText="1"/>
    </xf>
    <xf numFmtId="0" fontId="0" fillId="0" borderId="30" xfId="0" applyFont="1" applyBorder="1" applyAlignment="1">
      <alignment horizontal="left" vertical="center" wrapText="1"/>
    </xf>
    <xf numFmtId="57" fontId="0" fillId="0" borderId="5" xfId="0" applyNumberFormat="1" applyFont="1" applyFill="1" applyBorder="1" applyAlignment="1">
      <alignment horizontal="center" vertical="center" wrapText="1"/>
    </xf>
    <xf numFmtId="57" fontId="0" fillId="0" borderId="30" xfId="0" applyNumberFormat="1" applyFont="1" applyFill="1" applyBorder="1" applyAlignment="1">
      <alignment horizontal="center" vertical="center" wrapText="1"/>
    </xf>
    <xf numFmtId="176" fontId="0" fillId="0" borderId="5" xfId="1" quotePrefix="1" applyNumberFormat="1" applyFont="1" applyBorder="1" applyAlignment="1">
      <alignment horizontal="right" vertical="center" wrapText="1"/>
    </xf>
    <xf numFmtId="176" fontId="0" fillId="0" borderId="30" xfId="1" quotePrefix="1" applyNumberFormat="1" applyFont="1" applyBorder="1" applyAlignment="1">
      <alignment horizontal="right" vertical="center" wrapText="1"/>
    </xf>
    <xf numFmtId="0" fontId="0" fillId="0" borderId="31" xfId="0" applyFont="1" applyBorder="1" applyAlignment="1">
      <alignment horizontal="left" vertical="center" wrapText="1"/>
    </xf>
    <xf numFmtId="0" fontId="0" fillId="0" borderId="33" xfId="0" applyFont="1" applyBorder="1" applyAlignment="1">
      <alignment horizontal="left" vertical="center" wrapText="1"/>
    </xf>
    <xf numFmtId="176" fontId="0" fillId="0" borderId="5" xfId="1" quotePrefix="1" applyNumberFormat="1" applyFont="1" applyBorder="1" applyAlignment="1">
      <alignment horizontal="left" vertical="center" wrapText="1"/>
    </xf>
    <xf numFmtId="0" fontId="0" fillId="0" borderId="5" xfId="0" applyFont="1" applyBorder="1" applyAlignment="1">
      <alignment horizontal="left" vertical="top" wrapText="1"/>
    </xf>
    <xf numFmtId="0" fontId="0" fillId="0" borderId="5" xfId="0" applyBorder="1" applyAlignment="1">
      <alignment horizontal="left" vertical="top" wrapText="1"/>
    </xf>
    <xf numFmtId="0" fontId="6" fillId="0" borderId="16" xfId="0" applyFont="1" applyBorder="1" applyAlignment="1">
      <alignment vertical="center"/>
    </xf>
    <xf numFmtId="0" fontId="6" fillId="0" borderId="0" xfId="0" applyFont="1" applyBorder="1" applyAlignment="1">
      <alignment vertical="center"/>
    </xf>
    <xf numFmtId="0" fontId="6" fillId="0" borderId="17" xfId="0" applyFont="1" applyBorder="1" applyAlignment="1">
      <alignment vertical="center"/>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0" fillId="0" borderId="32" xfId="0" applyFont="1" applyBorder="1" applyAlignment="1">
      <alignment horizontal="center" vertical="center"/>
    </xf>
    <xf numFmtId="57" fontId="0" fillId="0" borderId="33" xfId="0" applyNumberFormat="1" applyFont="1" applyFill="1" applyBorder="1" applyAlignment="1">
      <alignment horizontal="right" vertical="center" wrapText="1"/>
    </xf>
    <xf numFmtId="57" fontId="0" fillId="0" borderId="5" xfId="0" applyNumberFormat="1" applyFont="1" applyFill="1" applyBorder="1" applyAlignment="1">
      <alignment horizontal="right" vertical="center" wrapText="1"/>
    </xf>
    <xf numFmtId="176" fontId="0" fillId="0" borderId="33" xfId="1" quotePrefix="1" applyNumberFormat="1" applyFont="1" applyBorder="1" applyAlignment="1">
      <alignment horizontal="right" vertical="center" wrapText="1"/>
    </xf>
    <xf numFmtId="0" fontId="0" fillId="0" borderId="34" xfId="0" applyFont="1" applyBorder="1" applyAlignment="1">
      <alignment horizontal="left" vertical="center" wrapText="1"/>
    </xf>
    <xf numFmtId="0" fontId="0" fillId="0" borderId="18"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left" vertical="center" wrapText="1"/>
    </xf>
    <xf numFmtId="0" fontId="0" fillId="0" borderId="26" xfId="0" applyFont="1" applyBorder="1" applyAlignment="1">
      <alignment horizontal="left" vertical="center" wrapText="1"/>
    </xf>
    <xf numFmtId="57" fontId="0" fillId="0" borderId="21" xfId="0" applyNumberFormat="1" applyFont="1" applyFill="1" applyBorder="1" applyAlignment="1">
      <alignment horizontal="center" vertical="center" wrapText="1"/>
    </xf>
    <xf numFmtId="57" fontId="0" fillId="0" borderId="26" xfId="0" applyNumberFormat="1" applyFont="1" applyFill="1" applyBorder="1" applyAlignment="1">
      <alignment horizontal="center" vertical="center" wrapText="1"/>
    </xf>
    <xf numFmtId="176" fontId="0" fillId="0" borderId="21" xfId="1" quotePrefix="1" applyNumberFormat="1" applyFont="1" applyBorder="1" applyAlignment="1">
      <alignment horizontal="right" vertical="center" wrapText="1"/>
    </xf>
    <xf numFmtId="176" fontId="0" fillId="0" borderId="26" xfId="1" quotePrefix="1" applyNumberFormat="1" applyFont="1" applyBorder="1" applyAlignment="1">
      <alignment horizontal="right" vertical="center" wrapText="1"/>
    </xf>
    <xf numFmtId="0" fontId="0" fillId="0" borderId="22" xfId="0" applyFont="1" applyBorder="1" applyAlignment="1">
      <alignment horizontal="left" vertical="center" wrapText="1"/>
    </xf>
    <xf numFmtId="0" fontId="0" fillId="0" borderId="29" xfId="0" applyFont="1" applyBorder="1" applyAlignment="1">
      <alignment horizontal="left" vertical="center" wrapText="1"/>
    </xf>
    <xf numFmtId="0" fontId="0" fillId="0" borderId="28"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7"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57" fontId="0" fillId="0" borderId="25" xfId="0" applyNumberFormat="1" applyFont="1" applyFill="1" applyBorder="1" applyAlignment="1">
      <alignment horizontal="right" vertical="center" wrapText="1"/>
    </xf>
    <xf numFmtId="57" fontId="0" fillId="0" borderId="26" xfId="0" applyNumberFormat="1" applyFont="1" applyFill="1" applyBorder="1" applyAlignment="1">
      <alignment horizontal="right" vertical="center" wrapText="1"/>
    </xf>
    <xf numFmtId="176" fontId="0" fillId="0" borderId="25" xfId="0" applyNumberFormat="1" applyFont="1" applyFill="1" applyBorder="1" applyAlignment="1">
      <alignment horizontal="left" vertical="center" wrapText="1"/>
    </xf>
    <xf numFmtId="176" fontId="0" fillId="0" borderId="26" xfId="0" applyNumberFormat="1"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2" xfId="0" applyFont="1" applyFill="1" applyBorder="1" applyAlignment="1">
      <alignment horizontal="right" vertical="center"/>
    </xf>
    <xf numFmtId="0" fontId="0" fillId="0" borderId="3" xfId="0" applyFont="1" applyFill="1" applyBorder="1" applyAlignment="1">
      <alignment horizontal="left" vertical="center" wrapText="1"/>
    </xf>
    <xf numFmtId="57" fontId="0" fillId="0" borderId="3" xfId="0" applyNumberFormat="1" applyFont="1" applyFill="1" applyBorder="1" applyAlignment="1">
      <alignment horizontal="right" vertical="center" wrapText="1"/>
    </xf>
    <xf numFmtId="176" fontId="0" fillId="0" borderId="3" xfId="0" applyNumberFormat="1" applyFont="1" applyFill="1" applyBorder="1" applyAlignment="1">
      <alignment horizontal="left" vertical="center" wrapText="1"/>
    </xf>
    <xf numFmtId="176" fontId="0" fillId="0" borderId="25" xfId="0" applyNumberFormat="1" applyFont="1" applyFill="1" applyBorder="1" applyAlignment="1">
      <alignment horizontal="right" vertical="center" wrapText="1"/>
    </xf>
    <xf numFmtId="176" fontId="0" fillId="0" borderId="3" xfId="0" applyNumberFormat="1" applyFont="1" applyFill="1" applyBorder="1" applyAlignment="1">
      <alignment horizontal="right" vertical="center" wrapText="1"/>
    </xf>
    <xf numFmtId="0" fontId="0" fillId="0" borderId="18" xfId="0" applyFont="1" applyFill="1" applyBorder="1" applyAlignment="1">
      <alignment horizontal="right" vertical="center"/>
    </xf>
    <xf numFmtId="0" fontId="0" fillId="0" borderId="21" xfId="0" applyFont="1" applyFill="1" applyBorder="1" applyAlignment="1">
      <alignment horizontal="left" vertical="center" wrapText="1"/>
    </xf>
    <xf numFmtId="57" fontId="0" fillId="0" borderId="21" xfId="0" applyNumberFormat="1" applyFont="1" applyFill="1" applyBorder="1" applyAlignment="1">
      <alignment horizontal="right" vertical="center" wrapText="1"/>
    </xf>
    <xf numFmtId="176" fontId="0" fillId="0" borderId="21" xfId="1" quotePrefix="1" applyNumberFormat="1" applyFont="1" applyFill="1" applyBorder="1" applyAlignment="1">
      <alignment horizontal="right" vertical="center" wrapText="1"/>
    </xf>
    <xf numFmtId="176" fontId="0" fillId="0" borderId="3" xfId="1" quotePrefix="1" applyNumberFormat="1" applyFont="1" applyFill="1" applyBorder="1" applyAlignment="1">
      <alignment horizontal="right" vertical="center" wrapText="1"/>
    </xf>
    <xf numFmtId="0" fontId="0" fillId="0" borderId="22" xfId="0" applyFont="1" applyFill="1" applyBorder="1" applyAlignment="1">
      <alignment horizontal="left" vertical="center" wrapText="1"/>
    </xf>
    <xf numFmtId="176" fontId="0" fillId="0" borderId="28" xfId="0" applyNumberFormat="1" applyFont="1" applyFill="1" applyBorder="1" applyAlignment="1">
      <alignment horizontal="left" vertical="center" wrapText="1"/>
    </xf>
    <xf numFmtId="176" fontId="0" fillId="0" borderId="29" xfId="0" applyNumberFormat="1" applyFont="1" applyFill="1" applyBorder="1" applyAlignment="1">
      <alignment horizontal="left" vertical="center" wrapText="1"/>
    </xf>
    <xf numFmtId="0" fontId="1" fillId="0" borderId="27" xfId="0" applyFont="1" applyFill="1" applyBorder="1" applyAlignment="1">
      <alignment horizontal="right" vertical="center"/>
    </xf>
    <xf numFmtId="0" fontId="1" fillId="0" borderId="20" xfId="0" applyFont="1" applyFill="1" applyBorder="1" applyAlignment="1">
      <alignment horizontal="right" vertical="center"/>
    </xf>
    <xf numFmtId="57" fontId="1" fillId="0" borderId="25" xfId="0" applyNumberFormat="1" applyFont="1" applyFill="1" applyBorder="1" applyAlignment="1">
      <alignment horizontal="right" vertical="center" wrapText="1"/>
    </xf>
    <xf numFmtId="57" fontId="1" fillId="0" borderId="26" xfId="0" applyNumberFormat="1" applyFont="1" applyFill="1" applyBorder="1" applyAlignment="1">
      <alignment horizontal="right" vertical="center" wrapText="1"/>
    </xf>
    <xf numFmtId="176" fontId="0" fillId="0" borderId="25" xfId="1" applyNumberFormat="1" applyFont="1" applyFill="1" applyBorder="1" applyAlignment="1">
      <alignment horizontal="left" vertical="center" wrapText="1"/>
    </xf>
    <xf numFmtId="176" fontId="0" fillId="0" borderId="26" xfId="1" applyNumberFormat="1" applyFont="1" applyFill="1" applyBorder="1" applyAlignment="1">
      <alignment horizontal="left" vertical="center" wrapText="1"/>
    </xf>
    <xf numFmtId="176" fontId="0" fillId="0" borderId="7" xfId="0" applyNumberFormat="1" applyFont="1" applyFill="1" applyBorder="1" applyAlignment="1">
      <alignment horizontal="left" vertical="center" wrapText="1"/>
    </xf>
    <xf numFmtId="0" fontId="1" fillId="0" borderId="2" xfId="0" applyFont="1" applyFill="1" applyBorder="1" applyAlignment="1">
      <alignment horizontal="right" vertical="center"/>
    </xf>
    <xf numFmtId="57" fontId="1" fillId="0" borderId="3" xfId="0" applyNumberFormat="1" applyFont="1" applyFill="1" applyBorder="1" applyAlignment="1">
      <alignment horizontal="right" vertical="center" wrapText="1"/>
    </xf>
    <xf numFmtId="176" fontId="0" fillId="0" borderId="3" xfId="1" applyNumberFormat="1" applyFont="1" applyFill="1" applyBorder="1" applyAlignment="1">
      <alignment horizontal="left" vertical="center" wrapText="1"/>
    </xf>
    <xf numFmtId="0" fontId="1" fillId="0" borderId="19" xfId="0" applyFont="1" applyFill="1" applyBorder="1" applyAlignment="1">
      <alignment horizontal="right" vertical="center"/>
    </xf>
    <xf numFmtId="0" fontId="0" fillId="0" borderId="23" xfId="0" applyFont="1" applyFill="1" applyBorder="1" applyAlignment="1">
      <alignment horizontal="left" vertical="center" wrapText="1"/>
    </xf>
    <xf numFmtId="57" fontId="1" fillId="0" borderId="23" xfId="0" applyNumberFormat="1" applyFont="1" applyFill="1" applyBorder="1" applyAlignment="1">
      <alignment horizontal="right" vertical="center" wrapText="1"/>
    </xf>
    <xf numFmtId="176" fontId="0" fillId="0" borderId="23" xfId="0" applyNumberFormat="1" applyFont="1" applyFill="1" applyBorder="1" applyAlignment="1">
      <alignment horizontal="left" vertical="center" wrapText="1"/>
    </xf>
    <xf numFmtId="176" fontId="0" fillId="0" borderId="24" xfId="0" applyNumberFormat="1" applyFont="1" applyFill="1" applyBorder="1" applyAlignment="1">
      <alignment horizontal="left" vertical="center" wrapText="1"/>
    </xf>
    <xf numFmtId="176" fontId="0" fillId="0" borderId="23" xfId="1" applyNumberFormat="1" applyFont="1" applyFill="1" applyBorder="1" applyAlignment="1">
      <alignment horizontal="left" vertical="center" wrapText="1"/>
    </xf>
    <xf numFmtId="0" fontId="1" fillId="0" borderId="18" xfId="0" applyFont="1" applyFill="1" applyBorder="1" applyAlignment="1">
      <alignment horizontal="right" vertical="center"/>
    </xf>
    <xf numFmtId="57" fontId="1" fillId="0" borderId="21" xfId="0" applyNumberFormat="1" applyFont="1" applyFill="1" applyBorder="1" applyAlignment="1">
      <alignment horizontal="right" vertical="center" wrapText="1"/>
    </xf>
    <xf numFmtId="176" fontId="0" fillId="0" borderId="21" xfId="0" applyNumberFormat="1" applyFont="1" applyFill="1" applyBorder="1" applyAlignment="1">
      <alignment horizontal="left" vertical="center" wrapText="1"/>
    </xf>
    <xf numFmtId="176" fontId="0" fillId="0" borderId="22" xfId="0" applyNumberFormat="1" applyFont="1" applyFill="1" applyBorder="1" applyAlignment="1">
      <alignment horizontal="left" vertical="center" wrapText="1"/>
    </xf>
    <xf numFmtId="0" fontId="0" fillId="0" borderId="25" xfId="0" applyFont="1" applyBorder="1" applyAlignment="1">
      <alignment horizontal="left" vertical="center" wrapText="1"/>
    </xf>
    <xf numFmtId="0" fontId="0" fillId="0" borderId="3" xfId="0" applyFont="1" applyBorder="1" applyAlignment="1">
      <alignment horizontal="left" vertical="center" wrapText="1"/>
    </xf>
    <xf numFmtId="57" fontId="0" fillId="0" borderId="23" xfId="0" applyNumberFormat="1" applyFont="1" applyFill="1" applyBorder="1" applyAlignment="1">
      <alignment horizontal="right" vertical="center" wrapText="1"/>
    </xf>
    <xf numFmtId="57" fontId="0" fillId="0" borderId="25" xfId="0" applyNumberFormat="1" applyFont="1" applyFill="1" applyBorder="1" applyAlignment="1">
      <alignment horizontal="center" vertical="center" wrapText="1"/>
    </xf>
    <xf numFmtId="176" fontId="0" fillId="0" borderId="25" xfId="1" quotePrefix="1" applyNumberFormat="1" applyFont="1" applyBorder="1" applyAlignment="1">
      <alignment horizontal="right" vertical="center" wrapText="1"/>
    </xf>
    <xf numFmtId="176" fontId="0" fillId="0" borderId="3" xfId="1" quotePrefix="1" applyNumberFormat="1" applyFont="1" applyBorder="1" applyAlignment="1">
      <alignment horizontal="right" vertical="center" wrapText="1"/>
    </xf>
    <xf numFmtId="0" fontId="0" fillId="0" borderId="19" xfId="0" applyFont="1" applyBorder="1" applyAlignment="1">
      <alignment horizontal="center" vertical="center"/>
    </xf>
    <xf numFmtId="0" fontId="0" fillId="0" borderId="23" xfId="0" applyFont="1" applyBorder="1" applyAlignment="1">
      <alignment horizontal="left" vertical="center" wrapText="1"/>
    </xf>
    <xf numFmtId="176" fontId="0" fillId="0" borderId="23" xfId="1" quotePrefix="1" applyNumberFormat="1" applyFont="1" applyBorder="1" applyAlignment="1">
      <alignment horizontal="right" vertical="center" wrapText="1"/>
    </xf>
    <xf numFmtId="0" fontId="0" fillId="0" borderId="24" xfId="0" applyFont="1" applyBorder="1" applyAlignment="1">
      <alignment horizontal="left" vertical="center" wrapText="1"/>
    </xf>
    <xf numFmtId="0" fontId="0" fillId="0" borderId="5" xfId="0" applyFont="1" applyBorder="1" applyAlignment="1">
      <alignment horizontal="center" vertical="center"/>
    </xf>
    <xf numFmtId="0" fontId="11" fillId="0" borderId="5" xfId="0" applyFont="1" applyBorder="1" applyAlignment="1">
      <alignment horizontal="left" vertical="center" wrapText="1"/>
    </xf>
    <xf numFmtId="0" fontId="11" fillId="0" borderId="5" xfId="0" applyFont="1" applyBorder="1" applyAlignment="1">
      <alignment horizontal="left" vertical="center"/>
    </xf>
    <xf numFmtId="57" fontId="11" fillId="0" borderId="5" xfId="0" applyNumberFormat="1" applyFont="1" applyFill="1" applyBorder="1" applyAlignment="1">
      <alignment horizontal="center" vertical="center" wrapText="1"/>
    </xf>
    <xf numFmtId="3" fontId="11" fillId="0" borderId="5" xfId="0" applyNumberFormat="1"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center" vertical="center"/>
    </xf>
    <xf numFmtId="0" fontId="0" fillId="0" borderId="5" xfId="0" applyFont="1" applyBorder="1" applyAlignment="1">
      <alignment horizontal="left" vertical="center"/>
    </xf>
    <xf numFmtId="57" fontId="0" fillId="0" borderId="3" xfId="0" applyNumberFormat="1" applyFont="1" applyFill="1" applyBorder="1" applyAlignment="1">
      <alignment horizontal="center" vertical="center" wrapText="1"/>
    </xf>
    <xf numFmtId="3" fontId="0" fillId="0" borderId="5" xfId="0" applyNumberFormat="1" applyFont="1" applyBorder="1" applyAlignment="1">
      <alignment horizontal="right" vertical="center"/>
    </xf>
    <xf numFmtId="0" fontId="0" fillId="0" borderId="5" xfId="0" applyFont="1" applyBorder="1" applyAlignment="1">
      <alignment horizontal="right" vertical="center"/>
    </xf>
    <xf numFmtId="0" fontId="0" fillId="0" borderId="6" xfId="0" applyFont="1" applyBorder="1" applyAlignment="1">
      <alignment horizontal="center" vertical="center"/>
    </xf>
    <xf numFmtId="0" fontId="0" fillId="0" borderId="28" xfId="0" applyFont="1" applyBorder="1" applyAlignment="1">
      <alignment horizontal="left" vertical="center" wrapText="1"/>
    </xf>
    <xf numFmtId="0" fontId="0" fillId="0" borderId="7" xfId="0" applyFont="1" applyBorder="1" applyAlignment="1">
      <alignment horizontal="left" vertical="center" wrapText="1"/>
    </xf>
    <xf numFmtId="0" fontId="0" fillId="0" borderId="27" xfId="0" applyFont="1" applyBorder="1" applyAlignment="1">
      <alignment horizontal="center" vertical="center"/>
    </xf>
    <xf numFmtId="0" fontId="0" fillId="0" borderId="2" xfId="0" applyFont="1" applyBorder="1" applyAlignment="1">
      <alignment horizontal="center" vertical="center"/>
    </xf>
    <xf numFmtId="0" fontId="11" fillId="0" borderId="2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5" xfId="0" applyFont="1" applyFill="1" applyBorder="1" applyAlignment="1">
      <alignment horizontal="left" vertical="center" wrapText="1"/>
    </xf>
    <xf numFmtId="0" fontId="11" fillId="0" borderId="3" xfId="0" applyFont="1" applyFill="1" applyBorder="1" applyAlignment="1">
      <alignment horizontal="left" vertical="center" wrapText="1"/>
    </xf>
    <xf numFmtId="57" fontId="11" fillId="0" borderId="25" xfId="0" applyNumberFormat="1" applyFont="1" applyFill="1" applyBorder="1" applyAlignment="1">
      <alignment horizontal="center" vertical="center" wrapText="1"/>
    </xf>
    <xf numFmtId="57" fontId="11" fillId="0" borderId="3" xfId="0" applyNumberFormat="1" applyFont="1" applyFill="1" applyBorder="1" applyAlignment="1">
      <alignment horizontal="center" vertical="center" wrapText="1"/>
    </xf>
    <xf numFmtId="176" fontId="11" fillId="0" borderId="5" xfId="1" quotePrefix="1" applyNumberFormat="1" applyFont="1" applyFill="1" applyBorder="1" applyAlignment="1">
      <alignment horizontal="right" vertical="center" wrapText="1"/>
    </xf>
    <xf numFmtId="0" fontId="11" fillId="0" borderId="28" xfId="0" applyFont="1" applyFill="1" applyBorder="1" applyAlignment="1">
      <alignment horizontal="left" vertical="center" wrapText="1"/>
    </xf>
    <xf numFmtId="0" fontId="11" fillId="0" borderId="7" xfId="0" applyFont="1" applyFill="1" applyBorder="1" applyAlignment="1">
      <alignment horizontal="left" vertical="center" wrapText="1"/>
    </xf>
    <xf numFmtId="57" fontId="0" fillId="0" borderId="23" xfId="0" applyNumberFormat="1" applyFont="1" applyFill="1" applyBorder="1" applyAlignment="1">
      <alignment horizontal="center" vertical="center" wrapText="1"/>
    </xf>
    <xf numFmtId="176" fontId="1" fillId="0" borderId="33" xfId="1" quotePrefix="1" applyNumberFormat="1" applyFont="1" applyBorder="1" applyAlignment="1">
      <alignment horizontal="right" vertical="center" wrapText="1"/>
    </xf>
    <xf numFmtId="176" fontId="1" fillId="0" borderId="5" xfId="1" quotePrefix="1" applyNumberFormat="1" applyFont="1" applyBorder="1" applyAlignment="1">
      <alignment horizontal="right" vertical="center" wrapText="1"/>
    </xf>
    <xf numFmtId="0" fontId="10" fillId="0" borderId="22" xfId="0" applyFont="1" applyBorder="1" applyAlignment="1">
      <alignment horizontal="left" vertical="center" wrapText="1"/>
    </xf>
    <xf numFmtId="0" fontId="10" fillId="0" borderId="7" xfId="0" applyFont="1" applyBorder="1" applyAlignment="1">
      <alignment horizontal="left" vertical="center" wrapText="1"/>
    </xf>
    <xf numFmtId="0" fontId="0" fillId="0" borderId="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5" xfId="0" applyFont="1" applyFill="1" applyBorder="1" applyAlignment="1">
      <alignment horizontal="left" vertical="center" wrapText="1"/>
    </xf>
    <xf numFmtId="0" fontId="0" fillId="0" borderId="30" xfId="0" applyFont="1" applyFill="1" applyBorder="1" applyAlignment="1">
      <alignment horizontal="left" vertical="center" wrapText="1"/>
    </xf>
    <xf numFmtId="176" fontId="0" fillId="0" borderId="5" xfId="1" quotePrefix="1" applyNumberFormat="1" applyFont="1" applyFill="1" applyBorder="1" applyAlignment="1">
      <alignment horizontal="right" vertical="center" wrapText="1"/>
    </xf>
    <xf numFmtId="176" fontId="0" fillId="0" borderId="30" xfId="1" quotePrefix="1" applyNumberFormat="1" applyFont="1" applyFill="1" applyBorder="1" applyAlignment="1">
      <alignment horizontal="right" vertical="center" wrapText="1"/>
    </xf>
    <xf numFmtId="0" fontId="0" fillId="0" borderId="5" xfId="0" applyFont="1" applyBorder="1" applyAlignment="1">
      <alignment vertical="center" wrapText="1"/>
    </xf>
    <xf numFmtId="176" fontId="0" fillId="0" borderId="5" xfId="1" quotePrefix="1" applyNumberFormat="1" applyFont="1" applyBorder="1" applyAlignment="1">
      <alignment vertical="center" wrapText="1"/>
    </xf>
    <xf numFmtId="176" fontId="0" fillId="0" borderId="5" xfId="0" applyNumberFormat="1" applyFont="1" applyBorder="1" applyAlignment="1">
      <alignment vertical="center" wrapText="1"/>
    </xf>
    <xf numFmtId="57" fontId="0" fillId="0" borderId="5" xfId="0" applyNumberFormat="1"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 xfId="0" applyFont="1" applyBorder="1" applyAlignment="1">
      <alignment vertical="center"/>
    </xf>
    <xf numFmtId="0" fontId="6" fillId="0" borderId="15" xfId="0" applyFont="1" applyBorder="1" applyAlignment="1">
      <alignment vertical="center"/>
    </xf>
    <xf numFmtId="0" fontId="0" fillId="0" borderId="23" xfId="0" applyFont="1" applyBorder="1" applyAlignment="1">
      <alignment vertical="center" wrapText="1"/>
    </xf>
    <xf numFmtId="57" fontId="0" fillId="0" borderId="23" xfId="0" applyNumberFormat="1" applyFont="1" applyFill="1" applyBorder="1" applyAlignment="1">
      <alignment vertical="center" wrapText="1"/>
    </xf>
    <xf numFmtId="176" fontId="1" fillId="0" borderId="23" xfId="0" applyNumberFormat="1" applyFont="1" applyFill="1" applyBorder="1" applyAlignment="1">
      <alignment horizontal="right" vertical="center" wrapText="1"/>
    </xf>
    <xf numFmtId="0" fontId="9" fillId="0" borderId="21" xfId="0" applyFont="1" applyBorder="1" applyAlignment="1">
      <alignment horizontal="left" vertical="center" wrapText="1"/>
    </xf>
    <xf numFmtId="0" fontId="0" fillId="0" borderId="3" xfId="0" applyBorder="1" applyAlignment="1">
      <alignment horizontal="left" vertical="center" wrapText="1"/>
    </xf>
    <xf numFmtId="176" fontId="1" fillId="0" borderId="25" xfId="1" applyNumberFormat="1" applyFont="1" applyBorder="1" applyAlignment="1">
      <alignment horizontal="right" vertical="center"/>
    </xf>
    <xf numFmtId="176" fontId="1" fillId="0" borderId="3" xfId="1" applyNumberFormat="1" applyFont="1" applyBorder="1" applyAlignment="1">
      <alignment horizontal="right" vertical="center"/>
    </xf>
    <xf numFmtId="57" fontId="0" fillId="0" borderId="30" xfId="0" applyNumberFormat="1" applyFont="1" applyFill="1" applyBorder="1" applyAlignment="1">
      <alignment horizontal="right" vertical="center" wrapText="1"/>
    </xf>
    <xf numFmtId="0" fontId="0" fillId="0" borderId="25" xfId="0" applyFont="1" applyBorder="1" applyAlignment="1">
      <alignment vertical="center" wrapText="1"/>
    </xf>
    <xf numFmtId="0" fontId="0" fillId="0" borderId="3" xfId="0" applyBorder="1" applyAlignment="1">
      <alignment vertical="center" wrapText="1"/>
    </xf>
    <xf numFmtId="57" fontId="0" fillId="0" borderId="25" xfId="0" applyNumberFormat="1" applyFont="1" applyFill="1" applyBorder="1" applyAlignment="1">
      <alignment vertical="center" wrapText="1"/>
    </xf>
    <xf numFmtId="176" fontId="1" fillId="0" borderId="25" xfId="0" applyNumberFormat="1" applyFont="1" applyBorder="1" applyAlignment="1">
      <alignment horizontal="right" vertical="center" wrapText="1"/>
    </xf>
    <xf numFmtId="0" fontId="0" fillId="0" borderId="3" xfId="0" applyBorder="1" applyAlignment="1">
      <alignment horizontal="right" vertical="center" wrapText="1"/>
    </xf>
    <xf numFmtId="0" fontId="0" fillId="0" borderId="25" xfId="0" applyBorder="1" applyAlignment="1">
      <alignment horizontal="left" vertical="center" wrapText="1"/>
    </xf>
    <xf numFmtId="0" fontId="0" fillId="0" borderId="25" xfId="0" applyBorder="1" applyAlignment="1">
      <alignment vertical="center" wrapText="1"/>
    </xf>
    <xf numFmtId="0" fontId="0" fillId="0" borderId="26" xfId="0" applyBorder="1" applyAlignment="1">
      <alignment vertical="center" wrapText="1"/>
    </xf>
    <xf numFmtId="177" fontId="0" fillId="0" borderId="25" xfId="0" applyNumberFormat="1" applyBorder="1" applyAlignment="1">
      <alignment vertical="center"/>
    </xf>
    <xf numFmtId="0" fontId="0" fillId="0" borderId="26" xfId="0" applyBorder="1" applyAlignment="1">
      <alignment vertical="center"/>
    </xf>
    <xf numFmtId="176" fontId="0" fillId="0" borderId="25" xfId="0" applyNumberFormat="1" applyBorder="1" applyAlignment="1">
      <alignment horizontal="right" vertical="center"/>
    </xf>
    <xf numFmtId="0" fontId="0" fillId="0" borderId="26" xfId="0" applyBorder="1" applyAlignment="1">
      <alignment horizontal="right" vertical="center"/>
    </xf>
    <xf numFmtId="0" fontId="0" fillId="0" borderId="26" xfId="0" applyBorder="1" applyAlignment="1">
      <alignment horizontal="left" vertical="center" wrapText="1"/>
    </xf>
    <xf numFmtId="0" fontId="0" fillId="0" borderId="22" xfId="0" applyFont="1" applyFill="1" applyBorder="1" applyAlignment="1">
      <alignment horizontal="right" vertical="center" wrapText="1"/>
    </xf>
    <xf numFmtId="0" fontId="0" fillId="0" borderId="24" xfId="0" applyFont="1" applyFill="1" applyBorder="1" applyAlignment="1">
      <alignment horizontal="right" vertical="center" wrapText="1"/>
    </xf>
    <xf numFmtId="0" fontId="0" fillId="0" borderId="6" xfId="0" applyFont="1" applyFill="1" applyBorder="1" applyAlignment="1">
      <alignment horizontal="right" vertical="center" wrapText="1"/>
    </xf>
    <xf numFmtId="176" fontId="0" fillId="0" borderId="37" xfId="1" quotePrefix="1" applyNumberFormat="1" applyFont="1" applyBorder="1" applyAlignment="1">
      <alignment horizontal="right" vertical="center" wrapText="1"/>
    </xf>
    <xf numFmtId="176" fontId="0" fillId="0" borderId="23" xfId="1" quotePrefix="1" applyNumberFormat="1" applyFont="1" applyFill="1" applyBorder="1" applyAlignment="1">
      <alignment horizontal="right" vertical="center" wrapText="1"/>
    </xf>
    <xf numFmtId="0" fontId="0" fillId="0" borderId="28" xfId="0" applyFont="1" applyFill="1" applyBorder="1" applyAlignment="1">
      <alignment horizontal="right" vertical="center" wrapText="1"/>
    </xf>
    <xf numFmtId="0" fontId="0" fillId="0" borderId="7" xfId="0" applyFont="1" applyFill="1" applyBorder="1" applyAlignment="1">
      <alignment horizontal="right" vertical="center" wrapText="1"/>
    </xf>
    <xf numFmtId="176" fontId="0" fillId="0" borderId="25" xfId="1" quotePrefix="1"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176" fontId="0" fillId="0" borderId="0" xfId="1" quotePrefix="1" applyNumberFormat="1" applyFont="1" applyBorder="1" applyAlignment="1">
      <alignment horizontal="right" vertical="center" wrapText="1"/>
    </xf>
    <xf numFmtId="0" fontId="0" fillId="0" borderId="5" xfId="0" applyFont="1" applyBorder="1" applyAlignment="1">
      <alignment horizontal="center" vertical="center" wrapText="1"/>
    </xf>
    <xf numFmtId="176" fontId="0" fillId="0" borderId="5" xfId="1" quotePrefix="1" applyNumberFormat="1" applyFont="1" applyBorder="1" applyAlignment="1">
      <alignment horizontal="center" vertical="center" wrapText="1"/>
    </xf>
    <xf numFmtId="176" fontId="0" fillId="0" borderId="5" xfId="0" applyNumberFormat="1" applyFont="1" applyFill="1" applyBorder="1" applyAlignment="1">
      <alignment horizontal="center" vertical="center" wrapText="1"/>
    </xf>
    <xf numFmtId="176" fontId="0" fillId="0" borderId="5" xfId="0" applyNumberFormat="1" applyFont="1" applyBorder="1" applyAlignment="1">
      <alignment horizontal="center" vertical="center" wrapText="1"/>
    </xf>
    <xf numFmtId="0" fontId="0" fillId="0" borderId="31" xfId="0" applyFont="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176" fontId="0" fillId="0" borderId="25" xfId="0" applyNumberFormat="1" applyFont="1" applyBorder="1" applyAlignment="1">
      <alignment horizontal="right" vertical="center" wrapText="1"/>
    </xf>
    <xf numFmtId="176" fontId="0" fillId="0" borderId="26" xfId="0"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0000FF"/>
      <color rgb="FF00FFFF"/>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41"/>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1" ht="21" customHeight="1" x14ac:dyDescent="0.15">
      <c r="A1" s="5"/>
      <c r="B1" s="1"/>
      <c r="C1" s="1"/>
      <c r="D1" s="1"/>
      <c r="E1" s="107" t="s">
        <v>25</v>
      </c>
      <c r="F1" s="108"/>
      <c r="G1" s="109"/>
      <c r="H1" s="1"/>
    </row>
    <row r="2" spans="1:21" ht="21" customHeight="1" thickBot="1" x14ac:dyDescent="0.2">
      <c r="A2" s="10" t="s">
        <v>6</v>
      </c>
      <c r="B2" s="10"/>
      <c r="C2" s="10"/>
      <c r="D2" s="10"/>
      <c r="E2" s="104" t="s">
        <v>26</v>
      </c>
      <c r="F2" s="105"/>
      <c r="G2" s="106"/>
      <c r="H2" s="1"/>
    </row>
    <row r="3" spans="1:21"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1" s="11" customFormat="1" ht="30" customHeight="1" x14ac:dyDescent="0.15">
      <c r="A4" s="110">
        <v>1</v>
      </c>
      <c r="B4" s="100" t="s">
        <v>27</v>
      </c>
      <c r="C4" s="100" t="s">
        <v>23</v>
      </c>
      <c r="D4" s="111">
        <v>45026</v>
      </c>
      <c r="E4" s="113">
        <v>8899900</v>
      </c>
      <c r="F4" s="31" t="s">
        <v>12</v>
      </c>
      <c r="G4" s="114"/>
      <c r="R4" s="13"/>
      <c r="U4" s="17" t="s">
        <v>7</v>
      </c>
    </row>
    <row r="5" spans="1:21" s="11" customFormat="1" ht="90" customHeight="1" x14ac:dyDescent="0.15">
      <c r="A5" s="91"/>
      <c r="B5" s="93"/>
      <c r="C5" s="93"/>
      <c r="D5" s="112"/>
      <c r="E5" s="97"/>
      <c r="F5" s="20" t="s">
        <v>24</v>
      </c>
      <c r="G5" s="90"/>
      <c r="R5" s="13"/>
      <c r="U5" s="18" t="s">
        <v>22</v>
      </c>
    </row>
    <row r="6" spans="1:21" s="11" customFormat="1" ht="42.75" customHeight="1" x14ac:dyDescent="0.15">
      <c r="A6" s="91">
        <v>2</v>
      </c>
      <c r="B6" s="93" t="s">
        <v>28</v>
      </c>
      <c r="C6" s="93" t="s">
        <v>50</v>
      </c>
      <c r="D6" s="95">
        <v>45133</v>
      </c>
      <c r="E6" s="101" t="s">
        <v>51</v>
      </c>
      <c r="F6" s="102" t="s">
        <v>29</v>
      </c>
      <c r="G6" s="90" t="s">
        <v>30</v>
      </c>
      <c r="R6" s="13"/>
      <c r="U6" s="18"/>
    </row>
    <row r="7" spans="1:21" s="11" customFormat="1" ht="45" customHeight="1" x14ac:dyDescent="0.15">
      <c r="A7" s="91"/>
      <c r="B7" s="93"/>
      <c r="C7" s="93"/>
      <c r="D7" s="95"/>
      <c r="E7" s="101"/>
      <c r="F7" s="103"/>
      <c r="G7" s="90"/>
      <c r="R7" s="13"/>
      <c r="U7" s="18"/>
    </row>
    <row r="8" spans="1:21" s="11" customFormat="1" ht="30" customHeight="1" x14ac:dyDescent="0.15">
      <c r="A8" s="91">
        <v>3</v>
      </c>
      <c r="B8" s="93" t="s">
        <v>31</v>
      </c>
      <c r="C8" s="93" t="s">
        <v>32</v>
      </c>
      <c r="D8" s="95">
        <v>45041</v>
      </c>
      <c r="E8" s="97">
        <v>200000</v>
      </c>
      <c r="F8" s="32" t="s">
        <v>14</v>
      </c>
      <c r="G8" s="90"/>
      <c r="R8" s="13"/>
      <c r="U8" s="18" t="s">
        <v>18</v>
      </c>
    </row>
    <row r="9" spans="1:21" s="11" customFormat="1" ht="30" customHeight="1" x14ac:dyDescent="0.15">
      <c r="A9" s="91"/>
      <c r="B9" s="93"/>
      <c r="C9" s="93"/>
      <c r="D9" s="95"/>
      <c r="E9" s="97"/>
      <c r="F9" s="20"/>
      <c r="G9" s="90"/>
      <c r="R9" s="13"/>
      <c r="U9" s="18" t="s">
        <v>19</v>
      </c>
    </row>
    <row r="10" spans="1:21" s="11" customFormat="1" ht="30" customHeight="1" x14ac:dyDescent="0.15">
      <c r="A10" s="91">
        <v>4</v>
      </c>
      <c r="B10" s="93" t="s">
        <v>31</v>
      </c>
      <c r="C10" s="93" t="s">
        <v>33</v>
      </c>
      <c r="D10" s="95">
        <v>45044</v>
      </c>
      <c r="E10" s="97">
        <v>200000</v>
      </c>
      <c r="F10" s="32" t="s">
        <v>14</v>
      </c>
      <c r="G10" s="90"/>
      <c r="R10" s="13"/>
      <c r="U10" s="18" t="s">
        <v>20</v>
      </c>
    </row>
    <row r="11" spans="1:21" s="11" customFormat="1" ht="30" customHeight="1" x14ac:dyDescent="0.15">
      <c r="A11" s="91"/>
      <c r="B11" s="93"/>
      <c r="C11" s="93"/>
      <c r="D11" s="95"/>
      <c r="E11" s="97"/>
      <c r="F11" s="20"/>
      <c r="G11" s="90"/>
      <c r="R11" s="13"/>
      <c r="U11" s="18" t="s">
        <v>21</v>
      </c>
    </row>
    <row r="12" spans="1:21" s="11" customFormat="1" ht="30" customHeight="1" x14ac:dyDescent="0.15">
      <c r="A12" s="91">
        <v>5</v>
      </c>
      <c r="B12" s="93" t="s">
        <v>31</v>
      </c>
      <c r="C12" s="93" t="s">
        <v>34</v>
      </c>
      <c r="D12" s="95">
        <v>45119</v>
      </c>
      <c r="E12" s="97">
        <v>200000</v>
      </c>
      <c r="F12" s="32" t="s">
        <v>14</v>
      </c>
      <c r="G12" s="90"/>
      <c r="R12" s="13"/>
    </row>
    <row r="13" spans="1:21" s="11" customFormat="1" ht="30" customHeight="1" x14ac:dyDescent="0.15">
      <c r="A13" s="91"/>
      <c r="B13" s="93"/>
      <c r="C13" s="93"/>
      <c r="D13" s="95"/>
      <c r="E13" s="97"/>
      <c r="F13" s="20"/>
      <c r="G13" s="90"/>
      <c r="R13" s="13"/>
    </row>
    <row r="14" spans="1:21" s="11" customFormat="1" ht="30" customHeight="1" x14ac:dyDescent="0.15">
      <c r="A14" s="91">
        <v>6</v>
      </c>
      <c r="B14" s="93" t="s">
        <v>31</v>
      </c>
      <c r="C14" s="93" t="s">
        <v>35</v>
      </c>
      <c r="D14" s="95">
        <v>45044</v>
      </c>
      <c r="E14" s="97">
        <v>300000</v>
      </c>
      <c r="F14" s="32" t="s">
        <v>14</v>
      </c>
      <c r="G14" s="90"/>
    </row>
    <row r="15" spans="1:21" s="11" customFormat="1" ht="30" customHeight="1" x14ac:dyDescent="0.15">
      <c r="A15" s="91"/>
      <c r="B15" s="93"/>
      <c r="C15" s="93"/>
      <c r="D15" s="95"/>
      <c r="E15" s="97"/>
      <c r="F15" s="20"/>
      <c r="G15" s="90"/>
    </row>
    <row r="16" spans="1:21" s="11" customFormat="1" ht="30" customHeight="1" x14ac:dyDescent="0.15">
      <c r="A16" s="91">
        <v>7</v>
      </c>
      <c r="B16" s="93" t="s">
        <v>31</v>
      </c>
      <c r="C16" s="93" t="s">
        <v>36</v>
      </c>
      <c r="D16" s="95">
        <v>45044</v>
      </c>
      <c r="E16" s="97">
        <v>330000</v>
      </c>
      <c r="F16" s="32" t="s">
        <v>14</v>
      </c>
      <c r="G16" s="90"/>
    </row>
    <row r="17" spans="1:7" s="11" customFormat="1" ht="30" customHeight="1" x14ac:dyDescent="0.15">
      <c r="A17" s="91"/>
      <c r="B17" s="93"/>
      <c r="C17" s="93"/>
      <c r="D17" s="95"/>
      <c r="E17" s="97"/>
      <c r="F17" s="20"/>
      <c r="G17" s="90"/>
    </row>
    <row r="18" spans="1:7" s="11" customFormat="1" ht="30" customHeight="1" x14ac:dyDescent="0.15">
      <c r="A18" s="91">
        <v>8</v>
      </c>
      <c r="B18" s="93" t="s">
        <v>31</v>
      </c>
      <c r="C18" s="93" t="s">
        <v>37</v>
      </c>
      <c r="D18" s="95">
        <v>45021</v>
      </c>
      <c r="E18" s="97">
        <v>450000</v>
      </c>
      <c r="F18" s="32" t="s">
        <v>14</v>
      </c>
      <c r="G18" s="90"/>
    </row>
    <row r="19" spans="1:7" s="11" customFormat="1" ht="30" customHeight="1" x14ac:dyDescent="0.15">
      <c r="A19" s="91"/>
      <c r="B19" s="93"/>
      <c r="C19" s="93"/>
      <c r="D19" s="95"/>
      <c r="E19" s="97"/>
      <c r="F19" s="20"/>
      <c r="G19" s="90"/>
    </row>
    <row r="20" spans="1:7" s="11" customFormat="1" ht="30" customHeight="1" x14ac:dyDescent="0.15">
      <c r="A20" s="91">
        <v>9</v>
      </c>
      <c r="B20" s="93" t="s">
        <v>31</v>
      </c>
      <c r="C20" s="93" t="s">
        <v>38</v>
      </c>
      <c r="D20" s="95">
        <v>45068</v>
      </c>
      <c r="E20" s="97">
        <v>330000</v>
      </c>
      <c r="F20" s="32" t="s">
        <v>14</v>
      </c>
      <c r="G20" s="90"/>
    </row>
    <row r="21" spans="1:7" s="11" customFormat="1" ht="30" customHeight="1" x14ac:dyDescent="0.15">
      <c r="A21" s="91"/>
      <c r="B21" s="93"/>
      <c r="C21" s="93"/>
      <c r="D21" s="95"/>
      <c r="E21" s="97"/>
      <c r="F21" s="20"/>
      <c r="G21" s="90"/>
    </row>
    <row r="22" spans="1:7" s="11" customFormat="1" ht="30" customHeight="1" x14ac:dyDescent="0.15">
      <c r="A22" s="91">
        <v>10</v>
      </c>
      <c r="B22" s="93" t="s">
        <v>31</v>
      </c>
      <c r="C22" s="93" t="s">
        <v>39</v>
      </c>
      <c r="D22" s="95">
        <v>45068</v>
      </c>
      <c r="E22" s="97">
        <v>339920</v>
      </c>
      <c r="F22" s="32" t="s">
        <v>14</v>
      </c>
      <c r="G22" s="90"/>
    </row>
    <row r="23" spans="1:7" s="11" customFormat="1" ht="30" customHeight="1" x14ac:dyDescent="0.15">
      <c r="A23" s="91"/>
      <c r="B23" s="93"/>
      <c r="C23" s="93"/>
      <c r="D23" s="95"/>
      <c r="E23" s="97"/>
      <c r="F23" s="20"/>
      <c r="G23" s="90"/>
    </row>
    <row r="24" spans="1:7" s="11" customFormat="1" ht="30" customHeight="1" x14ac:dyDescent="0.15">
      <c r="A24" s="91">
        <v>11</v>
      </c>
      <c r="B24" s="93" t="s">
        <v>31</v>
      </c>
      <c r="C24" s="93" t="s">
        <v>40</v>
      </c>
      <c r="D24" s="95">
        <v>45085</v>
      </c>
      <c r="E24" s="97">
        <v>200000</v>
      </c>
      <c r="F24" s="32" t="s">
        <v>14</v>
      </c>
      <c r="G24" s="90"/>
    </row>
    <row r="25" spans="1:7" s="11" customFormat="1" ht="30" customHeight="1" x14ac:dyDescent="0.15">
      <c r="A25" s="91"/>
      <c r="B25" s="93"/>
      <c r="C25" s="93"/>
      <c r="D25" s="95"/>
      <c r="E25" s="97"/>
      <c r="F25" s="20"/>
      <c r="G25" s="90"/>
    </row>
    <row r="26" spans="1:7" s="11" customFormat="1" ht="30" customHeight="1" x14ac:dyDescent="0.15">
      <c r="A26" s="91">
        <v>12</v>
      </c>
      <c r="B26" s="93" t="s">
        <v>31</v>
      </c>
      <c r="C26" s="93" t="s">
        <v>41</v>
      </c>
      <c r="D26" s="95">
        <v>45068</v>
      </c>
      <c r="E26" s="97">
        <v>400000</v>
      </c>
      <c r="F26" s="32" t="s">
        <v>14</v>
      </c>
      <c r="G26" s="90"/>
    </row>
    <row r="27" spans="1:7" s="11" customFormat="1" ht="30" customHeight="1" x14ac:dyDescent="0.15">
      <c r="A27" s="91"/>
      <c r="B27" s="93"/>
      <c r="C27" s="93"/>
      <c r="D27" s="95"/>
      <c r="E27" s="97"/>
      <c r="F27" s="20"/>
      <c r="G27" s="90"/>
    </row>
    <row r="28" spans="1:7" s="11" customFormat="1" ht="30" customHeight="1" x14ac:dyDescent="0.15">
      <c r="A28" s="91">
        <v>13</v>
      </c>
      <c r="B28" s="93" t="s">
        <v>31</v>
      </c>
      <c r="C28" s="93" t="s">
        <v>42</v>
      </c>
      <c r="D28" s="95">
        <v>45068</v>
      </c>
      <c r="E28" s="97">
        <v>500000</v>
      </c>
      <c r="F28" s="32" t="s">
        <v>14</v>
      </c>
      <c r="G28" s="90"/>
    </row>
    <row r="29" spans="1:7" s="11" customFormat="1" ht="30" customHeight="1" x14ac:dyDescent="0.15">
      <c r="A29" s="91"/>
      <c r="B29" s="93"/>
      <c r="C29" s="93"/>
      <c r="D29" s="95"/>
      <c r="E29" s="97"/>
      <c r="F29" s="20"/>
      <c r="G29" s="90"/>
    </row>
    <row r="30" spans="1:7" s="11" customFormat="1" ht="30" customHeight="1" x14ac:dyDescent="0.15">
      <c r="A30" s="91">
        <v>14</v>
      </c>
      <c r="B30" s="93" t="s">
        <v>43</v>
      </c>
      <c r="C30" s="93" t="s">
        <v>44</v>
      </c>
      <c r="D30" s="95">
        <v>45035</v>
      </c>
      <c r="E30" s="97">
        <v>6418500</v>
      </c>
      <c r="F30" s="32" t="s">
        <v>12</v>
      </c>
      <c r="G30" s="90"/>
    </row>
    <row r="31" spans="1:7" s="11" customFormat="1" ht="81" customHeight="1" x14ac:dyDescent="0.15">
      <c r="A31" s="91"/>
      <c r="B31" s="93"/>
      <c r="C31" s="93"/>
      <c r="D31" s="95"/>
      <c r="E31" s="97"/>
      <c r="F31" s="20" t="s">
        <v>45</v>
      </c>
      <c r="G31" s="90"/>
    </row>
    <row r="32" spans="1:7" s="11" customFormat="1" ht="30" customHeight="1" x14ac:dyDescent="0.15">
      <c r="A32" s="91">
        <v>15</v>
      </c>
      <c r="B32" s="93" t="s">
        <v>46</v>
      </c>
      <c r="C32" s="93" t="s">
        <v>47</v>
      </c>
      <c r="D32" s="95">
        <v>45042</v>
      </c>
      <c r="E32" s="97">
        <v>2448248</v>
      </c>
      <c r="F32" s="32" t="s">
        <v>12</v>
      </c>
      <c r="G32" s="90"/>
    </row>
    <row r="33" spans="1:20" s="11" customFormat="1" ht="92.25" customHeight="1" x14ac:dyDescent="0.15">
      <c r="A33" s="91"/>
      <c r="B33" s="93"/>
      <c r="C33" s="93"/>
      <c r="D33" s="95"/>
      <c r="E33" s="97"/>
      <c r="F33" s="20" t="s">
        <v>45</v>
      </c>
      <c r="G33" s="90"/>
    </row>
    <row r="34" spans="1:20" s="11" customFormat="1" ht="30" customHeight="1" x14ac:dyDescent="0.15">
      <c r="A34" s="91">
        <v>16</v>
      </c>
      <c r="B34" s="93" t="s">
        <v>31</v>
      </c>
      <c r="C34" s="93" t="s">
        <v>48</v>
      </c>
      <c r="D34" s="95">
        <v>45212</v>
      </c>
      <c r="E34" s="97">
        <v>500000</v>
      </c>
      <c r="F34" s="32" t="s">
        <v>14</v>
      </c>
      <c r="G34" s="90"/>
    </row>
    <row r="35" spans="1:20" s="11" customFormat="1" ht="30" customHeight="1" x14ac:dyDescent="0.15">
      <c r="A35" s="91"/>
      <c r="B35" s="93"/>
      <c r="C35" s="93"/>
      <c r="D35" s="95"/>
      <c r="E35" s="97"/>
      <c r="F35" s="20"/>
      <c r="G35" s="90"/>
    </row>
    <row r="36" spans="1:20" s="11" customFormat="1" ht="30" customHeight="1" x14ac:dyDescent="0.15">
      <c r="A36" s="91">
        <v>17</v>
      </c>
      <c r="B36" s="93" t="s">
        <v>31</v>
      </c>
      <c r="C36" s="93" t="s">
        <v>49</v>
      </c>
      <c r="D36" s="95">
        <v>45219</v>
      </c>
      <c r="E36" s="97">
        <v>233000</v>
      </c>
      <c r="F36" s="32" t="s">
        <v>14</v>
      </c>
      <c r="G36" s="90"/>
    </row>
    <row r="37" spans="1:20" s="11" customFormat="1" ht="30" customHeight="1" thickBot="1" x14ac:dyDescent="0.2">
      <c r="A37" s="92"/>
      <c r="B37" s="94"/>
      <c r="C37" s="94"/>
      <c r="D37" s="96"/>
      <c r="E37" s="98"/>
      <c r="F37" s="72"/>
      <c r="G37" s="99"/>
    </row>
    <row r="38" spans="1:20" x14ac:dyDescent="0.15">
      <c r="T38" s="4"/>
    </row>
    <row r="41" spans="1:20" x14ac:dyDescent="0.15">
      <c r="B41" s="16"/>
    </row>
  </sheetData>
  <mergeCells count="105">
    <mergeCell ref="E2:G2"/>
    <mergeCell ref="E1:G1"/>
    <mergeCell ref="A4:A5"/>
    <mergeCell ref="A8:A9"/>
    <mergeCell ref="D4:D5"/>
    <mergeCell ref="E4:E5"/>
    <mergeCell ref="G4:G5"/>
    <mergeCell ref="D8:D9"/>
    <mergeCell ref="B12:B13"/>
    <mergeCell ref="C12:C13"/>
    <mergeCell ref="E8:E9"/>
    <mergeCell ref="B14:B15"/>
    <mergeCell ref="B16:B17"/>
    <mergeCell ref="A10:A11"/>
    <mergeCell ref="A12:A13"/>
    <mergeCell ref="A14:A15"/>
    <mergeCell ref="A16:A17"/>
    <mergeCell ref="B4:B5"/>
    <mergeCell ref="B8:B9"/>
    <mergeCell ref="B10:B11"/>
    <mergeCell ref="B6:B7"/>
    <mergeCell ref="A6:A7"/>
    <mergeCell ref="C14:C15"/>
    <mergeCell ref="C16:C17"/>
    <mergeCell ref="C4:C5"/>
    <mergeCell ref="C8:C9"/>
    <mergeCell ref="C10:C11"/>
    <mergeCell ref="C6:C7"/>
    <mergeCell ref="D14:D15"/>
    <mergeCell ref="E14:E15"/>
    <mergeCell ref="G18:G19"/>
    <mergeCell ref="D6:D7"/>
    <mergeCell ref="E6:E7"/>
    <mergeCell ref="G6:G7"/>
    <mergeCell ref="F6:F7"/>
    <mergeCell ref="G14:G15"/>
    <mergeCell ref="D16:D17"/>
    <mergeCell ref="E16:E17"/>
    <mergeCell ref="G16:G17"/>
    <mergeCell ref="G8:G9"/>
    <mergeCell ref="D10:D11"/>
    <mergeCell ref="E10:E11"/>
    <mergeCell ref="G10:G11"/>
    <mergeCell ref="D12:D13"/>
    <mergeCell ref="E12:E13"/>
    <mergeCell ref="G12:G13"/>
    <mergeCell ref="A20:A21"/>
    <mergeCell ref="B20:B21"/>
    <mergeCell ref="C20:C21"/>
    <mergeCell ref="D20:D21"/>
    <mergeCell ref="E20:E21"/>
    <mergeCell ref="G20:G21"/>
    <mergeCell ref="A18:A19"/>
    <mergeCell ref="B18:B19"/>
    <mergeCell ref="C18:C19"/>
    <mergeCell ref="D18:D19"/>
    <mergeCell ref="E18:E19"/>
    <mergeCell ref="G22:G23"/>
    <mergeCell ref="A24:A25"/>
    <mergeCell ref="B24:B25"/>
    <mergeCell ref="C24:C25"/>
    <mergeCell ref="D24:D25"/>
    <mergeCell ref="E24:E25"/>
    <mergeCell ref="G24:G25"/>
    <mergeCell ref="A22:A23"/>
    <mergeCell ref="B22:B23"/>
    <mergeCell ref="C22:C23"/>
    <mergeCell ref="D22:D23"/>
    <mergeCell ref="E22:E23"/>
    <mergeCell ref="G26:G27"/>
    <mergeCell ref="A28:A29"/>
    <mergeCell ref="B28:B29"/>
    <mergeCell ref="C28:C29"/>
    <mergeCell ref="D28:D29"/>
    <mergeCell ref="E28:E29"/>
    <mergeCell ref="G28:G29"/>
    <mergeCell ref="A26:A27"/>
    <mergeCell ref="B26:B27"/>
    <mergeCell ref="C26:C27"/>
    <mergeCell ref="D26:D27"/>
    <mergeCell ref="E26:E27"/>
    <mergeCell ref="A32:A33"/>
    <mergeCell ref="B32:B33"/>
    <mergeCell ref="C32:C33"/>
    <mergeCell ref="D32:D33"/>
    <mergeCell ref="E32:E33"/>
    <mergeCell ref="G32:G33"/>
    <mergeCell ref="A30:A31"/>
    <mergeCell ref="B30:B31"/>
    <mergeCell ref="C30:C31"/>
    <mergeCell ref="D30:D31"/>
    <mergeCell ref="E30:E31"/>
    <mergeCell ref="G30:G31"/>
    <mergeCell ref="G34:G35"/>
    <mergeCell ref="A36:A37"/>
    <mergeCell ref="B36:B37"/>
    <mergeCell ref="C36:C37"/>
    <mergeCell ref="D36:D37"/>
    <mergeCell ref="E36:E37"/>
    <mergeCell ref="G36:G37"/>
    <mergeCell ref="A34:A35"/>
    <mergeCell ref="B34:B35"/>
    <mergeCell ref="C34:C35"/>
    <mergeCell ref="D34:D35"/>
    <mergeCell ref="E34:E35"/>
  </mergeCells>
  <phoneticPr fontId="2"/>
  <dataValidations count="2">
    <dataValidation type="list" allowBlank="1" showInputMessage="1" showErrorMessage="1" sqref="F6 F4">
      <formula1>$U$5:$U$11</formula1>
    </dataValidation>
    <dataValidation type="list" allowBlank="1" showInputMessage="1" showErrorMessage="1" sqref="F36 F34 F32 F30 F26 F24 F22 F20 F18 F16 F14 F8 F12 F10 F28">
      <formula1>$U$5:$U$14</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5" max="16383" man="1"/>
    <brk id="29"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2"/>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14.25" x14ac:dyDescent="0.15">
      <c r="A1" s="5"/>
      <c r="B1" s="1"/>
      <c r="C1" s="1"/>
      <c r="D1" s="1"/>
      <c r="E1" s="220" t="s">
        <v>230</v>
      </c>
      <c r="F1" s="221"/>
      <c r="G1" s="222"/>
      <c r="H1" s="1"/>
    </row>
    <row r="2" spans="1:18" ht="19.5" thickBot="1" x14ac:dyDescent="0.2">
      <c r="A2" s="10" t="s">
        <v>6</v>
      </c>
      <c r="B2" s="10"/>
      <c r="C2" s="10"/>
      <c r="D2" s="10"/>
      <c r="E2" s="223" t="s">
        <v>231</v>
      </c>
      <c r="F2" s="224"/>
      <c r="G2" s="225"/>
      <c r="H2" s="1"/>
    </row>
    <row r="3" spans="1:18" s="11" customFormat="1" ht="27.75" thickBot="1" x14ac:dyDescent="0.2">
      <c r="A3" s="7" t="s">
        <v>0</v>
      </c>
      <c r="B3" s="8" t="s">
        <v>5</v>
      </c>
      <c r="C3" s="8" t="s">
        <v>8</v>
      </c>
      <c r="D3" s="8" t="s">
        <v>1</v>
      </c>
      <c r="E3" s="8" t="s">
        <v>4</v>
      </c>
      <c r="F3" s="8" t="s">
        <v>3</v>
      </c>
      <c r="G3" s="9" t="s">
        <v>2</v>
      </c>
      <c r="H3" s="67"/>
      <c r="I3" s="67"/>
      <c r="J3" s="67"/>
      <c r="K3" s="67"/>
      <c r="L3" s="67"/>
      <c r="M3" s="67"/>
      <c r="N3" s="67"/>
      <c r="O3" s="67"/>
      <c r="P3" s="67"/>
      <c r="Q3" s="67"/>
      <c r="R3" s="67"/>
    </row>
    <row r="4" spans="1:18" s="11" customFormat="1" ht="33" customHeight="1" x14ac:dyDescent="0.15">
      <c r="A4" s="195">
        <v>1</v>
      </c>
      <c r="B4" s="226" t="s">
        <v>323</v>
      </c>
      <c r="C4" s="226" t="s">
        <v>324</v>
      </c>
      <c r="D4" s="227">
        <v>45159</v>
      </c>
      <c r="E4" s="228">
        <v>3861000</v>
      </c>
      <c r="F4" s="229" t="s">
        <v>325</v>
      </c>
      <c r="G4" s="179"/>
      <c r="R4" s="13"/>
    </row>
    <row r="5" spans="1:18" s="11" customFormat="1" ht="33.75" customHeight="1" x14ac:dyDescent="0.15">
      <c r="A5" s="194"/>
      <c r="B5" s="226"/>
      <c r="C5" s="226"/>
      <c r="D5" s="227"/>
      <c r="E5" s="228"/>
      <c r="F5" s="230"/>
      <c r="G5" s="193"/>
      <c r="R5" s="13"/>
    </row>
    <row r="6" spans="1:18" s="11" customFormat="1" ht="30" customHeight="1" x14ac:dyDescent="0.15">
      <c r="A6" s="91">
        <v>2</v>
      </c>
      <c r="B6" s="170" t="s">
        <v>326</v>
      </c>
      <c r="C6" s="170" t="s">
        <v>327</v>
      </c>
      <c r="D6" s="152">
        <v>45017</v>
      </c>
      <c r="E6" s="231">
        <v>4889000</v>
      </c>
      <c r="F6" s="61" t="s">
        <v>12</v>
      </c>
      <c r="G6" s="90"/>
      <c r="R6" s="13"/>
    </row>
    <row r="7" spans="1:18" s="11" customFormat="1" ht="40.5" customHeight="1" x14ac:dyDescent="0.15">
      <c r="A7" s="91"/>
      <c r="B7" s="171"/>
      <c r="C7" s="171"/>
      <c r="D7" s="158"/>
      <c r="E7" s="232"/>
      <c r="F7" s="66" t="s">
        <v>272</v>
      </c>
      <c r="G7" s="90"/>
      <c r="R7" s="13"/>
    </row>
    <row r="8" spans="1:18" s="11" customFormat="1" ht="30" customHeight="1" x14ac:dyDescent="0.15">
      <c r="A8" s="91">
        <v>3</v>
      </c>
      <c r="B8" s="170" t="s">
        <v>328</v>
      </c>
      <c r="C8" s="170" t="s">
        <v>329</v>
      </c>
      <c r="D8" s="152">
        <v>45017</v>
      </c>
      <c r="E8" s="174">
        <v>1236000</v>
      </c>
      <c r="F8" s="61" t="s">
        <v>13</v>
      </c>
      <c r="G8" s="90"/>
      <c r="R8" s="13"/>
    </row>
    <row r="9" spans="1:18" s="11" customFormat="1" ht="40.5" customHeight="1" x14ac:dyDescent="0.15">
      <c r="A9" s="91"/>
      <c r="B9" s="171"/>
      <c r="C9" s="171"/>
      <c r="D9" s="158"/>
      <c r="E9" s="175"/>
      <c r="F9" s="66" t="s">
        <v>272</v>
      </c>
      <c r="G9" s="90"/>
      <c r="R9" s="13"/>
    </row>
    <row r="10" spans="1:18" s="11" customFormat="1" ht="27" x14ac:dyDescent="0.15">
      <c r="A10" s="91">
        <v>4</v>
      </c>
      <c r="B10" s="93" t="s">
        <v>330</v>
      </c>
      <c r="C10" s="170" t="s">
        <v>331</v>
      </c>
      <c r="D10" s="112">
        <v>45017</v>
      </c>
      <c r="E10" s="97" t="s">
        <v>332</v>
      </c>
      <c r="F10" s="61" t="s">
        <v>12</v>
      </c>
      <c r="G10" s="90" t="s">
        <v>333</v>
      </c>
    </row>
    <row r="11" spans="1:18" s="11" customFormat="1" ht="43.5" customHeight="1" x14ac:dyDescent="0.15">
      <c r="A11" s="91"/>
      <c r="B11" s="93"/>
      <c r="C11" s="171"/>
      <c r="D11" s="112"/>
      <c r="E11" s="97"/>
      <c r="F11" s="66" t="s">
        <v>334</v>
      </c>
      <c r="G11" s="90"/>
    </row>
    <row r="12" spans="1:18" s="11" customFormat="1" ht="27" x14ac:dyDescent="0.15">
      <c r="A12" s="91">
        <v>5</v>
      </c>
      <c r="B12" s="170" t="s">
        <v>335</v>
      </c>
      <c r="C12" s="170" t="s">
        <v>336</v>
      </c>
      <c r="D12" s="131">
        <v>45093</v>
      </c>
      <c r="E12" s="174" t="s">
        <v>337</v>
      </c>
      <c r="F12" s="61" t="s">
        <v>12</v>
      </c>
      <c r="G12" s="192" t="s">
        <v>338</v>
      </c>
    </row>
    <row r="13" spans="1:18" s="11" customFormat="1" ht="43.5" customHeight="1" x14ac:dyDescent="0.15">
      <c r="A13" s="91"/>
      <c r="B13" s="230"/>
      <c r="C13" s="171"/>
      <c r="D13" s="138"/>
      <c r="E13" s="175"/>
      <c r="F13" s="66" t="s">
        <v>334</v>
      </c>
      <c r="G13" s="193"/>
    </row>
    <row r="14" spans="1:18" s="11" customFormat="1" x14ac:dyDescent="0.15">
      <c r="A14" s="91">
        <v>6</v>
      </c>
      <c r="B14" s="93" t="s">
        <v>339</v>
      </c>
      <c r="C14" s="170" t="s">
        <v>340</v>
      </c>
      <c r="D14" s="112">
        <v>45017</v>
      </c>
      <c r="E14" s="97" t="s">
        <v>341</v>
      </c>
      <c r="F14" s="170" t="s">
        <v>14</v>
      </c>
      <c r="G14" s="90" t="s">
        <v>342</v>
      </c>
    </row>
    <row r="15" spans="1:18" s="11" customFormat="1" ht="14.25" thickBot="1" x14ac:dyDescent="0.2">
      <c r="A15" s="92"/>
      <c r="B15" s="94"/>
      <c r="C15" s="118"/>
      <c r="D15" s="233"/>
      <c r="E15" s="98"/>
      <c r="F15" s="118"/>
      <c r="G15" s="99"/>
    </row>
    <row r="16" spans="1:18" s="11" customFormat="1" x14ac:dyDescent="0.15">
      <c r="A16" s="68"/>
      <c r="B16" s="69"/>
      <c r="C16" s="69"/>
      <c r="D16" s="70"/>
      <c r="E16" s="71"/>
      <c r="F16" s="69"/>
      <c r="G16" s="69"/>
    </row>
    <row r="17" spans="1:25" s="11" customFormat="1" x14ac:dyDescent="0.15">
      <c r="A17" s="68"/>
      <c r="B17" s="69"/>
      <c r="C17" s="69"/>
      <c r="D17" s="70"/>
      <c r="E17" s="71"/>
      <c r="F17" s="69"/>
      <c r="G17" s="69"/>
    </row>
    <row r="18" spans="1:25" s="11" customFormat="1" x14ac:dyDescent="0.15">
      <c r="E18" s="14"/>
      <c r="F18" s="15"/>
    </row>
    <row r="19" spans="1:25" s="11" customFormat="1" x14ac:dyDescent="0.15">
      <c r="E19" s="14"/>
      <c r="F19" s="15"/>
      <c r="R19" s="2"/>
      <c r="T19" s="2"/>
      <c r="W19" s="2"/>
      <c r="X19" s="2"/>
      <c r="Y19" s="2"/>
    </row>
    <row r="20" spans="1:25" s="11" customFormat="1" x14ac:dyDescent="0.15">
      <c r="E20" s="14"/>
      <c r="F20" s="15"/>
    </row>
    <row r="21" spans="1:25" s="11" customFormat="1" x14ac:dyDescent="0.15">
      <c r="E21" s="14"/>
      <c r="F21" s="15"/>
    </row>
    <row r="22" spans="1:25" s="11" customFormat="1" x14ac:dyDescent="0.15">
      <c r="E22" s="14"/>
      <c r="F22" s="15"/>
    </row>
    <row r="23" spans="1:25" s="11" customFormat="1" x14ac:dyDescent="0.15">
      <c r="E23" s="14"/>
      <c r="F23" s="15"/>
    </row>
    <row r="24" spans="1:25" s="11" customFormat="1" x14ac:dyDescent="0.15">
      <c r="E24" s="14"/>
      <c r="F24" s="15"/>
    </row>
    <row r="25" spans="1:25" x14ac:dyDescent="0.15">
      <c r="Y25" s="3"/>
    </row>
    <row r="26" spans="1:25" x14ac:dyDescent="0.15">
      <c r="Y26" s="3"/>
    </row>
    <row r="27" spans="1:25" x14ac:dyDescent="0.15">
      <c r="Y27" s="3"/>
    </row>
    <row r="28" spans="1:25" x14ac:dyDescent="0.15">
      <c r="Y28" s="3"/>
    </row>
    <row r="33" spans="18:23" x14ac:dyDescent="0.15">
      <c r="R33" s="4"/>
      <c r="T33" s="4"/>
      <c r="W33" s="4"/>
    </row>
    <row r="34" spans="18:23" x14ac:dyDescent="0.15">
      <c r="R34" s="4"/>
      <c r="T34" s="4"/>
      <c r="W34" s="4"/>
    </row>
    <row r="35" spans="18:23" x14ac:dyDescent="0.15">
      <c r="R35" s="4"/>
      <c r="T35" s="4"/>
      <c r="W35" s="4"/>
    </row>
    <row r="36" spans="18:23" x14ac:dyDescent="0.15">
      <c r="R36" s="4"/>
      <c r="T36" s="4"/>
      <c r="W36" s="4"/>
    </row>
    <row r="37" spans="18:23" x14ac:dyDescent="0.15">
      <c r="R37" s="4"/>
      <c r="T37" s="4"/>
      <c r="W37" s="4"/>
    </row>
    <row r="38" spans="18:23" x14ac:dyDescent="0.15">
      <c r="R38" s="4"/>
      <c r="T38" s="4"/>
    </row>
    <row r="39" spans="18:23" x14ac:dyDescent="0.15">
      <c r="T39" s="4"/>
    </row>
    <row r="40" spans="18:23" x14ac:dyDescent="0.15">
      <c r="T40" s="4"/>
    </row>
    <row r="41" spans="18:23" x14ac:dyDescent="0.15">
      <c r="T41" s="4"/>
    </row>
    <row r="42" spans="18:23" x14ac:dyDescent="0.15">
      <c r="T42" s="4"/>
    </row>
  </sheetData>
  <mergeCells count="40">
    <mergeCell ref="F14:F15"/>
    <mergeCell ref="G14:G15"/>
    <mergeCell ref="A14:A15"/>
    <mergeCell ref="B14:B15"/>
    <mergeCell ref="C14:C15"/>
    <mergeCell ref="D14:D15"/>
    <mergeCell ref="E14:E15"/>
    <mergeCell ref="G10:G11"/>
    <mergeCell ref="A12:A13"/>
    <mergeCell ref="B12:B13"/>
    <mergeCell ref="C12:C13"/>
    <mergeCell ref="D12:D13"/>
    <mergeCell ref="E12:E13"/>
    <mergeCell ref="G12:G13"/>
    <mergeCell ref="A10:A11"/>
    <mergeCell ref="B10:B11"/>
    <mergeCell ref="C10:C11"/>
    <mergeCell ref="D10:D11"/>
    <mergeCell ref="E10:E11"/>
    <mergeCell ref="G6:G7"/>
    <mergeCell ref="A8:A9"/>
    <mergeCell ref="B8:B9"/>
    <mergeCell ref="C8:C9"/>
    <mergeCell ref="D8:D9"/>
    <mergeCell ref="E8:E9"/>
    <mergeCell ref="G8:G9"/>
    <mergeCell ref="A6:A7"/>
    <mergeCell ref="B6:B7"/>
    <mergeCell ref="C6:C7"/>
    <mergeCell ref="D6:D7"/>
    <mergeCell ref="E6:E7"/>
    <mergeCell ref="E1:G1"/>
    <mergeCell ref="E2:G2"/>
    <mergeCell ref="A4:A5"/>
    <mergeCell ref="B4:B5"/>
    <mergeCell ref="C4:C5"/>
    <mergeCell ref="D4:D5"/>
    <mergeCell ref="E4:E5"/>
    <mergeCell ref="F4:F5"/>
    <mergeCell ref="G4:G5"/>
  </mergeCells>
  <phoneticPr fontId="2"/>
  <dataValidations count="1">
    <dataValidation type="list" allowBlank="1" showInputMessage="1" showErrorMessage="1" sqref="F14 F12 F10 F8 F6 F4">
      <formula1>#REF!</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34"/>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14.25" x14ac:dyDescent="0.15">
      <c r="A1" s="5"/>
      <c r="B1" s="1"/>
      <c r="C1" s="1"/>
      <c r="D1" s="1"/>
      <c r="E1" s="220" t="s">
        <v>230</v>
      </c>
      <c r="F1" s="221"/>
      <c r="G1" s="222"/>
      <c r="H1" s="1"/>
    </row>
    <row r="2" spans="1:25" ht="19.5" thickBot="1" x14ac:dyDescent="0.2">
      <c r="A2" s="10" t="s">
        <v>6</v>
      </c>
      <c r="B2" s="10"/>
      <c r="C2" s="10"/>
      <c r="D2" s="10"/>
      <c r="E2" s="223" t="s">
        <v>231</v>
      </c>
      <c r="F2" s="224"/>
      <c r="G2" s="225"/>
      <c r="H2" s="1"/>
    </row>
    <row r="3" spans="1:25"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30" customHeight="1" x14ac:dyDescent="0.15">
      <c r="A4" s="91">
        <v>1</v>
      </c>
      <c r="B4" s="234" t="s">
        <v>232</v>
      </c>
      <c r="C4" s="234" t="s">
        <v>233</v>
      </c>
      <c r="D4" s="236">
        <v>45252</v>
      </c>
      <c r="E4" s="237">
        <v>492250</v>
      </c>
      <c r="F4" s="239" t="s">
        <v>234</v>
      </c>
      <c r="G4" s="90"/>
      <c r="R4" s="13"/>
    </row>
    <row r="5" spans="1:25" s="11" customFormat="1" ht="30" customHeight="1" x14ac:dyDescent="0.15">
      <c r="A5" s="91"/>
      <c r="B5" s="235"/>
      <c r="C5" s="235"/>
      <c r="D5" s="235"/>
      <c r="E5" s="238"/>
      <c r="F5" s="230"/>
      <c r="G5" s="90"/>
      <c r="R5" s="13"/>
    </row>
    <row r="6" spans="1:25" s="11" customFormat="1" ht="30" customHeight="1" x14ac:dyDescent="0.15">
      <c r="A6" s="91">
        <v>2</v>
      </c>
      <c r="B6" s="93" t="s">
        <v>235</v>
      </c>
      <c r="C6" s="170" t="s">
        <v>236</v>
      </c>
      <c r="D6" s="112">
        <v>45358</v>
      </c>
      <c r="E6" s="97">
        <v>33000</v>
      </c>
      <c r="F6" s="239" t="s">
        <v>234</v>
      </c>
      <c r="G6" s="90"/>
      <c r="R6" s="13"/>
    </row>
    <row r="7" spans="1:25" s="11" customFormat="1" ht="30" customHeight="1" x14ac:dyDescent="0.15">
      <c r="A7" s="91"/>
      <c r="B7" s="93"/>
      <c r="C7" s="171"/>
      <c r="D7" s="112"/>
      <c r="E7" s="97"/>
      <c r="F7" s="230"/>
      <c r="G7" s="90"/>
      <c r="R7" s="13"/>
    </row>
    <row r="8" spans="1:25" s="11" customFormat="1" ht="30" customHeight="1" x14ac:dyDescent="0.15">
      <c r="A8" s="91">
        <v>3</v>
      </c>
      <c r="B8" s="240" t="s">
        <v>237</v>
      </c>
      <c r="C8" s="240" t="s">
        <v>238</v>
      </c>
      <c r="D8" s="242">
        <v>45017</v>
      </c>
      <c r="E8" s="244">
        <v>13200</v>
      </c>
      <c r="F8" s="239" t="s">
        <v>22</v>
      </c>
      <c r="G8" s="90"/>
      <c r="R8" s="13"/>
    </row>
    <row r="9" spans="1:25" s="11" customFormat="1" ht="30" customHeight="1" thickBot="1" x14ac:dyDescent="0.2">
      <c r="A9" s="92"/>
      <c r="B9" s="241"/>
      <c r="C9" s="241"/>
      <c r="D9" s="243"/>
      <c r="E9" s="245"/>
      <c r="F9" s="246"/>
      <c r="G9" s="99"/>
      <c r="R9" s="13"/>
    </row>
    <row r="10" spans="1:25" s="11" customFormat="1" x14ac:dyDescent="0.15">
      <c r="E10" s="14"/>
      <c r="F10" s="15"/>
    </row>
    <row r="11" spans="1:25" s="11" customFormat="1" x14ac:dyDescent="0.15">
      <c r="E11" s="14"/>
      <c r="F11" s="15"/>
      <c r="R11" s="2"/>
      <c r="T11" s="2"/>
      <c r="W11" s="2"/>
      <c r="X11" s="2"/>
      <c r="Y11" s="2"/>
    </row>
    <row r="12" spans="1:25" s="11" customFormat="1" x14ac:dyDescent="0.15">
      <c r="E12" s="14"/>
      <c r="F12" s="15"/>
    </row>
    <row r="13" spans="1:25" s="11" customFormat="1" x14ac:dyDescent="0.15">
      <c r="E13" s="14"/>
      <c r="F13" s="15"/>
    </row>
    <row r="14" spans="1:25" s="11" customFormat="1" x14ac:dyDescent="0.15">
      <c r="E14" s="14"/>
      <c r="F14" s="15"/>
    </row>
    <row r="15" spans="1:25" s="11" customFormat="1" x14ac:dyDescent="0.15">
      <c r="E15" s="14"/>
      <c r="F15" s="15"/>
    </row>
    <row r="16" spans="1:25" s="11" customFormat="1" x14ac:dyDescent="0.15">
      <c r="E16" s="14"/>
      <c r="F16" s="15"/>
    </row>
    <row r="17" spans="18:25" x14ac:dyDescent="0.15">
      <c r="Y17" s="3"/>
    </row>
    <row r="18" spans="18:25" x14ac:dyDescent="0.15">
      <c r="Y18" s="3"/>
    </row>
    <row r="19" spans="18:25" x14ac:dyDescent="0.15">
      <c r="Y19" s="3"/>
    </row>
    <row r="20" spans="18:25" x14ac:dyDescent="0.15">
      <c r="Y20" s="3"/>
    </row>
    <row r="25" spans="18:25" x14ac:dyDescent="0.15">
      <c r="R25" s="4"/>
      <c r="T25" s="4"/>
      <c r="W25" s="4"/>
    </row>
    <row r="26" spans="18:25" x14ac:dyDescent="0.15">
      <c r="R26" s="4"/>
      <c r="T26" s="4"/>
      <c r="W26" s="4"/>
    </row>
    <row r="27" spans="18:25" x14ac:dyDescent="0.15">
      <c r="R27" s="4"/>
      <c r="T27" s="4"/>
      <c r="W27" s="4"/>
    </row>
    <row r="28" spans="18:25" x14ac:dyDescent="0.15">
      <c r="R28" s="4"/>
      <c r="T28" s="4"/>
      <c r="W28" s="4"/>
    </row>
    <row r="29" spans="18:25" x14ac:dyDescent="0.15">
      <c r="R29" s="4"/>
      <c r="T29" s="4"/>
      <c r="W29" s="4"/>
    </row>
    <row r="30" spans="18:25" x14ac:dyDescent="0.15">
      <c r="R30" s="4"/>
      <c r="T30" s="4"/>
    </row>
    <row r="31" spans="18:25" x14ac:dyDescent="0.15">
      <c r="T31" s="4"/>
    </row>
    <row r="32" spans="18:25" x14ac:dyDescent="0.15">
      <c r="T32" s="4"/>
    </row>
    <row r="33" spans="20:20" x14ac:dyDescent="0.15">
      <c r="T33" s="4"/>
    </row>
    <row r="34" spans="20:20" x14ac:dyDescent="0.15">
      <c r="T34" s="4"/>
    </row>
  </sheetData>
  <mergeCells count="23">
    <mergeCell ref="G6:G7"/>
    <mergeCell ref="A8:A9"/>
    <mergeCell ref="B8:B9"/>
    <mergeCell ref="C8:C9"/>
    <mergeCell ref="D8:D9"/>
    <mergeCell ref="E8:E9"/>
    <mergeCell ref="F8:F9"/>
    <mergeCell ref="G8:G9"/>
    <mergeCell ref="A6:A7"/>
    <mergeCell ref="B6:B7"/>
    <mergeCell ref="C6:C7"/>
    <mergeCell ref="D6:D7"/>
    <mergeCell ref="E6:E7"/>
    <mergeCell ref="F6:F7"/>
    <mergeCell ref="E1:G1"/>
    <mergeCell ref="E2:G2"/>
    <mergeCell ref="A4:A5"/>
    <mergeCell ref="B4:B5"/>
    <mergeCell ref="C4:C5"/>
    <mergeCell ref="D4:D5"/>
    <mergeCell ref="E4:E5"/>
    <mergeCell ref="F4:F5"/>
    <mergeCell ref="G4:G5"/>
  </mergeCells>
  <phoneticPr fontId="2"/>
  <dataValidations disablePrompts="1" count="1">
    <dataValidation type="list" allowBlank="1" showInputMessage="1" showErrorMessage="1" sqref="F6 F8 F4">
      <formula1>#REF!</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2"/>
  <sheetViews>
    <sheetView zoomScaleNormal="100"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14.25" x14ac:dyDescent="0.15">
      <c r="A1" s="5"/>
      <c r="B1" s="1"/>
      <c r="C1" s="1"/>
      <c r="D1" s="1"/>
      <c r="E1" s="220" t="s">
        <v>250</v>
      </c>
      <c r="F1" s="221"/>
      <c r="G1" s="222"/>
      <c r="H1" s="1"/>
    </row>
    <row r="2" spans="1:18" ht="19.5" thickBot="1" x14ac:dyDescent="0.2">
      <c r="A2" s="10" t="s">
        <v>6</v>
      </c>
      <c r="B2" s="10"/>
      <c r="C2" s="10"/>
      <c r="D2" s="10"/>
      <c r="E2" s="104" t="s">
        <v>251</v>
      </c>
      <c r="F2" s="105"/>
      <c r="G2" s="106"/>
      <c r="H2" s="1"/>
    </row>
    <row r="3" spans="1:18"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27" x14ac:dyDescent="0.15">
      <c r="A4" s="115">
        <v>1</v>
      </c>
      <c r="B4" s="117" t="s">
        <v>239</v>
      </c>
      <c r="C4" s="117" t="s">
        <v>240</v>
      </c>
      <c r="D4" s="119">
        <v>45063</v>
      </c>
      <c r="E4" s="121">
        <v>1372000</v>
      </c>
      <c r="F4" s="13" t="s">
        <v>12</v>
      </c>
      <c r="G4" s="123"/>
      <c r="R4" s="13"/>
    </row>
    <row r="5" spans="1:18" s="11" customFormat="1" ht="54" x14ac:dyDescent="0.15">
      <c r="A5" s="176"/>
      <c r="B5" s="177"/>
      <c r="C5" s="171"/>
      <c r="D5" s="205"/>
      <c r="E5" s="178"/>
      <c r="F5" s="24" t="s">
        <v>241</v>
      </c>
      <c r="G5" s="179"/>
      <c r="R5" s="13"/>
    </row>
    <row r="6" spans="1:18" s="11" customFormat="1" ht="27" x14ac:dyDescent="0.15">
      <c r="A6" s="91">
        <v>2</v>
      </c>
      <c r="B6" s="93" t="s">
        <v>242</v>
      </c>
      <c r="C6" s="170" t="s">
        <v>243</v>
      </c>
      <c r="D6" s="95">
        <v>45093</v>
      </c>
      <c r="E6" s="97">
        <v>9971000</v>
      </c>
      <c r="F6" s="13" t="s">
        <v>12</v>
      </c>
      <c r="G6" s="90"/>
      <c r="R6" s="13"/>
    </row>
    <row r="7" spans="1:18" s="11" customFormat="1" ht="78.75" customHeight="1" x14ac:dyDescent="0.15">
      <c r="A7" s="91"/>
      <c r="B7" s="93"/>
      <c r="C7" s="171"/>
      <c r="D7" s="95"/>
      <c r="E7" s="97"/>
      <c r="F7" s="24" t="s">
        <v>244</v>
      </c>
      <c r="G7" s="90"/>
      <c r="R7" s="13"/>
    </row>
    <row r="8" spans="1:18" s="11" customFormat="1" ht="27" x14ac:dyDescent="0.15">
      <c r="A8" s="91">
        <v>3</v>
      </c>
      <c r="B8" s="93" t="s">
        <v>245</v>
      </c>
      <c r="C8" s="170" t="s">
        <v>246</v>
      </c>
      <c r="D8" s="95">
        <v>45184</v>
      </c>
      <c r="E8" s="97">
        <v>876700</v>
      </c>
      <c r="F8" s="13" t="s">
        <v>12</v>
      </c>
      <c r="G8" s="90"/>
      <c r="R8" s="13"/>
    </row>
    <row r="9" spans="1:18" s="11" customFormat="1" ht="80.25" customHeight="1" x14ac:dyDescent="0.15">
      <c r="A9" s="91"/>
      <c r="B9" s="93"/>
      <c r="C9" s="171"/>
      <c r="D9" s="95"/>
      <c r="E9" s="97"/>
      <c r="F9" s="24" t="s">
        <v>244</v>
      </c>
      <c r="G9" s="90"/>
      <c r="R9" s="13"/>
    </row>
    <row r="10" spans="1:18" s="11" customFormat="1" ht="27" x14ac:dyDescent="0.15">
      <c r="A10" s="91">
        <v>4</v>
      </c>
      <c r="B10" s="170" t="s">
        <v>247</v>
      </c>
      <c r="C10" s="170" t="s">
        <v>248</v>
      </c>
      <c r="D10" s="95">
        <v>45082</v>
      </c>
      <c r="E10" s="97">
        <v>880000</v>
      </c>
      <c r="F10" s="13" t="s">
        <v>12</v>
      </c>
      <c r="G10" s="90"/>
      <c r="R10" s="13"/>
    </row>
    <row r="11" spans="1:18" s="11" customFormat="1" ht="36.75" customHeight="1" x14ac:dyDescent="0.15">
      <c r="A11" s="91"/>
      <c r="B11" s="171"/>
      <c r="C11" s="171"/>
      <c r="D11" s="95"/>
      <c r="E11" s="97"/>
      <c r="F11" s="24" t="s">
        <v>249</v>
      </c>
      <c r="G11" s="90"/>
      <c r="R11" s="13"/>
    </row>
    <row r="12" spans="1:18" s="11" customFormat="1" ht="27" x14ac:dyDescent="0.15">
      <c r="A12" s="91">
        <v>5</v>
      </c>
      <c r="B12" s="170" t="s">
        <v>247</v>
      </c>
      <c r="C12" s="170" t="s">
        <v>248</v>
      </c>
      <c r="D12" s="95">
        <v>45089</v>
      </c>
      <c r="E12" s="97">
        <v>220000</v>
      </c>
      <c r="F12" s="13" t="s">
        <v>12</v>
      </c>
      <c r="G12" s="90"/>
      <c r="R12" s="13"/>
    </row>
    <row r="13" spans="1:18" s="11" customFormat="1" ht="40.5" customHeight="1" x14ac:dyDescent="0.15">
      <c r="A13" s="91"/>
      <c r="B13" s="171"/>
      <c r="C13" s="171"/>
      <c r="D13" s="95"/>
      <c r="E13" s="97"/>
      <c r="F13" s="24" t="s">
        <v>249</v>
      </c>
      <c r="G13" s="90"/>
      <c r="R13" s="13"/>
    </row>
    <row r="14" spans="1:18" s="11" customFormat="1" ht="27" x14ac:dyDescent="0.15">
      <c r="A14" s="91">
        <v>6</v>
      </c>
      <c r="B14" s="170" t="s">
        <v>247</v>
      </c>
      <c r="C14" s="170" t="s">
        <v>248</v>
      </c>
      <c r="D14" s="95">
        <v>45121</v>
      </c>
      <c r="E14" s="97">
        <v>880000</v>
      </c>
      <c r="F14" s="13" t="s">
        <v>12</v>
      </c>
      <c r="G14" s="90"/>
      <c r="R14" s="13"/>
    </row>
    <row r="15" spans="1:18" s="11" customFormat="1" ht="42.75" customHeight="1" x14ac:dyDescent="0.15">
      <c r="A15" s="91"/>
      <c r="B15" s="171"/>
      <c r="C15" s="171"/>
      <c r="D15" s="95"/>
      <c r="E15" s="97"/>
      <c r="F15" s="24" t="s">
        <v>249</v>
      </c>
      <c r="G15" s="90"/>
      <c r="R15" s="13"/>
    </row>
    <row r="16" spans="1:18" s="11" customFormat="1" ht="27" x14ac:dyDescent="0.15">
      <c r="A16" s="91">
        <v>7</v>
      </c>
      <c r="B16" s="170" t="s">
        <v>247</v>
      </c>
      <c r="C16" s="170" t="s">
        <v>248</v>
      </c>
      <c r="D16" s="95">
        <v>45247</v>
      </c>
      <c r="E16" s="97">
        <v>770000</v>
      </c>
      <c r="F16" s="13" t="s">
        <v>12</v>
      </c>
      <c r="G16" s="90"/>
    </row>
    <row r="17" spans="1:25" s="11" customFormat="1" ht="43.5" customHeight="1" thickBot="1" x14ac:dyDescent="0.2">
      <c r="A17" s="92"/>
      <c r="B17" s="118"/>
      <c r="C17" s="118"/>
      <c r="D17" s="96"/>
      <c r="E17" s="98"/>
      <c r="F17" s="73" t="s">
        <v>249</v>
      </c>
      <c r="G17" s="99"/>
    </row>
    <row r="18" spans="1:25" s="11" customFormat="1" x14ac:dyDescent="0.15">
      <c r="E18" s="14"/>
      <c r="F18" s="15"/>
    </row>
    <row r="19" spans="1:25" s="11" customFormat="1" x14ac:dyDescent="0.15">
      <c r="E19" s="14"/>
      <c r="F19" s="15"/>
      <c r="R19" s="2"/>
      <c r="T19" s="2"/>
      <c r="W19" s="2"/>
      <c r="X19" s="2"/>
      <c r="Y19" s="2"/>
    </row>
    <row r="20" spans="1:25" s="11" customFormat="1" x14ac:dyDescent="0.15">
      <c r="E20" s="14"/>
      <c r="F20" s="15"/>
    </row>
    <row r="21" spans="1:25" s="11" customFormat="1" x14ac:dyDescent="0.15">
      <c r="E21" s="14"/>
      <c r="F21" s="15"/>
    </row>
    <row r="22" spans="1:25" s="11" customFormat="1" x14ac:dyDescent="0.15">
      <c r="E22" s="14"/>
      <c r="F22" s="15"/>
    </row>
    <row r="23" spans="1:25" s="11" customFormat="1" x14ac:dyDescent="0.15">
      <c r="E23" s="14"/>
      <c r="F23" s="15"/>
    </row>
    <row r="24" spans="1:25" s="11" customFormat="1" x14ac:dyDescent="0.15">
      <c r="E24" s="14"/>
      <c r="F24" s="15"/>
    </row>
    <row r="25" spans="1:25" x14ac:dyDescent="0.15">
      <c r="Y25" s="3"/>
    </row>
    <row r="26" spans="1:25" x14ac:dyDescent="0.15">
      <c r="Y26" s="3"/>
    </row>
    <row r="27" spans="1:25" x14ac:dyDescent="0.15">
      <c r="Y27" s="3"/>
    </row>
    <row r="28" spans="1:25" x14ac:dyDescent="0.15">
      <c r="Y28" s="3"/>
    </row>
    <row r="33" spans="18:23" x14ac:dyDescent="0.15">
      <c r="R33" s="4"/>
      <c r="T33" s="4"/>
      <c r="W33" s="4"/>
    </row>
    <row r="34" spans="18:23" x14ac:dyDescent="0.15">
      <c r="R34" s="4"/>
      <c r="T34" s="4"/>
      <c r="W34" s="4"/>
    </row>
    <row r="35" spans="18:23" x14ac:dyDescent="0.15">
      <c r="R35" s="4"/>
      <c r="T35" s="4"/>
      <c r="W35" s="4"/>
    </row>
    <row r="36" spans="18:23" x14ac:dyDescent="0.15">
      <c r="R36" s="4"/>
      <c r="T36" s="4"/>
      <c r="W36" s="4"/>
    </row>
    <row r="37" spans="18:23" x14ac:dyDescent="0.15">
      <c r="R37" s="4"/>
      <c r="T37" s="4"/>
      <c r="W37" s="4"/>
    </row>
    <row r="38" spans="18:23" x14ac:dyDescent="0.15">
      <c r="R38" s="4"/>
      <c r="T38" s="4"/>
    </row>
    <row r="39" spans="18:23" x14ac:dyDescent="0.15">
      <c r="T39" s="4"/>
    </row>
    <row r="40" spans="18:23" x14ac:dyDescent="0.15">
      <c r="T40" s="4"/>
    </row>
    <row r="41" spans="18:23" x14ac:dyDescent="0.15">
      <c r="T41" s="4"/>
    </row>
    <row r="42" spans="18:23" x14ac:dyDescent="0.15">
      <c r="T42" s="4"/>
    </row>
  </sheetData>
  <mergeCells count="44">
    <mergeCell ref="A16:A17"/>
    <mergeCell ref="B16:B17"/>
    <mergeCell ref="C16:C17"/>
    <mergeCell ref="A14:A15"/>
    <mergeCell ref="B14:B15"/>
    <mergeCell ref="C14:C15"/>
    <mergeCell ref="A12:A13"/>
    <mergeCell ref="B12:B13"/>
    <mergeCell ref="C12:C13"/>
    <mergeCell ref="D12:D13"/>
    <mergeCell ref="E12:E13"/>
    <mergeCell ref="A10:A11"/>
    <mergeCell ref="B10:B11"/>
    <mergeCell ref="C10:C11"/>
    <mergeCell ref="D10:D11"/>
    <mergeCell ref="E10:E11"/>
    <mergeCell ref="A8:A9"/>
    <mergeCell ref="B8:B9"/>
    <mergeCell ref="C8:C9"/>
    <mergeCell ref="D8:D9"/>
    <mergeCell ref="E8:E9"/>
    <mergeCell ref="D16:D17"/>
    <mergeCell ref="E16:E17"/>
    <mergeCell ref="G6:G7"/>
    <mergeCell ref="E1:G1"/>
    <mergeCell ref="E2:G2"/>
    <mergeCell ref="G4:G5"/>
    <mergeCell ref="G10:G11"/>
    <mergeCell ref="G8:G9"/>
    <mergeCell ref="G16:G17"/>
    <mergeCell ref="G14:G15"/>
    <mergeCell ref="G12:G13"/>
    <mergeCell ref="D14:D15"/>
    <mergeCell ref="E14:E15"/>
    <mergeCell ref="A4:A5"/>
    <mergeCell ref="B4:B5"/>
    <mergeCell ref="C4:C5"/>
    <mergeCell ref="D4:D5"/>
    <mergeCell ref="E4:E5"/>
    <mergeCell ref="A6:A7"/>
    <mergeCell ref="B6:B7"/>
    <mergeCell ref="C6:C7"/>
    <mergeCell ref="D6:D7"/>
    <mergeCell ref="E6:E7"/>
  </mergeCells>
  <phoneticPr fontId="2"/>
  <dataValidations disablePrompts="1" count="1">
    <dataValidation type="list" allowBlank="1" showInputMessage="1" showErrorMessage="1" sqref="F4 F16 F14 F12 F10 F8 F6">
      <formula1>#REF!</formula1>
    </dataValidation>
  </dataValidations>
  <pageMargins left="0.70866141732283472" right="0.70866141732283472" top="0.74803149606299213" bottom="0.74803149606299213" header="0.31496062992125984" footer="0.31496062992125984"/>
  <pageSetup paperSize="9" scale="90" orientation="landscape" r:id="rId1"/>
  <rowBreaks count="1" manualBreakCount="1">
    <brk id="15"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X40"/>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14.25" x14ac:dyDescent="0.15">
      <c r="A1" s="5"/>
      <c r="B1" s="1"/>
      <c r="C1" s="1"/>
      <c r="D1" s="1"/>
      <c r="E1" s="220" t="s">
        <v>266</v>
      </c>
      <c r="F1" s="221"/>
      <c r="G1" s="222"/>
      <c r="H1" s="1"/>
    </row>
    <row r="2" spans="1:18" ht="19.5" thickBot="1" x14ac:dyDescent="0.2">
      <c r="A2" s="10" t="s">
        <v>6</v>
      </c>
      <c r="B2" s="10"/>
      <c r="C2" s="10"/>
      <c r="D2" s="10"/>
      <c r="E2" s="104" t="s">
        <v>267</v>
      </c>
      <c r="F2" s="105"/>
      <c r="G2" s="106"/>
      <c r="H2" s="1"/>
    </row>
    <row r="3" spans="1:18"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27" customHeight="1" x14ac:dyDescent="0.15">
      <c r="A4" s="115">
        <v>1</v>
      </c>
      <c r="B4" s="117" t="s">
        <v>252</v>
      </c>
      <c r="C4" s="117" t="s">
        <v>253</v>
      </c>
      <c r="D4" s="119">
        <v>45071</v>
      </c>
      <c r="E4" s="145" t="s">
        <v>254</v>
      </c>
      <c r="F4" s="13" t="s">
        <v>14</v>
      </c>
      <c r="G4" s="247" t="s">
        <v>344</v>
      </c>
      <c r="J4" s="255"/>
      <c r="R4" s="13"/>
    </row>
    <row r="5" spans="1:18" s="11" customFormat="1" x14ac:dyDescent="0.15">
      <c r="A5" s="176"/>
      <c r="B5" s="177"/>
      <c r="C5" s="177"/>
      <c r="D5" s="188"/>
      <c r="E5" s="146"/>
      <c r="F5" s="24"/>
      <c r="G5" s="248"/>
      <c r="H5" s="250"/>
      <c r="J5" s="255"/>
      <c r="R5" s="13"/>
    </row>
    <row r="6" spans="1:18" s="11" customFormat="1" ht="27" customHeight="1" x14ac:dyDescent="0.15">
      <c r="A6" s="91">
        <v>2</v>
      </c>
      <c r="B6" s="93" t="s">
        <v>255</v>
      </c>
      <c r="C6" s="170" t="s">
        <v>253</v>
      </c>
      <c r="D6" s="173">
        <v>45071</v>
      </c>
      <c r="E6" s="251" t="s">
        <v>256</v>
      </c>
      <c r="F6" s="13" t="s">
        <v>14</v>
      </c>
      <c r="G6" s="252" t="s">
        <v>345</v>
      </c>
      <c r="H6" s="250"/>
      <c r="J6" s="255"/>
      <c r="R6" s="13"/>
    </row>
    <row r="7" spans="1:18" s="11" customFormat="1" x14ac:dyDescent="0.15">
      <c r="A7" s="91"/>
      <c r="B7" s="93"/>
      <c r="C7" s="171"/>
      <c r="D7" s="188"/>
      <c r="E7" s="146"/>
      <c r="F7" s="24"/>
      <c r="G7" s="253"/>
      <c r="H7" s="250"/>
      <c r="J7" s="255"/>
      <c r="R7" s="13"/>
    </row>
    <row r="8" spans="1:18" s="11" customFormat="1" ht="27" customHeight="1" x14ac:dyDescent="0.15">
      <c r="A8" s="91">
        <v>3</v>
      </c>
      <c r="B8" s="93" t="s">
        <v>257</v>
      </c>
      <c r="C8" s="177" t="s">
        <v>253</v>
      </c>
      <c r="D8" s="173">
        <v>45071</v>
      </c>
      <c r="E8" s="254" t="s">
        <v>258</v>
      </c>
      <c r="F8" s="13" t="s">
        <v>14</v>
      </c>
      <c r="G8" s="249" t="s">
        <v>346</v>
      </c>
      <c r="H8" s="250"/>
      <c r="J8" s="255"/>
      <c r="R8" s="13"/>
    </row>
    <row r="9" spans="1:18" s="11" customFormat="1" x14ac:dyDescent="0.15">
      <c r="A9" s="91"/>
      <c r="B9" s="93"/>
      <c r="C9" s="171"/>
      <c r="D9" s="188"/>
      <c r="E9" s="146"/>
      <c r="F9" s="24"/>
      <c r="G9" s="249"/>
      <c r="H9" s="250"/>
      <c r="J9" s="255"/>
      <c r="R9" s="13"/>
    </row>
    <row r="10" spans="1:18" s="11" customFormat="1" ht="27" customHeight="1" x14ac:dyDescent="0.15">
      <c r="A10" s="91">
        <v>4</v>
      </c>
      <c r="B10" s="93" t="s">
        <v>259</v>
      </c>
      <c r="C10" s="170" t="s">
        <v>260</v>
      </c>
      <c r="D10" s="173">
        <v>45071</v>
      </c>
      <c r="E10" s="254" t="s">
        <v>261</v>
      </c>
      <c r="F10" s="13" t="s">
        <v>14</v>
      </c>
      <c r="G10" s="249" t="s">
        <v>347</v>
      </c>
      <c r="H10" s="250"/>
      <c r="J10" s="255"/>
      <c r="R10" s="13"/>
    </row>
    <row r="11" spans="1:18" s="11" customFormat="1" ht="18.75" customHeight="1" x14ac:dyDescent="0.15">
      <c r="A11" s="91"/>
      <c r="B11" s="93"/>
      <c r="C11" s="171"/>
      <c r="D11" s="188"/>
      <c r="E11" s="146"/>
      <c r="F11" s="24"/>
      <c r="G11" s="249"/>
      <c r="H11" s="250"/>
      <c r="J11" s="255"/>
      <c r="R11" s="13"/>
    </row>
    <row r="12" spans="1:18" s="11" customFormat="1" ht="27" customHeight="1" x14ac:dyDescent="0.15">
      <c r="A12" s="91">
        <v>5</v>
      </c>
      <c r="B12" s="93" t="s">
        <v>262</v>
      </c>
      <c r="C12" s="177" t="s">
        <v>253</v>
      </c>
      <c r="D12" s="205">
        <v>45071</v>
      </c>
      <c r="E12" s="251" t="s">
        <v>263</v>
      </c>
      <c r="F12" s="13" t="s">
        <v>14</v>
      </c>
      <c r="G12" s="249" t="s">
        <v>348</v>
      </c>
      <c r="H12" s="250"/>
      <c r="J12" s="255"/>
      <c r="R12" s="13"/>
    </row>
    <row r="13" spans="1:18" s="11" customFormat="1" ht="14.25" customHeight="1" x14ac:dyDescent="0.15">
      <c r="A13" s="91"/>
      <c r="B13" s="93"/>
      <c r="C13" s="171"/>
      <c r="D13" s="205"/>
      <c r="E13" s="251"/>
      <c r="F13" s="24"/>
      <c r="G13" s="249"/>
      <c r="H13" s="250"/>
      <c r="J13" s="255"/>
      <c r="R13" s="13"/>
    </row>
    <row r="14" spans="1:18" s="11" customFormat="1" ht="27" x14ac:dyDescent="0.15">
      <c r="A14" s="91">
        <v>6</v>
      </c>
      <c r="B14" s="93" t="s">
        <v>264</v>
      </c>
      <c r="C14" s="170" t="s">
        <v>265</v>
      </c>
      <c r="D14" s="95">
        <v>45313</v>
      </c>
      <c r="E14" s="97">
        <v>2343000</v>
      </c>
      <c r="F14" s="13" t="s">
        <v>20</v>
      </c>
      <c r="G14" s="90"/>
      <c r="H14" s="256"/>
      <c r="R14" s="13"/>
    </row>
    <row r="15" spans="1:18" s="11" customFormat="1" ht="14.25" thickBot="1" x14ac:dyDescent="0.2">
      <c r="A15" s="92"/>
      <c r="B15" s="94"/>
      <c r="C15" s="118"/>
      <c r="D15" s="96"/>
      <c r="E15" s="98"/>
      <c r="F15" s="73" t="s">
        <v>212</v>
      </c>
      <c r="G15" s="99"/>
      <c r="R15" s="13"/>
    </row>
    <row r="16" spans="1:18" s="11" customFormat="1" x14ac:dyDescent="0.15">
      <c r="E16" s="14"/>
      <c r="F16" s="15"/>
    </row>
    <row r="17" spans="5:24" s="11" customFormat="1" x14ac:dyDescent="0.15">
      <c r="E17" s="14"/>
      <c r="F17" s="15"/>
      <c r="R17" s="2"/>
      <c r="T17" s="2"/>
      <c r="V17" s="2"/>
      <c r="W17" s="2"/>
      <c r="X17" s="2"/>
    </row>
    <row r="18" spans="5:24" s="11" customFormat="1" x14ac:dyDescent="0.15">
      <c r="E18" s="14"/>
      <c r="F18" s="15"/>
    </row>
    <row r="19" spans="5:24" s="11" customFormat="1" x14ac:dyDescent="0.15">
      <c r="E19" s="14"/>
      <c r="F19" s="15"/>
    </row>
    <row r="20" spans="5:24" s="11" customFormat="1" x14ac:dyDescent="0.15">
      <c r="E20" s="14"/>
      <c r="F20" s="15"/>
    </row>
    <row r="21" spans="5:24" s="11" customFormat="1" x14ac:dyDescent="0.15">
      <c r="E21" s="14"/>
      <c r="F21" s="15"/>
    </row>
    <row r="22" spans="5:24" s="11" customFormat="1" x14ac:dyDescent="0.15">
      <c r="E22" s="14"/>
      <c r="F22" s="15"/>
    </row>
    <row r="23" spans="5:24" x14ac:dyDescent="0.15">
      <c r="X23" s="3"/>
    </row>
    <row r="24" spans="5:24" x14ac:dyDescent="0.15">
      <c r="X24" s="3"/>
    </row>
    <row r="25" spans="5:24" x14ac:dyDescent="0.15">
      <c r="X25" s="3"/>
    </row>
    <row r="26" spans="5:24" x14ac:dyDescent="0.15">
      <c r="X26" s="3"/>
    </row>
    <row r="31" spans="5:24" x14ac:dyDescent="0.15">
      <c r="R31" s="4"/>
      <c r="T31" s="4"/>
      <c r="V31" s="4"/>
    </row>
    <row r="32" spans="5:24" x14ac:dyDescent="0.15">
      <c r="R32" s="4"/>
      <c r="T32" s="4"/>
      <c r="V32" s="4"/>
    </row>
    <row r="33" spans="18:22" x14ac:dyDescent="0.15">
      <c r="R33" s="4"/>
      <c r="T33" s="4"/>
      <c r="V33" s="4"/>
    </row>
    <row r="34" spans="18:22" x14ac:dyDescent="0.15">
      <c r="R34" s="4"/>
      <c r="T34" s="4"/>
      <c r="V34" s="4"/>
    </row>
    <row r="35" spans="18:22" x14ac:dyDescent="0.15">
      <c r="R35" s="4"/>
      <c r="T35" s="4"/>
      <c r="V35" s="4"/>
    </row>
    <row r="36" spans="18:22" x14ac:dyDescent="0.15">
      <c r="R36" s="4"/>
      <c r="T36" s="4"/>
    </row>
    <row r="37" spans="18:22" x14ac:dyDescent="0.15">
      <c r="T37" s="4"/>
    </row>
    <row r="38" spans="18:22" x14ac:dyDescent="0.15">
      <c r="T38" s="4"/>
    </row>
    <row r="39" spans="18:22" x14ac:dyDescent="0.15">
      <c r="T39" s="4"/>
    </row>
    <row r="40" spans="18:22" x14ac:dyDescent="0.15">
      <c r="T40" s="4"/>
    </row>
  </sheetData>
  <mergeCells count="48">
    <mergeCell ref="J4:J5"/>
    <mergeCell ref="J6:J7"/>
    <mergeCell ref="J8:J9"/>
    <mergeCell ref="J10:J11"/>
    <mergeCell ref="H11:H12"/>
    <mergeCell ref="H5:H6"/>
    <mergeCell ref="H7:H8"/>
    <mergeCell ref="D12:D13"/>
    <mergeCell ref="E12:E13"/>
    <mergeCell ref="J12:J13"/>
    <mergeCell ref="D10:D11"/>
    <mergeCell ref="E10:E11"/>
    <mergeCell ref="G10:G11"/>
    <mergeCell ref="G12:G13"/>
    <mergeCell ref="H13:H14"/>
    <mergeCell ref="D14:D15"/>
    <mergeCell ref="E14:E15"/>
    <mergeCell ref="G14:G15"/>
    <mergeCell ref="A14:A15"/>
    <mergeCell ref="A10:A11"/>
    <mergeCell ref="B10:B11"/>
    <mergeCell ref="B14:B15"/>
    <mergeCell ref="C14:C15"/>
    <mergeCell ref="A12:A13"/>
    <mergeCell ref="B12:B13"/>
    <mergeCell ref="C12:C13"/>
    <mergeCell ref="G8:G9"/>
    <mergeCell ref="H9:H10"/>
    <mergeCell ref="C10:C11"/>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count="1">
    <dataValidation type="list" allowBlank="1" showInputMessage="1" showErrorMessage="1" sqref="F4 F14 F12 F10 F8 F6">
      <formula1>#REF!</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4"/>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14.25" x14ac:dyDescent="0.15">
      <c r="A1" s="5"/>
      <c r="B1" s="1"/>
      <c r="C1" s="1"/>
      <c r="D1" s="1"/>
      <c r="E1" s="107" t="s">
        <v>268</v>
      </c>
      <c r="F1" s="108"/>
      <c r="G1" s="109"/>
      <c r="H1" s="1"/>
    </row>
    <row r="2" spans="1:18" ht="19.5" thickBot="1" x14ac:dyDescent="0.2">
      <c r="A2" s="10" t="s">
        <v>6</v>
      </c>
      <c r="B2" s="10"/>
      <c r="C2" s="10"/>
      <c r="D2" s="10"/>
      <c r="E2" s="104" t="s">
        <v>269</v>
      </c>
      <c r="F2" s="105"/>
      <c r="G2" s="106"/>
      <c r="H2" s="1"/>
    </row>
    <row r="3" spans="1:18"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24.95" customHeight="1" x14ac:dyDescent="0.15">
      <c r="A4" s="115">
        <v>1</v>
      </c>
      <c r="B4" s="93" t="s">
        <v>270</v>
      </c>
      <c r="C4" s="257" t="s">
        <v>271</v>
      </c>
      <c r="D4" s="95">
        <v>45071</v>
      </c>
      <c r="E4" s="258">
        <v>546000</v>
      </c>
      <c r="F4" s="40" t="s">
        <v>12</v>
      </c>
      <c r="G4" s="123"/>
      <c r="R4" s="13"/>
    </row>
    <row r="5" spans="1:18" s="11" customFormat="1" ht="27.75" customHeight="1" x14ac:dyDescent="0.15">
      <c r="A5" s="176"/>
      <c r="B5" s="93"/>
      <c r="C5" s="257"/>
      <c r="D5" s="95"/>
      <c r="E5" s="258"/>
      <c r="F5" s="87" t="s">
        <v>272</v>
      </c>
      <c r="G5" s="179"/>
      <c r="R5" s="13"/>
    </row>
    <row r="6" spans="1:18" s="11" customFormat="1" ht="24.95" customHeight="1" x14ac:dyDescent="0.15">
      <c r="A6" s="91">
        <v>2</v>
      </c>
      <c r="B6" s="257" t="s">
        <v>273</v>
      </c>
      <c r="C6" s="257" t="s">
        <v>274</v>
      </c>
      <c r="D6" s="95">
        <v>45222</v>
      </c>
      <c r="E6" s="258">
        <v>3037100</v>
      </c>
      <c r="F6" s="40" t="s">
        <v>12</v>
      </c>
      <c r="G6" s="90"/>
      <c r="R6" s="13"/>
    </row>
    <row r="7" spans="1:18" s="11" customFormat="1" ht="22.5" x14ac:dyDescent="0.15">
      <c r="A7" s="91"/>
      <c r="B7" s="257"/>
      <c r="C7" s="257"/>
      <c r="D7" s="95"/>
      <c r="E7" s="258"/>
      <c r="F7" s="60" t="s">
        <v>9</v>
      </c>
      <c r="G7" s="90"/>
      <c r="R7" s="13"/>
    </row>
    <row r="8" spans="1:18" s="11" customFormat="1" ht="24.95" customHeight="1" x14ac:dyDescent="0.15">
      <c r="A8" s="91">
        <v>3</v>
      </c>
      <c r="B8" s="257" t="s">
        <v>275</v>
      </c>
      <c r="C8" s="257" t="s">
        <v>276</v>
      </c>
      <c r="D8" s="95">
        <v>45019</v>
      </c>
      <c r="E8" s="260">
        <v>17057700</v>
      </c>
      <c r="F8" s="40" t="s">
        <v>12</v>
      </c>
      <c r="G8" s="90"/>
      <c r="R8" s="13"/>
    </row>
    <row r="9" spans="1:18" s="11" customFormat="1" ht="22.5" x14ac:dyDescent="0.15">
      <c r="A9" s="91"/>
      <c r="B9" s="257"/>
      <c r="C9" s="257"/>
      <c r="D9" s="95"/>
      <c r="E9" s="260"/>
      <c r="F9" s="60" t="s">
        <v>9</v>
      </c>
      <c r="G9" s="90"/>
      <c r="R9" s="13"/>
    </row>
    <row r="10" spans="1:18" s="11" customFormat="1" ht="24.95" customHeight="1" x14ac:dyDescent="0.15">
      <c r="A10" s="91">
        <v>4</v>
      </c>
      <c r="B10" s="257" t="s">
        <v>277</v>
      </c>
      <c r="C10" s="257" t="s">
        <v>276</v>
      </c>
      <c r="D10" s="95">
        <v>45120</v>
      </c>
      <c r="E10" s="259">
        <v>5027000</v>
      </c>
      <c r="F10" s="40" t="s">
        <v>12</v>
      </c>
      <c r="G10" s="90"/>
      <c r="R10" s="13"/>
    </row>
    <row r="11" spans="1:18" s="11" customFormat="1" ht="22.5" x14ac:dyDescent="0.15">
      <c r="A11" s="91"/>
      <c r="B11" s="257"/>
      <c r="C11" s="257"/>
      <c r="D11" s="95"/>
      <c r="E11" s="259"/>
      <c r="F11" s="60" t="s">
        <v>272</v>
      </c>
      <c r="G11" s="90"/>
      <c r="R11" s="13"/>
    </row>
    <row r="12" spans="1:18" s="11" customFormat="1" ht="24.95" customHeight="1" x14ac:dyDescent="0.15">
      <c r="A12" s="91">
        <v>5</v>
      </c>
      <c r="B12" s="257" t="s">
        <v>278</v>
      </c>
      <c r="C12" s="257" t="s">
        <v>276</v>
      </c>
      <c r="D12" s="95">
        <v>45042</v>
      </c>
      <c r="E12" s="259">
        <v>4532000</v>
      </c>
      <c r="F12" s="40" t="s">
        <v>12</v>
      </c>
      <c r="G12" s="90"/>
      <c r="R12" s="13"/>
    </row>
    <row r="13" spans="1:18" s="11" customFormat="1" ht="22.5" x14ac:dyDescent="0.15">
      <c r="A13" s="91"/>
      <c r="B13" s="257"/>
      <c r="C13" s="257"/>
      <c r="D13" s="95"/>
      <c r="E13" s="259"/>
      <c r="F13" s="60" t="s">
        <v>272</v>
      </c>
      <c r="G13" s="90"/>
      <c r="R13" s="13"/>
    </row>
    <row r="14" spans="1:18" s="11" customFormat="1" ht="24.95" customHeight="1" x14ac:dyDescent="0.15">
      <c r="A14" s="91">
        <v>6</v>
      </c>
      <c r="B14" s="257" t="s">
        <v>279</v>
      </c>
      <c r="C14" s="257" t="s">
        <v>280</v>
      </c>
      <c r="D14" s="95">
        <v>45019</v>
      </c>
      <c r="E14" s="258">
        <v>25502400</v>
      </c>
      <c r="F14" s="40" t="s">
        <v>12</v>
      </c>
      <c r="G14" s="90"/>
      <c r="R14" s="13"/>
    </row>
    <row r="15" spans="1:18" s="11" customFormat="1" ht="60.75" customHeight="1" x14ac:dyDescent="0.15">
      <c r="A15" s="91"/>
      <c r="B15" s="257"/>
      <c r="C15" s="257"/>
      <c r="D15" s="95"/>
      <c r="E15" s="258"/>
      <c r="F15" s="60" t="s">
        <v>10</v>
      </c>
      <c r="G15" s="90"/>
      <c r="R15" s="13"/>
    </row>
    <row r="16" spans="1:18" s="11" customFormat="1" ht="27" x14ac:dyDescent="0.15">
      <c r="A16" s="91">
        <v>7</v>
      </c>
      <c r="B16" s="177" t="s">
        <v>281</v>
      </c>
      <c r="C16" s="177" t="s">
        <v>282</v>
      </c>
      <c r="D16" s="205">
        <v>45231</v>
      </c>
      <c r="E16" s="178">
        <v>5753000</v>
      </c>
      <c r="F16" s="61" t="s">
        <v>12</v>
      </c>
      <c r="G16" s="90"/>
    </row>
    <row r="17" spans="1:25" s="11" customFormat="1" ht="40.5" x14ac:dyDescent="0.15">
      <c r="A17" s="91"/>
      <c r="B17" s="177"/>
      <c r="C17" s="171"/>
      <c r="D17" s="205"/>
      <c r="E17" s="178"/>
      <c r="F17" s="24" t="s">
        <v>283</v>
      </c>
      <c r="G17" s="90"/>
    </row>
    <row r="18" spans="1:25" s="11" customFormat="1" ht="27" x14ac:dyDescent="0.15">
      <c r="A18" s="91">
        <v>8</v>
      </c>
      <c r="B18" s="93" t="s">
        <v>284</v>
      </c>
      <c r="C18" s="93" t="s">
        <v>285</v>
      </c>
      <c r="D18" s="95">
        <v>45029</v>
      </c>
      <c r="E18" s="97">
        <v>7968400</v>
      </c>
      <c r="F18" s="61" t="s">
        <v>12</v>
      </c>
      <c r="G18" s="90"/>
    </row>
    <row r="19" spans="1:25" s="11" customFormat="1" ht="40.5" x14ac:dyDescent="0.15">
      <c r="A19" s="91"/>
      <c r="B19" s="93"/>
      <c r="C19" s="93"/>
      <c r="D19" s="95"/>
      <c r="E19" s="97"/>
      <c r="F19" s="24" t="s">
        <v>286</v>
      </c>
      <c r="G19" s="90"/>
    </row>
    <row r="20" spans="1:25" s="11" customFormat="1" ht="27" x14ac:dyDescent="0.15">
      <c r="A20" s="91">
        <v>9</v>
      </c>
      <c r="B20" s="170" t="s">
        <v>287</v>
      </c>
      <c r="C20" s="65" t="s">
        <v>288</v>
      </c>
      <c r="D20" s="173">
        <v>45036</v>
      </c>
      <c r="E20" s="174">
        <v>1397000</v>
      </c>
      <c r="F20" s="46" t="s">
        <v>12</v>
      </c>
      <c r="G20" s="191"/>
    </row>
    <row r="21" spans="1:25" s="11" customFormat="1" ht="40.5" x14ac:dyDescent="0.15">
      <c r="A21" s="91"/>
      <c r="B21" s="171"/>
      <c r="C21" s="64" t="s">
        <v>289</v>
      </c>
      <c r="D21" s="188"/>
      <c r="E21" s="175"/>
      <c r="F21" s="62" t="s">
        <v>290</v>
      </c>
      <c r="G21" s="191"/>
      <c r="R21" s="2"/>
      <c r="T21" s="2"/>
      <c r="W21" s="2"/>
      <c r="X21" s="2"/>
      <c r="Y21" s="2"/>
    </row>
    <row r="22" spans="1:25" s="11" customFormat="1" ht="27" x14ac:dyDescent="0.15">
      <c r="A22" s="91">
        <v>10</v>
      </c>
      <c r="B22" s="93" t="s">
        <v>291</v>
      </c>
      <c r="C22" s="65" t="s">
        <v>292</v>
      </c>
      <c r="D22" s="95">
        <v>45037</v>
      </c>
      <c r="E22" s="97">
        <v>2971760</v>
      </c>
      <c r="F22" s="46" t="s">
        <v>12</v>
      </c>
      <c r="G22" s="191"/>
    </row>
    <row r="23" spans="1:25" s="11" customFormat="1" ht="40.5" x14ac:dyDescent="0.15">
      <c r="A23" s="91"/>
      <c r="B23" s="93"/>
      <c r="C23" s="64" t="s">
        <v>293</v>
      </c>
      <c r="D23" s="95"/>
      <c r="E23" s="97"/>
      <c r="F23" s="62" t="s">
        <v>290</v>
      </c>
      <c r="G23" s="191"/>
    </row>
    <row r="24" spans="1:25" s="11" customFormat="1" ht="27" x14ac:dyDescent="0.15">
      <c r="A24" s="91">
        <v>11</v>
      </c>
      <c r="B24" s="93" t="s">
        <v>294</v>
      </c>
      <c r="C24" s="65" t="s">
        <v>292</v>
      </c>
      <c r="D24" s="95">
        <v>45121</v>
      </c>
      <c r="E24" s="97">
        <v>3318700</v>
      </c>
      <c r="F24" s="46" t="s">
        <v>12</v>
      </c>
      <c r="G24" s="191"/>
    </row>
    <row r="25" spans="1:25" s="11" customFormat="1" ht="40.5" x14ac:dyDescent="0.15">
      <c r="A25" s="91"/>
      <c r="B25" s="93"/>
      <c r="C25" s="64" t="s">
        <v>293</v>
      </c>
      <c r="D25" s="95"/>
      <c r="E25" s="97"/>
      <c r="F25" s="62" t="s">
        <v>290</v>
      </c>
      <c r="G25" s="191"/>
    </row>
    <row r="26" spans="1:25" s="11" customFormat="1" ht="27" x14ac:dyDescent="0.15">
      <c r="A26" s="91">
        <v>12</v>
      </c>
      <c r="B26" s="93" t="s">
        <v>295</v>
      </c>
      <c r="C26" s="26" t="s">
        <v>296</v>
      </c>
      <c r="D26" s="95">
        <v>45189</v>
      </c>
      <c r="E26" s="97">
        <v>1622940</v>
      </c>
      <c r="F26" s="61" t="s">
        <v>12</v>
      </c>
      <c r="G26" s="191"/>
    </row>
    <row r="27" spans="1:25" ht="40.5" x14ac:dyDescent="0.15">
      <c r="A27" s="91"/>
      <c r="B27" s="93"/>
      <c r="C27" s="24" t="s">
        <v>297</v>
      </c>
      <c r="D27" s="95"/>
      <c r="E27" s="97"/>
      <c r="F27" s="62" t="s">
        <v>290</v>
      </c>
      <c r="G27" s="191"/>
      <c r="Y27" s="3"/>
    </row>
    <row r="28" spans="1:25" ht="27" x14ac:dyDescent="0.15">
      <c r="A28" s="91">
        <v>13</v>
      </c>
      <c r="B28" s="93" t="s">
        <v>298</v>
      </c>
      <c r="C28" s="26" t="s">
        <v>292</v>
      </c>
      <c r="D28" s="95">
        <v>45275</v>
      </c>
      <c r="E28" s="97">
        <v>628100</v>
      </c>
      <c r="F28" s="61" t="s">
        <v>12</v>
      </c>
      <c r="G28" s="191"/>
      <c r="Y28" s="3"/>
    </row>
    <row r="29" spans="1:25" ht="41.25" thickBot="1" x14ac:dyDescent="0.2">
      <c r="A29" s="92"/>
      <c r="B29" s="94"/>
      <c r="C29" s="45" t="s">
        <v>293</v>
      </c>
      <c r="D29" s="96"/>
      <c r="E29" s="98"/>
      <c r="F29" s="63" t="s">
        <v>290</v>
      </c>
      <c r="G29" s="261"/>
      <c r="Y29" s="3"/>
    </row>
    <row r="30" spans="1:25" x14ac:dyDescent="0.15">
      <c r="A30" s="262"/>
      <c r="B30" s="263"/>
      <c r="C30" s="264"/>
      <c r="D30" s="264"/>
      <c r="E30" s="264"/>
      <c r="F30" s="264"/>
      <c r="G30" s="265"/>
      <c r="Y30" s="3"/>
    </row>
    <row r="31" spans="1:25" x14ac:dyDescent="0.15">
      <c r="A31" s="262"/>
      <c r="B31" s="263"/>
      <c r="C31" s="264"/>
      <c r="D31" s="264"/>
      <c r="E31" s="264"/>
      <c r="F31" s="264"/>
      <c r="G31" s="265"/>
    </row>
    <row r="32" spans="1:25" x14ac:dyDescent="0.15">
      <c r="A32" s="262"/>
      <c r="B32" s="263"/>
      <c r="C32" s="264"/>
      <c r="D32" s="264"/>
      <c r="E32" s="264"/>
      <c r="F32" s="264"/>
      <c r="G32" s="265"/>
    </row>
    <row r="33" spans="1:23" x14ac:dyDescent="0.15">
      <c r="A33" s="262"/>
      <c r="B33" s="263"/>
      <c r="C33" s="264"/>
      <c r="D33" s="264"/>
      <c r="E33" s="264"/>
      <c r="F33" s="264"/>
      <c r="G33" s="265"/>
    </row>
    <row r="34" spans="1:23" x14ac:dyDescent="0.15">
      <c r="A34" s="262"/>
      <c r="B34" s="263"/>
      <c r="C34" s="264"/>
      <c r="D34" s="264"/>
      <c r="E34" s="264"/>
      <c r="F34" s="264"/>
      <c r="G34" s="265"/>
    </row>
    <row r="35" spans="1:23" x14ac:dyDescent="0.15">
      <c r="A35" s="262"/>
      <c r="B35" s="263"/>
      <c r="C35" s="264"/>
      <c r="D35" s="264"/>
      <c r="E35" s="264"/>
      <c r="F35" s="264"/>
      <c r="G35" s="265"/>
      <c r="R35" s="4"/>
      <c r="T35" s="4"/>
      <c r="W35" s="4"/>
    </row>
    <row r="36" spans="1:23" x14ac:dyDescent="0.15">
      <c r="A36" s="262"/>
      <c r="B36" s="263"/>
      <c r="C36" s="264"/>
      <c r="D36" s="264"/>
      <c r="E36" s="264"/>
      <c r="F36" s="264"/>
      <c r="G36" s="265"/>
      <c r="R36" s="4"/>
      <c r="T36" s="4"/>
      <c r="W36" s="4"/>
    </row>
    <row r="37" spans="1:23" x14ac:dyDescent="0.15">
      <c r="A37" s="262"/>
      <c r="B37" s="263"/>
      <c r="C37" s="264"/>
      <c r="D37" s="264"/>
      <c r="E37" s="264"/>
      <c r="F37" s="264"/>
      <c r="G37" s="265"/>
      <c r="R37" s="4"/>
      <c r="T37" s="4"/>
      <c r="W37" s="4"/>
    </row>
    <row r="38" spans="1:23" x14ac:dyDescent="0.15">
      <c r="A38" s="262"/>
      <c r="B38" s="263"/>
      <c r="C38" s="264"/>
      <c r="D38" s="264"/>
      <c r="E38" s="264"/>
      <c r="F38" s="264"/>
      <c r="G38" s="265"/>
      <c r="R38" s="4"/>
      <c r="T38" s="4"/>
      <c r="W38" s="4"/>
    </row>
    <row r="39" spans="1:23" x14ac:dyDescent="0.15">
      <c r="A39" s="262"/>
      <c r="B39" s="263"/>
      <c r="C39" s="264"/>
      <c r="D39" s="264"/>
      <c r="E39" s="264"/>
      <c r="F39" s="264"/>
      <c r="G39" s="265"/>
      <c r="R39" s="4"/>
      <c r="T39" s="4"/>
      <c r="W39" s="4"/>
    </row>
    <row r="40" spans="1:23" x14ac:dyDescent="0.15">
      <c r="A40" s="262"/>
      <c r="B40" s="263"/>
      <c r="C40" s="264"/>
      <c r="D40" s="264"/>
      <c r="E40" s="264"/>
      <c r="F40" s="264"/>
      <c r="G40" s="265"/>
      <c r="R40" s="4"/>
      <c r="T40" s="4"/>
    </row>
    <row r="41" spans="1:23" x14ac:dyDescent="0.15">
      <c r="A41" s="262"/>
      <c r="B41" s="263"/>
      <c r="C41" s="264"/>
      <c r="D41" s="264"/>
      <c r="E41" s="264"/>
      <c r="F41" s="264"/>
      <c r="G41" s="265"/>
      <c r="T41" s="4"/>
    </row>
    <row r="42" spans="1:23" x14ac:dyDescent="0.15">
      <c r="T42" s="4"/>
    </row>
    <row r="43" spans="1:23" x14ac:dyDescent="0.15">
      <c r="T43" s="4"/>
    </row>
    <row r="44" spans="1:23" x14ac:dyDescent="0.15">
      <c r="T44" s="4"/>
    </row>
  </sheetData>
  <mergeCells count="117">
    <mergeCell ref="G38:G39"/>
    <mergeCell ref="A40:A41"/>
    <mergeCell ref="B40:B41"/>
    <mergeCell ref="C40:C41"/>
    <mergeCell ref="D40:D41"/>
    <mergeCell ref="E40:E41"/>
    <mergeCell ref="F40:F41"/>
    <mergeCell ref="G40:G41"/>
    <mergeCell ref="A38:A39"/>
    <mergeCell ref="B38:B39"/>
    <mergeCell ref="C38:C39"/>
    <mergeCell ref="D38:D39"/>
    <mergeCell ref="E38:E39"/>
    <mergeCell ref="F38:F39"/>
    <mergeCell ref="A32:A33"/>
    <mergeCell ref="B32:B33"/>
    <mergeCell ref="C32:C33"/>
    <mergeCell ref="D32:D33"/>
    <mergeCell ref="E32:E33"/>
    <mergeCell ref="F32:F33"/>
    <mergeCell ref="G32:G33"/>
    <mergeCell ref="G34:G35"/>
    <mergeCell ref="A36:A37"/>
    <mergeCell ref="B36:B37"/>
    <mergeCell ref="C36:C37"/>
    <mergeCell ref="D36:D37"/>
    <mergeCell ref="E36:E37"/>
    <mergeCell ref="F36:F37"/>
    <mergeCell ref="G36:G37"/>
    <mergeCell ref="A34:A35"/>
    <mergeCell ref="B34:B35"/>
    <mergeCell ref="C34:C35"/>
    <mergeCell ref="D34:D35"/>
    <mergeCell ref="E34:E35"/>
    <mergeCell ref="F34:F35"/>
    <mergeCell ref="A28:A29"/>
    <mergeCell ref="B28:B29"/>
    <mergeCell ref="D28:D29"/>
    <mergeCell ref="E28:E29"/>
    <mergeCell ref="G28:G29"/>
    <mergeCell ref="A30:A31"/>
    <mergeCell ref="B30:B31"/>
    <mergeCell ref="C30:C31"/>
    <mergeCell ref="D30:D31"/>
    <mergeCell ref="E30:E31"/>
    <mergeCell ref="F30:F31"/>
    <mergeCell ref="G30:G31"/>
    <mergeCell ref="A24:A25"/>
    <mergeCell ref="B24:B25"/>
    <mergeCell ref="D24:D25"/>
    <mergeCell ref="E24:E25"/>
    <mergeCell ref="G24:G25"/>
    <mergeCell ref="A26:A27"/>
    <mergeCell ref="B26:B27"/>
    <mergeCell ref="D26:D27"/>
    <mergeCell ref="E26:E27"/>
    <mergeCell ref="G26:G27"/>
    <mergeCell ref="A20:A21"/>
    <mergeCell ref="B20:B21"/>
    <mergeCell ref="D20:D21"/>
    <mergeCell ref="E20:E21"/>
    <mergeCell ref="G20:G21"/>
    <mergeCell ref="A22:A23"/>
    <mergeCell ref="B22:B23"/>
    <mergeCell ref="D22:D23"/>
    <mergeCell ref="E22:E23"/>
    <mergeCell ref="G22:G23"/>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A8:A9"/>
    <mergeCell ref="B8:B9"/>
    <mergeCell ref="C8:C9"/>
    <mergeCell ref="D8:D9"/>
    <mergeCell ref="E8:E9"/>
    <mergeCell ref="G8:G9"/>
    <mergeCell ref="A6:A7"/>
    <mergeCell ref="B6:B7"/>
    <mergeCell ref="C6:C7"/>
    <mergeCell ref="D6:D7"/>
    <mergeCell ref="E6:E7"/>
    <mergeCell ref="G6:G7"/>
    <mergeCell ref="E1:G1"/>
    <mergeCell ref="E2:G2"/>
    <mergeCell ref="A4:A5"/>
    <mergeCell ref="B4:B5"/>
    <mergeCell ref="C4:C5"/>
    <mergeCell ref="D4:D5"/>
    <mergeCell ref="E4:E5"/>
    <mergeCell ref="G4:G5"/>
  </mergeCells>
  <phoneticPr fontId="2"/>
  <dataValidations count="1">
    <dataValidation type="list" allowBlank="1" showInputMessage="1" showErrorMessage="1" sqref="F10 F28 F26 F24 F22 F20 F18 F16 F8 F6 F14 F12 F4">
      <formula1>#REF!</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34"/>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14.25" x14ac:dyDescent="0.15">
      <c r="A1" s="5"/>
      <c r="B1" s="1"/>
      <c r="C1" s="1"/>
      <c r="D1" s="1"/>
      <c r="E1" s="107" t="s">
        <v>299</v>
      </c>
      <c r="F1" s="108"/>
      <c r="G1" s="109"/>
      <c r="H1" s="1"/>
    </row>
    <row r="2" spans="1:25" ht="19.5" thickBot="1" x14ac:dyDescent="0.2">
      <c r="A2" s="10" t="s">
        <v>6</v>
      </c>
      <c r="B2" s="10"/>
      <c r="C2" s="10"/>
      <c r="D2" s="10"/>
      <c r="E2" s="104" t="s">
        <v>300</v>
      </c>
      <c r="F2" s="105"/>
      <c r="G2" s="106"/>
      <c r="H2" s="1"/>
    </row>
    <row r="3" spans="1:25" s="11" customFormat="1" ht="27.75" thickBot="1" x14ac:dyDescent="0.2">
      <c r="A3" s="7" t="s">
        <v>0</v>
      </c>
      <c r="B3" s="8" t="s">
        <v>5</v>
      </c>
      <c r="C3" s="8" t="s">
        <v>8</v>
      </c>
      <c r="D3" s="8" t="s">
        <v>1</v>
      </c>
      <c r="E3" s="8" t="s">
        <v>4</v>
      </c>
      <c r="F3" s="8" t="s">
        <v>3</v>
      </c>
      <c r="G3" s="9" t="s">
        <v>2</v>
      </c>
      <c r="H3" s="85"/>
      <c r="I3" s="85"/>
      <c r="J3" s="85"/>
      <c r="K3" s="85"/>
      <c r="L3" s="85"/>
      <c r="M3" s="85"/>
      <c r="N3" s="85"/>
      <c r="O3" s="85"/>
      <c r="P3" s="85"/>
      <c r="Q3" s="85"/>
      <c r="R3" s="85"/>
    </row>
    <row r="4" spans="1:25" s="11" customFormat="1" ht="27" x14ac:dyDescent="0.15">
      <c r="A4" s="115">
        <v>1</v>
      </c>
      <c r="B4" s="117" t="s">
        <v>301</v>
      </c>
      <c r="C4" s="117" t="s">
        <v>302</v>
      </c>
      <c r="D4" s="119">
        <v>45017</v>
      </c>
      <c r="E4" s="121">
        <v>1018490</v>
      </c>
      <c r="F4" s="13" t="s">
        <v>12</v>
      </c>
      <c r="G4" s="123"/>
      <c r="R4" s="13"/>
    </row>
    <row r="5" spans="1:25" s="11" customFormat="1" ht="40.5" x14ac:dyDescent="0.15">
      <c r="A5" s="176"/>
      <c r="B5" s="177"/>
      <c r="C5" s="171"/>
      <c r="D5" s="205"/>
      <c r="E5" s="178"/>
      <c r="F5" s="84" t="s">
        <v>349</v>
      </c>
      <c r="G5" s="179"/>
      <c r="R5" s="13"/>
    </row>
    <row r="6" spans="1:25" s="11" customFormat="1" ht="27" x14ac:dyDescent="0.15">
      <c r="A6" s="91">
        <v>2</v>
      </c>
      <c r="B6" s="93" t="s">
        <v>303</v>
      </c>
      <c r="C6" s="170" t="s">
        <v>304</v>
      </c>
      <c r="D6" s="95">
        <v>45017</v>
      </c>
      <c r="E6" s="97">
        <v>2984300</v>
      </c>
      <c r="F6" s="13" t="s">
        <v>12</v>
      </c>
      <c r="G6" s="90"/>
      <c r="R6" s="13"/>
    </row>
    <row r="7" spans="1:25" s="11" customFormat="1" ht="40.5" x14ac:dyDescent="0.15">
      <c r="A7" s="91"/>
      <c r="B7" s="93"/>
      <c r="C7" s="171"/>
      <c r="D7" s="95"/>
      <c r="E7" s="97"/>
      <c r="F7" s="84" t="s">
        <v>349</v>
      </c>
      <c r="G7" s="90"/>
      <c r="R7" s="13"/>
    </row>
    <row r="8" spans="1:25" s="11" customFormat="1" ht="27" x14ac:dyDescent="0.15">
      <c r="A8" s="91">
        <v>3</v>
      </c>
      <c r="B8" s="93" t="s">
        <v>305</v>
      </c>
      <c r="C8" s="170" t="s">
        <v>306</v>
      </c>
      <c r="D8" s="95">
        <v>45314</v>
      </c>
      <c r="E8" s="97">
        <v>796500</v>
      </c>
      <c r="F8" s="13" t="s">
        <v>12</v>
      </c>
      <c r="G8" s="90"/>
      <c r="R8" s="13"/>
    </row>
    <row r="9" spans="1:25" s="11" customFormat="1" ht="41.25" thickBot="1" x14ac:dyDescent="0.2">
      <c r="A9" s="92"/>
      <c r="B9" s="94"/>
      <c r="C9" s="118"/>
      <c r="D9" s="96"/>
      <c r="E9" s="98"/>
      <c r="F9" s="83" t="s">
        <v>349</v>
      </c>
      <c r="G9" s="99"/>
      <c r="R9" s="13"/>
    </row>
    <row r="10" spans="1:25" s="11" customFormat="1" x14ac:dyDescent="0.15">
      <c r="E10" s="14"/>
      <c r="F10" s="15"/>
    </row>
    <row r="11" spans="1:25" s="11" customFormat="1" x14ac:dyDescent="0.15">
      <c r="E11" s="14"/>
      <c r="F11" s="15"/>
      <c r="R11" s="2"/>
      <c r="T11" s="2"/>
      <c r="W11" s="2"/>
      <c r="X11" s="2"/>
      <c r="Y11" s="2"/>
    </row>
    <row r="12" spans="1:25" s="11" customFormat="1" x14ac:dyDescent="0.15">
      <c r="E12" s="14"/>
      <c r="F12" s="15"/>
    </row>
    <row r="13" spans="1:25" s="11" customFormat="1" x14ac:dyDescent="0.15">
      <c r="E13" s="14"/>
      <c r="F13" s="15"/>
    </row>
    <row r="14" spans="1:25" s="11" customFormat="1" x14ac:dyDescent="0.15">
      <c r="E14" s="14"/>
      <c r="F14" s="15"/>
    </row>
    <row r="15" spans="1:25" s="11" customFormat="1" x14ac:dyDescent="0.15">
      <c r="E15" s="14"/>
      <c r="F15" s="15"/>
    </row>
    <row r="16" spans="1:25" s="11" customFormat="1" x14ac:dyDescent="0.15">
      <c r="E16" s="14"/>
      <c r="F16" s="15"/>
    </row>
    <row r="17" spans="18:25" x14ac:dyDescent="0.15">
      <c r="Y17" s="3"/>
    </row>
    <row r="18" spans="18:25" x14ac:dyDescent="0.15">
      <c r="Y18" s="3"/>
    </row>
    <row r="19" spans="18:25" x14ac:dyDescent="0.15">
      <c r="Y19" s="3"/>
    </row>
    <row r="20" spans="18:25" x14ac:dyDescent="0.15">
      <c r="Y20" s="3"/>
    </row>
    <row r="25" spans="18:25" x14ac:dyDescent="0.15">
      <c r="R25" s="4"/>
      <c r="T25" s="4"/>
      <c r="W25" s="4"/>
    </row>
    <row r="26" spans="18:25" x14ac:dyDescent="0.15">
      <c r="R26" s="4"/>
      <c r="T26" s="4"/>
      <c r="W26" s="4"/>
    </row>
    <row r="27" spans="18:25" x14ac:dyDescent="0.15">
      <c r="R27" s="4"/>
      <c r="T27" s="4"/>
      <c r="W27" s="4"/>
    </row>
    <row r="28" spans="18:25" x14ac:dyDescent="0.15">
      <c r="R28" s="4"/>
      <c r="T28" s="4"/>
      <c r="W28" s="4"/>
    </row>
    <row r="29" spans="18:25" x14ac:dyDescent="0.15">
      <c r="R29" s="4"/>
      <c r="T29" s="4"/>
      <c r="W29" s="4"/>
    </row>
    <row r="30" spans="18:25" x14ac:dyDescent="0.15">
      <c r="R30" s="4"/>
      <c r="T30" s="4"/>
    </row>
    <row r="31" spans="18:25" x14ac:dyDescent="0.15">
      <c r="T31" s="4"/>
    </row>
    <row r="32" spans="18:25" x14ac:dyDescent="0.15">
      <c r="T32" s="4"/>
    </row>
    <row r="33" spans="20:20" x14ac:dyDescent="0.15">
      <c r="T33" s="4"/>
    </row>
    <row r="34" spans="20:20" x14ac:dyDescent="0.15">
      <c r="T34" s="4"/>
    </row>
  </sheetData>
  <mergeCells count="2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s>
  <phoneticPr fontId="2"/>
  <dataValidations disablePrompts="1" count="1">
    <dataValidation type="list" allowBlank="1" showInputMessage="1" showErrorMessage="1" sqref="F4 F8 F6">
      <formula1>#REF!</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32"/>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4" ht="14.25" x14ac:dyDescent="0.15">
      <c r="A1" s="5"/>
      <c r="B1" s="1"/>
      <c r="C1" s="1"/>
      <c r="D1" s="1"/>
      <c r="E1" s="107" t="s">
        <v>307</v>
      </c>
      <c r="F1" s="108"/>
      <c r="G1" s="109"/>
      <c r="H1" s="1"/>
    </row>
    <row r="2" spans="1:24" ht="19.5" thickBot="1" x14ac:dyDescent="0.2">
      <c r="A2" s="10" t="s">
        <v>6</v>
      </c>
      <c r="B2" s="10"/>
      <c r="C2" s="10"/>
      <c r="D2" s="10"/>
      <c r="E2" s="104" t="s">
        <v>308</v>
      </c>
      <c r="F2" s="105"/>
      <c r="G2" s="106"/>
      <c r="H2" s="1"/>
    </row>
    <row r="3" spans="1:24"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4" s="11" customFormat="1" ht="30" customHeight="1" x14ac:dyDescent="0.15">
      <c r="A4" s="115">
        <v>1</v>
      </c>
      <c r="B4" s="117" t="s">
        <v>309</v>
      </c>
      <c r="C4" s="117" t="s">
        <v>310</v>
      </c>
      <c r="D4" s="119">
        <v>45017</v>
      </c>
      <c r="E4" s="121">
        <v>53143000</v>
      </c>
      <c r="F4" s="88" t="s">
        <v>12</v>
      </c>
      <c r="G4" s="123"/>
      <c r="R4" s="13"/>
    </row>
    <row r="5" spans="1:24" s="11" customFormat="1" ht="30" customHeight="1" x14ac:dyDescent="0.15">
      <c r="A5" s="176"/>
      <c r="B5" s="171"/>
      <c r="C5" s="171"/>
      <c r="D5" s="188"/>
      <c r="E5" s="175"/>
      <c r="F5" s="23" t="s">
        <v>343</v>
      </c>
      <c r="G5" s="179"/>
      <c r="R5" s="13"/>
    </row>
    <row r="6" spans="1:24" s="11" customFormat="1" ht="30" customHeight="1" x14ac:dyDescent="0.15">
      <c r="A6" s="91">
        <v>2</v>
      </c>
      <c r="B6" s="170" t="s">
        <v>311</v>
      </c>
      <c r="C6" s="170" t="s">
        <v>312</v>
      </c>
      <c r="D6" s="173">
        <v>45177</v>
      </c>
      <c r="E6" s="266">
        <v>2297240</v>
      </c>
      <c r="F6" s="82" t="s">
        <v>12</v>
      </c>
      <c r="G6" s="90"/>
      <c r="R6" s="13"/>
    </row>
    <row r="7" spans="1:24" s="11" customFormat="1" ht="30" customHeight="1" thickBot="1" x14ac:dyDescent="0.2">
      <c r="A7" s="92"/>
      <c r="B7" s="118"/>
      <c r="C7" s="118"/>
      <c r="D7" s="120"/>
      <c r="E7" s="267"/>
      <c r="F7" s="89" t="s">
        <v>343</v>
      </c>
      <c r="G7" s="99"/>
      <c r="R7" s="13"/>
    </row>
    <row r="8" spans="1:24" s="11" customFormat="1" x14ac:dyDescent="0.15">
      <c r="E8" s="14"/>
      <c r="F8" s="15"/>
    </row>
    <row r="9" spans="1:24" s="11" customFormat="1" x14ac:dyDescent="0.15">
      <c r="E9" s="14"/>
      <c r="F9" s="15"/>
      <c r="R9" s="2"/>
      <c r="T9" s="2"/>
      <c r="V9" s="2"/>
      <c r="W9" s="2"/>
      <c r="X9" s="2"/>
    </row>
    <row r="10" spans="1:24" s="11" customFormat="1" x14ac:dyDescent="0.15">
      <c r="E10" s="14"/>
      <c r="F10" s="15"/>
    </row>
    <row r="11" spans="1:24" s="11" customFormat="1" x14ac:dyDescent="0.15">
      <c r="E11" s="14"/>
      <c r="F11" s="15"/>
    </row>
    <row r="12" spans="1:24" s="11" customFormat="1" x14ac:dyDescent="0.15">
      <c r="E12" s="14"/>
      <c r="F12" s="15"/>
    </row>
    <row r="13" spans="1:24" s="11" customFormat="1" x14ac:dyDescent="0.15">
      <c r="E13" s="14"/>
      <c r="F13" s="15"/>
    </row>
    <row r="14" spans="1:24" s="11" customFormat="1" x14ac:dyDescent="0.15">
      <c r="E14" s="14"/>
      <c r="F14" s="15"/>
    </row>
    <row r="15" spans="1:24" x14ac:dyDescent="0.15">
      <c r="X15" s="3"/>
    </row>
    <row r="16" spans="1:24" x14ac:dyDescent="0.15">
      <c r="X16" s="3"/>
    </row>
    <row r="17" spans="18:24" x14ac:dyDescent="0.15">
      <c r="X17" s="3"/>
    </row>
    <row r="18" spans="18:24" x14ac:dyDescent="0.15">
      <c r="X18" s="3"/>
    </row>
    <row r="23" spans="18:24" x14ac:dyDescent="0.15">
      <c r="R23" s="4"/>
      <c r="T23" s="4"/>
      <c r="V23" s="4"/>
    </row>
    <row r="24" spans="18:24" x14ac:dyDescent="0.15">
      <c r="R24" s="4"/>
      <c r="T24" s="4"/>
      <c r="V24" s="4"/>
    </row>
    <row r="25" spans="18:24" x14ac:dyDescent="0.15">
      <c r="R25" s="4"/>
      <c r="T25" s="4"/>
      <c r="V25" s="4"/>
    </row>
    <row r="26" spans="18:24" x14ac:dyDescent="0.15">
      <c r="R26" s="4"/>
      <c r="T26" s="4"/>
      <c r="V26" s="4"/>
    </row>
    <row r="27" spans="18:24" x14ac:dyDescent="0.15">
      <c r="R27" s="4"/>
      <c r="T27" s="4"/>
      <c r="V27" s="4"/>
    </row>
    <row r="28" spans="18:24" x14ac:dyDescent="0.15">
      <c r="R28" s="4"/>
      <c r="T28" s="4"/>
    </row>
    <row r="29" spans="18:24" x14ac:dyDescent="0.15">
      <c r="T29" s="4"/>
    </row>
    <row r="30" spans="18:24" x14ac:dyDescent="0.15">
      <c r="T30" s="4"/>
    </row>
    <row r="31" spans="18:24" x14ac:dyDescent="0.15">
      <c r="T31" s="4"/>
    </row>
    <row r="32" spans="18:24" x14ac:dyDescent="0.15">
      <c r="T32" s="4"/>
    </row>
  </sheetData>
  <mergeCells count="14">
    <mergeCell ref="E1:G1"/>
    <mergeCell ref="E2:G2"/>
    <mergeCell ref="A4:A5"/>
    <mergeCell ref="B4:B5"/>
    <mergeCell ref="C4:C5"/>
    <mergeCell ref="D4:D5"/>
    <mergeCell ref="E4:E5"/>
    <mergeCell ref="G4:G5"/>
    <mergeCell ref="G6:G7"/>
    <mergeCell ref="A6:A7"/>
    <mergeCell ref="B6:B7"/>
    <mergeCell ref="C6:C7"/>
    <mergeCell ref="D6:D7"/>
    <mergeCell ref="E6:E7"/>
  </mergeCells>
  <phoneticPr fontId="2"/>
  <dataValidations disablePrompts="1" count="1">
    <dataValidation type="list" allowBlank="1" showInputMessage="1" showErrorMessage="1" sqref="F4 F6">
      <formula1>$U$5:$U$13</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30"/>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4" ht="14.25" x14ac:dyDescent="0.15">
      <c r="A1" s="5"/>
      <c r="B1" s="1"/>
      <c r="C1" s="1"/>
      <c r="D1" s="1"/>
      <c r="E1" s="107" t="s">
        <v>313</v>
      </c>
      <c r="F1" s="108"/>
      <c r="G1" s="109"/>
      <c r="H1" s="1"/>
    </row>
    <row r="2" spans="1:24" ht="19.5" thickBot="1" x14ac:dyDescent="0.2">
      <c r="A2" s="10" t="s">
        <v>6</v>
      </c>
      <c r="B2" s="10"/>
      <c r="C2" s="10"/>
      <c r="D2" s="10"/>
      <c r="E2" s="104" t="s">
        <v>314</v>
      </c>
      <c r="F2" s="105"/>
      <c r="G2" s="106"/>
      <c r="H2" s="1"/>
    </row>
    <row r="3" spans="1:24"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4" s="11" customFormat="1" ht="27" x14ac:dyDescent="0.15">
      <c r="A4" s="115">
        <v>1</v>
      </c>
      <c r="B4" s="117" t="s">
        <v>315</v>
      </c>
      <c r="C4" s="117" t="s">
        <v>322</v>
      </c>
      <c r="D4" s="119">
        <v>45138</v>
      </c>
      <c r="E4" s="121" t="s">
        <v>316</v>
      </c>
      <c r="F4" s="44" t="s">
        <v>14</v>
      </c>
      <c r="G4" s="123" t="s">
        <v>317</v>
      </c>
      <c r="R4" s="13"/>
    </row>
    <row r="5" spans="1:24" s="11" customFormat="1" ht="30" customHeight="1" thickBot="1" x14ac:dyDescent="0.2">
      <c r="A5" s="116"/>
      <c r="B5" s="118"/>
      <c r="C5" s="118"/>
      <c r="D5" s="120"/>
      <c r="E5" s="122"/>
      <c r="F5" s="73"/>
      <c r="G5" s="124"/>
      <c r="R5" s="13"/>
    </row>
    <row r="6" spans="1:24" s="11" customFormat="1" x14ac:dyDescent="0.15">
      <c r="E6" s="14"/>
      <c r="F6" s="15"/>
    </row>
    <row r="7" spans="1:24" s="11" customFormat="1" x14ac:dyDescent="0.15">
      <c r="E7" s="14"/>
      <c r="F7" s="15"/>
      <c r="R7" s="2"/>
      <c r="T7" s="2"/>
      <c r="V7" s="2"/>
      <c r="W7" s="2"/>
      <c r="X7" s="2"/>
    </row>
    <row r="8" spans="1:24" s="11" customFormat="1" x14ac:dyDescent="0.15">
      <c r="E8" s="14"/>
      <c r="F8" s="15"/>
    </row>
    <row r="9" spans="1:24" s="11" customFormat="1" x14ac:dyDescent="0.15">
      <c r="E9" s="14"/>
      <c r="F9" s="15"/>
    </row>
    <row r="10" spans="1:24" s="11" customFormat="1" x14ac:dyDescent="0.15">
      <c r="E10" s="14"/>
      <c r="F10" s="15"/>
    </row>
    <row r="11" spans="1:24" s="11" customFormat="1" x14ac:dyDescent="0.15">
      <c r="E11" s="14"/>
      <c r="F11" s="15"/>
    </row>
    <row r="12" spans="1:24" s="11" customFormat="1" x14ac:dyDescent="0.15">
      <c r="E12" s="14"/>
      <c r="F12" s="15"/>
    </row>
    <row r="13" spans="1:24" x14ac:dyDescent="0.15">
      <c r="X13" s="3"/>
    </row>
    <row r="14" spans="1:24" x14ac:dyDescent="0.15">
      <c r="X14" s="3"/>
    </row>
    <row r="15" spans="1:24" x14ac:dyDescent="0.15">
      <c r="X15" s="3"/>
    </row>
    <row r="16" spans="1:24" x14ac:dyDescent="0.15">
      <c r="X16" s="3"/>
    </row>
    <row r="21" spans="18:22" x14ac:dyDescent="0.15">
      <c r="R21" s="4"/>
      <c r="T21" s="4"/>
      <c r="V21" s="4"/>
    </row>
    <row r="22" spans="18:22" x14ac:dyDescent="0.15">
      <c r="R22" s="4"/>
      <c r="T22" s="4"/>
      <c r="V22" s="4"/>
    </row>
    <row r="23" spans="18:22" x14ac:dyDescent="0.15">
      <c r="R23" s="4"/>
      <c r="T23" s="4"/>
      <c r="V23" s="4"/>
    </row>
    <row r="24" spans="18:22" x14ac:dyDescent="0.15">
      <c r="R24" s="4"/>
      <c r="T24" s="4"/>
      <c r="V24" s="4"/>
    </row>
    <row r="25" spans="18:22" x14ac:dyDescent="0.15">
      <c r="R25" s="4"/>
      <c r="T25" s="4"/>
      <c r="V25" s="4"/>
    </row>
    <row r="26" spans="18:22" x14ac:dyDescent="0.15">
      <c r="R26" s="4"/>
      <c r="T26" s="4"/>
    </row>
    <row r="27" spans="18:22" x14ac:dyDescent="0.15">
      <c r="T27" s="4"/>
    </row>
    <row r="28" spans="18:22" x14ac:dyDescent="0.15">
      <c r="T28" s="4"/>
    </row>
    <row r="29" spans="18:22" x14ac:dyDescent="0.15">
      <c r="T29" s="4"/>
    </row>
    <row r="30" spans="18:22" x14ac:dyDescent="0.15">
      <c r="T30" s="4"/>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ormula1>#REF!</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50"/>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14.25" x14ac:dyDescent="0.15">
      <c r="A1" s="5"/>
      <c r="B1" s="1"/>
      <c r="C1" s="1"/>
      <c r="D1" s="1"/>
      <c r="E1" s="107" t="s">
        <v>52</v>
      </c>
      <c r="F1" s="108"/>
      <c r="G1" s="109"/>
      <c r="H1" s="1"/>
    </row>
    <row r="2" spans="1:18" ht="19.5" thickBot="1" x14ac:dyDescent="0.2">
      <c r="A2" s="10" t="s">
        <v>6</v>
      </c>
      <c r="B2" s="10"/>
      <c r="C2" s="10"/>
      <c r="D2" s="10"/>
      <c r="E2" s="104" t="s">
        <v>53</v>
      </c>
      <c r="F2" s="105"/>
      <c r="G2" s="106"/>
      <c r="H2" s="1"/>
    </row>
    <row r="3" spans="1:18"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27" x14ac:dyDescent="0.15">
      <c r="A4" s="33">
        <v>1</v>
      </c>
      <c r="B4" s="23" t="s">
        <v>54</v>
      </c>
      <c r="C4" s="23" t="s">
        <v>55</v>
      </c>
      <c r="D4" s="34">
        <v>45184</v>
      </c>
      <c r="E4" s="21">
        <v>210000</v>
      </c>
      <c r="F4" s="19" t="s">
        <v>56</v>
      </c>
      <c r="G4" s="22"/>
      <c r="L4" s="13"/>
    </row>
    <row r="5" spans="1:18" s="11" customFormat="1" ht="27" x14ac:dyDescent="0.15">
      <c r="A5" s="35">
        <v>2</v>
      </c>
      <c r="B5" s="32" t="s">
        <v>57</v>
      </c>
      <c r="C5" s="23" t="s">
        <v>58</v>
      </c>
      <c r="D5" s="34">
        <v>45110</v>
      </c>
      <c r="E5" s="36">
        <v>180000</v>
      </c>
      <c r="F5" s="19" t="s">
        <v>56</v>
      </c>
      <c r="G5" s="37"/>
      <c r="L5" s="13"/>
    </row>
    <row r="6" spans="1:18" s="11" customFormat="1" ht="40.5" x14ac:dyDescent="0.15">
      <c r="A6" s="33">
        <v>3</v>
      </c>
      <c r="B6" s="32" t="s">
        <v>59</v>
      </c>
      <c r="C6" s="32" t="s">
        <v>60</v>
      </c>
      <c r="D6" s="34">
        <v>45134</v>
      </c>
      <c r="E6" s="38">
        <v>647955</v>
      </c>
      <c r="F6" s="19" t="s">
        <v>56</v>
      </c>
      <c r="G6" s="37"/>
      <c r="L6" s="13"/>
    </row>
    <row r="7" spans="1:18" s="11" customFormat="1" ht="40.5" x14ac:dyDescent="0.15">
      <c r="A7" s="35">
        <v>4</v>
      </c>
      <c r="B7" s="32" t="s">
        <v>59</v>
      </c>
      <c r="C7" s="32" t="s">
        <v>61</v>
      </c>
      <c r="D7" s="34">
        <v>45135</v>
      </c>
      <c r="E7" s="38">
        <v>133430</v>
      </c>
      <c r="F7" s="19" t="s">
        <v>56</v>
      </c>
      <c r="G7" s="37"/>
      <c r="L7" s="13"/>
    </row>
    <row r="8" spans="1:18" s="11" customFormat="1" ht="27" x14ac:dyDescent="0.15">
      <c r="A8" s="33">
        <v>5</v>
      </c>
      <c r="B8" s="32" t="s">
        <v>62</v>
      </c>
      <c r="C8" s="32" t="s">
        <v>63</v>
      </c>
      <c r="D8" s="34">
        <v>45019</v>
      </c>
      <c r="E8" s="38">
        <v>430000</v>
      </c>
      <c r="F8" s="20" t="s">
        <v>56</v>
      </c>
      <c r="G8" s="37"/>
    </row>
    <row r="9" spans="1:18" s="11" customFormat="1" ht="36" x14ac:dyDescent="0.15">
      <c r="A9" s="35">
        <v>6</v>
      </c>
      <c r="B9" s="32" t="s">
        <v>64</v>
      </c>
      <c r="C9" s="32" t="s">
        <v>65</v>
      </c>
      <c r="D9" s="34">
        <v>45019</v>
      </c>
      <c r="E9" s="38">
        <v>1200000</v>
      </c>
      <c r="F9" s="39" t="s">
        <v>66</v>
      </c>
      <c r="G9" s="37"/>
    </row>
    <row r="10" spans="1:18" s="11" customFormat="1" ht="27" x14ac:dyDescent="0.15">
      <c r="A10" s="33">
        <v>7</v>
      </c>
      <c r="B10" s="32" t="s">
        <v>67</v>
      </c>
      <c r="C10" s="32" t="s">
        <v>68</v>
      </c>
      <c r="D10" s="34">
        <v>45036</v>
      </c>
      <c r="E10" s="38">
        <v>220000</v>
      </c>
      <c r="F10" s="20" t="s">
        <v>56</v>
      </c>
      <c r="G10" s="37"/>
    </row>
    <row r="11" spans="1:18" s="11" customFormat="1" ht="36" x14ac:dyDescent="0.15">
      <c r="A11" s="35">
        <v>8</v>
      </c>
      <c r="B11" s="32" t="s">
        <v>69</v>
      </c>
      <c r="C11" s="32" t="s">
        <v>55</v>
      </c>
      <c r="D11" s="34">
        <v>45099</v>
      </c>
      <c r="E11" s="36">
        <v>1198800</v>
      </c>
      <c r="F11" s="39" t="s">
        <v>66</v>
      </c>
      <c r="G11" s="37"/>
    </row>
    <row r="12" spans="1:18" s="11" customFormat="1" ht="45" x14ac:dyDescent="0.15">
      <c r="A12" s="33">
        <v>9</v>
      </c>
      <c r="B12" s="32" t="s">
        <v>70</v>
      </c>
      <c r="C12" s="40" t="s">
        <v>71</v>
      </c>
      <c r="D12" s="34">
        <v>45121</v>
      </c>
      <c r="E12" s="36">
        <v>110900</v>
      </c>
      <c r="F12" s="19" t="s">
        <v>56</v>
      </c>
      <c r="G12" s="37"/>
    </row>
    <row r="13" spans="1:18" s="11" customFormat="1" ht="45" x14ac:dyDescent="0.15">
      <c r="A13" s="35">
        <v>10</v>
      </c>
      <c r="B13" s="32" t="s">
        <v>72</v>
      </c>
      <c r="C13" s="40" t="s">
        <v>71</v>
      </c>
      <c r="D13" s="34">
        <v>45307</v>
      </c>
      <c r="E13" s="36">
        <v>114490</v>
      </c>
      <c r="F13" s="19" t="s">
        <v>56</v>
      </c>
      <c r="G13" s="37"/>
    </row>
    <row r="14" spans="1:18" s="11" customFormat="1" ht="45" x14ac:dyDescent="0.15">
      <c r="A14" s="33">
        <v>11</v>
      </c>
      <c r="B14" s="32" t="s">
        <v>70</v>
      </c>
      <c r="C14" s="40" t="s">
        <v>71</v>
      </c>
      <c r="D14" s="34">
        <v>45341</v>
      </c>
      <c r="E14" s="36">
        <v>102716</v>
      </c>
      <c r="F14" s="19" t="s">
        <v>56</v>
      </c>
      <c r="G14" s="37"/>
    </row>
    <row r="15" spans="1:18" s="11" customFormat="1" ht="27" x14ac:dyDescent="0.15">
      <c r="A15" s="35">
        <v>12</v>
      </c>
      <c r="B15" s="23" t="s">
        <v>54</v>
      </c>
      <c r="C15" s="23" t="s">
        <v>55</v>
      </c>
      <c r="D15" s="34">
        <v>45184</v>
      </c>
      <c r="E15" s="21">
        <v>210000</v>
      </c>
      <c r="F15" s="19" t="s">
        <v>56</v>
      </c>
      <c r="G15" s="22"/>
    </row>
    <row r="16" spans="1:18" s="11" customFormat="1" ht="27" x14ac:dyDescent="0.15">
      <c r="A16" s="33">
        <v>13</v>
      </c>
      <c r="B16" s="32" t="s">
        <v>57</v>
      </c>
      <c r="C16" s="23" t="s">
        <v>58</v>
      </c>
      <c r="D16" s="34">
        <v>45110</v>
      </c>
      <c r="E16" s="36">
        <v>180000</v>
      </c>
      <c r="F16" s="19" t="s">
        <v>56</v>
      </c>
      <c r="G16" s="37"/>
    </row>
    <row r="17" spans="1:28" s="11" customFormat="1" ht="40.5" x14ac:dyDescent="0.15">
      <c r="A17" s="35">
        <v>14</v>
      </c>
      <c r="B17" s="32" t="s">
        <v>59</v>
      </c>
      <c r="C17" s="32" t="s">
        <v>60</v>
      </c>
      <c r="D17" s="34">
        <v>45134</v>
      </c>
      <c r="E17" s="38">
        <v>647955</v>
      </c>
      <c r="F17" s="19" t="s">
        <v>56</v>
      </c>
      <c r="G17" s="37"/>
    </row>
    <row r="18" spans="1:28" s="11" customFormat="1" ht="40.5" x14ac:dyDescent="0.15">
      <c r="A18" s="33">
        <v>15</v>
      </c>
      <c r="B18" s="32" t="s">
        <v>59</v>
      </c>
      <c r="C18" s="32" t="s">
        <v>61</v>
      </c>
      <c r="D18" s="34">
        <v>45135</v>
      </c>
      <c r="E18" s="38">
        <v>133430</v>
      </c>
      <c r="F18" s="19" t="s">
        <v>56</v>
      </c>
      <c r="G18" s="37"/>
    </row>
    <row r="19" spans="1:28" s="11" customFormat="1" ht="27" x14ac:dyDescent="0.15">
      <c r="A19" s="35">
        <v>16</v>
      </c>
      <c r="B19" s="32" t="s">
        <v>62</v>
      </c>
      <c r="C19" s="32" t="s">
        <v>63</v>
      </c>
      <c r="D19" s="34">
        <v>45019</v>
      </c>
      <c r="E19" s="38">
        <v>430000</v>
      </c>
      <c r="F19" s="20" t="s">
        <v>56</v>
      </c>
      <c r="G19" s="37"/>
    </row>
    <row r="20" spans="1:28" s="11" customFormat="1" ht="36" x14ac:dyDescent="0.15">
      <c r="A20" s="33">
        <v>17</v>
      </c>
      <c r="B20" s="32" t="s">
        <v>64</v>
      </c>
      <c r="C20" s="32" t="s">
        <v>65</v>
      </c>
      <c r="D20" s="34">
        <v>45019</v>
      </c>
      <c r="E20" s="38">
        <v>1200000</v>
      </c>
      <c r="F20" s="39" t="s">
        <v>66</v>
      </c>
      <c r="G20" s="37"/>
    </row>
    <row r="21" spans="1:28" s="11" customFormat="1" ht="27" x14ac:dyDescent="0.15">
      <c r="A21" s="35">
        <v>18</v>
      </c>
      <c r="B21" s="32" t="s">
        <v>67</v>
      </c>
      <c r="C21" s="32" t="s">
        <v>68</v>
      </c>
      <c r="D21" s="34">
        <v>45036</v>
      </c>
      <c r="E21" s="38">
        <v>220000</v>
      </c>
      <c r="F21" s="20" t="s">
        <v>56</v>
      </c>
      <c r="G21" s="37"/>
    </row>
    <row r="22" spans="1:28" s="11" customFormat="1" ht="36" x14ac:dyDescent="0.15">
      <c r="A22" s="33">
        <v>19</v>
      </c>
      <c r="B22" s="32" t="s">
        <v>69</v>
      </c>
      <c r="C22" s="32" t="s">
        <v>55</v>
      </c>
      <c r="D22" s="34">
        <v>45099</v>
      </c>
      <c r="E22" s="36">
        <v>1198800</v>
      </c>
      <c r="F22" s="39" t="s">
        <v>66</v>
      </c>
      <c r="G22" s="37"/>
    </row>
    <row r="23" spans="1:28" s="11" customFormat="1" ht="45" x14ac:dyDescent="0.15">
      <c r="A23" s="35">
        <v>20</v>
      </c>
      <c r="B23" s="32" t="s">
        <v>70</v>
      </c>
      <c r="C23" s="40" t="s">
        <v>71</v>
      </c>
      <c r="D23" s="34">
        <v>45121</v>
      </c>
      <c r="E23" s="36">
        <v>110900</v>
      </c>
      <c r="F23" s="19" t="s">
        <v>56</v>
      </c>
      <c r="G23" s="37"/>
    </row>
    <row r="24" spans="1:28" s="11" customFormat="1" ht="45" x14ac:dyDescent="0.15">
      <c r="A24" s="33">
        <v>21</v>
      </c>
      <c r="B24" s="32" t="s">
        <v>72</v>
      </c>
      <c r="C24" s="40" t="s">
        <v>71</v>
      </c>
      <c r="D24" s="34">
        <v>45307</v>
      </c>
      <c r="E24" s="36">
        <v>114490</v>
      </c>
      <c r="F24" s="19" t="s">
        <v>56</v>
      </c>
      <c r="G24" s="37"/>
    </row>
    <row r="25" spans="1:28" s="11" customFormat="1" ht="45.75" thickBot="1" x14ac:dyDescent="0.2">
      <c r="A25" s="41">
        <v>22</v>
      </c>
      <c r="B25" s="27" t="s">
        <v>70</v>
      </c>
      <c r="C25" s="42" t="s">
        <v>71</v>
      </c>
      <c r="D25" s="28">
        <v>45341</v>
      </c>
      <c r="E25" s="43">
        <v>102716</v>
      </c>
      <c r="F25" s="29" t="s">
        <v>56</v>
      </c>
      <c r="G25" s="30"/>
    </row>
    <row r="26" spans="1:28" s="11" customFormat="1" x14ac:dyDescent="0.15">
      <c r="E26" s="14"/>
      <c r="F26" s="15"/>
    </row>
    <row r="27" spans="1:28" s="11" customFormat="1" x14ac:dyDescent="0.15">
      <c r="E27" s="14"/>
      <c r="F27" s="15"/>
      <c r="R27" s="2"/>
      <c r="T27" s="2"/>
      <c r="U27" s="2"/>
      <c r="W27" s="2"/>
      <c r="Z27" s="2"/>
      <c r="AA27" s="2"/>
      <c r="AB27" s="2"/>
    </row>
    <row r="28" spans="1:28" s="11" customFormat="1" x14ac:dyDescent="0.15">
      <c r="E28" s="14"/>
      <c r="F28" s="15"/>
    </row>
    <row r="29" spans="1:28" s="11" customFormat="1" x14ac:dyDescent="0.15">
      <c r="E29" s="14"/>
      <c r="F29" s="15"/>
    </row>
    <row r="30" spans="1:28" s="11" customFormat="1" x14ac:dyDescent="0.15">
      <c r="E30" s="14"/>
      <c r="F30" s="15"/>
    </row>
    <row r="31" spans="1:28" s="11" customFormat="1" x14ac:dyDescent="0.15">
      <c r="E31" s="14"/>
      <c r="F31" s="15"/>
    </row>
    <row r="32" spans="1:28" s="11" customFormat="1" x14ac:dyDescent="0.15">
      <c r="E32" s="14"/>
      <c r="F32" s="15"/>
    </row>
    <row r="33" spans="18:28" x14ac:dyDescent="0.15">
      <c r="AB33" s="3"/>
    </row>
    <row r="34" spans="18:28" x14ac:dyDescent="0.15">
      <c r="AB34" s="3"/>
    </row>
    <row r="35" spans="18:28" x14ac:dyDescent="0.15">
      <c r="AB35" s="3"/>
    </row>
    <row r="36" spans="18:28" x14ac:dyDescent="0.15">
      <c r="AB36" s="3"/>
    </row>
    <row r="41" spans="18:28" x14ac:dyDescent="0.15">
      <c r="R41" s="4"/>
      <c r="T41" s="4"/>
      <c r="W41" s="4"/>
      <c r="Z41" s="4"/>
    </row>
    <row r="42" spans="18:28" x14ac:dyDescent="0.15">
      <c r="R42" s="4"/>
      <c r="T42" s="4"/>
      <c r="W42" s="4"/>
      <c r="Z42" s="4"/>
    </row>
    <row r="43" spans="18:28" x14ac:dyDescent="0.15">
      <c r="R43" s="4"/>
      <c r="T43" s="4"/>
      <c r="Z43" s="4"/>
    </row>
    <row r="44" spans="18:28" x14ac:dyDescent="0.15">
      <c r="R44" s="4"/>
      <c r="T44" s="4"/>
      <c r="Z44" s="4"/>
    </row>
    <row r="45" spans="18:28" x14ac:dyDescent="0.15">
      <c r="R45" s="4"/>
      <c r="T45" s="4"/>
      <c r="Z45" s="4"/>
    </row>
    <row r="46" spans="18:28" x14ac:dyDescent="0.15">
      <c r="R46" s="4"/>
      <c r="T46" s="4"/>
    </row>
    <row r="47" spans="18:28" x14ac:dyDescent="0.15">
      <c r="T47" s="4"/>
    </row>
    <row r="48" spans="18:28" x14ac:dyDescent="0.15">
      <c r="T48" s="4"/>
    </row>
    <row r="49" spans="20:20" x14ac:dyDescent="0.15">
      <c r="T49" s="4"/>
    </row>
    <row r="50" spans="20:20" x14ac:dyDescent="0.15">
      <c r="T50" s="4"/>
    </row>
  </sheetData>
  <mergeCells count="2">
    <mergeCell ref="E1:G1"/>
    <mergeCell ref="E2:G2"/>
  </mergeCells>
  <phoneticPr fontId="2"/>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Y30"/>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5" ht="14.25" x14ac:dyDescent="0.15">
      <c r="A1" s="5"/>
      <c r="B1" s="1"/>
      <c r="C1" s="1"/>
      <c r="D1" s="1"/>
      <c r="E1" s="107" t="s">
        <v>73</v>
      </c>
      <c r="F1" s="108"/>
      <c r="G1" s="109"/>
      <c r="H1" s="1"/>
    </row>
    <row r="2" spans="1:25" ht="19.5" thickBot="1" x14ac:dyDescent="0.2">
      <c r="A2" s="10" t="s">
        <v>6</v>
      </c>
      <c r="B2" s="10"/>
      <c r="C2" s="10"/>
      <c r="D2" s="10"/>
      <c r="E2" s="104" t="s">
        <v>74</v>
      </c>
      <c r="F2" s="105"/>
      <c r="G2" s="106"/>
      <c r="H2" s="1"/>
    </row>
    <row r="3" spans="1:25"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5" s="11" customFormat="1" ht="27" x14ac:dyDescent="0.15">
      <c r="A4" s="115">
        <v>1</v>
      </c>
      <c r="B4" s="117" t="s">
        <v>75</v>
      </c>
      <c r="C4" s="117" t="s">
        <v>76</v>
      </c>
      <c r="D4" s="119">
        <v>45211</v>
      </c>
      <c r="E4" s="121">
        <v>1459700</v>
      </c>
      <c r="F4" s="44" t="s">
        <v>20</v>
      </c>
      <c r="G4" s="123"/>
      <c r="R4" s="13"/>
    </row>
    <row r="5" spans="1:25" s="11" customFormat="1" ht="21" customHeight="1" thickBot="1" x14ac:dyDescent="0.2">
      <c r="A5" s="116"/>
      <c r="B5" s="118"/>
      <c r="C5" s="118"/>
      <c r="D5" s="120"/>
      <c r="E5" s="122"/>
      <c r="F5" s="78" t="s">
        <v>196</v>
      </c>
      <c r="G5" s="124"/>
      <c r="R5" s="13"/>
    </row>
    <row r="6" spans="1:25" s="11" customFormat="1" x14ac:dyDescent="0.15">
      <c r="E6" s="14"/>
      <c r="F6" s="15"/>
    </row>
    <row r="7" spans="1:25" s="11" customFormat="1" x14ac:dyDescent="0.15">
      <c r="E7" s="14"/>
      <c r="F7" s="15"/>
      <c r="R7" s="2"/>
      <c r="T7" s="2"/>
      <c r="W7" s="2"/>
      <c r="X7" s="2"/>
      <c r="Y7" s="2"/>
    </row>
    <row r="8" spans="1:25" s="11" customFormat="1" x14ac:dyDescent="0.15">
      <c r="E8" s="14"/>
      <c r="F8" s="15"/>
    </row>
    <row r="9" spans="1:25" s="11" customFormat="1" x14ac:dyDescent="0.15">
      <c r="E9" s="14"/>
      <c r="F9" s="15"/>
    </row>
    <row r="10" spans="1:25" s="11" customFormat="1" x14ac:dyDescent="0.15">
      <c r="E10" s="14"/>
      <c r="F10" s="15"/>
    </row>
    <row r="11" spans="1:25" s="11" customFormat="1" x14ac:dyDescent="0.15">
      <c r="E11" s="14"/>
      <c r="F11" s="15"/>
    </row>
    <row r="12" spans="1:25" s="11" customFormat="1" x14ac:dyDescent="0.15">
      <c r="E12" s="14"/>
      <c r="F12" s="15"/>
    </row>
    <row r="13" spans="1:25" x14ac:dyDescent="0.15">
      <c r="Y13" s="3"/>
    </row>
    <row r="14" spans="1:25" x14ac:dyDescent="0.15">
      <c r="Y14" s="3"/>
    </row>
    <row r="15" spans="1:25" x14ac:dyDescent="0.15">
      <c r="Y15" s="3"/>
    </row>
    <row r="16" spans="1:25" x14ac:dyDescent="0.15">
      <c r="Y16" s="3"/>
    </row>
    <row r="21" spans="18:23" x14ac:dyDescent="0.15">
      <c r="R21" s="4"/>
      <c r="T21" s="4"/>
      <c r="W21" s="4"/>
    </row>
    <row r="22" spans="18:23" x14ac:dyDescent="0.15">
      <c r="R22" s="4"/>
      <c r="T22" s="4"/>
      <c r="W22" s="4"/>
    </row>
    <row r="23" spans="18:23" x14ac:dyDescent="0.15">
      <c r="R23" s="4"/>
      <c r="T23" s="4"/>
      <c r="W23" s="4"/>
    </row>
    <row r="24" spans="18:23" x14ac:dyDescent="0.15">
      <c r="R24" s="4"/>
      <c r="T24" s="4"/>
      <c r="W24" s="4"/>
    </row>
    <row r="25" spans="18:23" x14ac:dyDescent="0.15">
      <c r="R25" s="4"/>
      <c r="T25" s="4"/>
      <c r="W25" s="4"/>
    </row>
    <row r="26" spans="18:23" x14ac:dyDescent="0.15">
      <c r="R26" s="4"/>
      <c r="T26" s="4"/>
    </row>
    <row r="27" spans="18:23" x14ac:dyDescent="0.15">
      <c r="T27" s="4"/>
    </row>
    <row r="28" spans="18:23" x14ac:dyDescent="0.15">
      <c r="T28" s="4"/>
    </row>
    <row r="29" spans="18:23" x14ac:dyDescent="0.15">
      <c r="T29" s="4"/>
    </row>
    <row r="30" spans="18:23" x14ac:dyDescent="0.15">
      <c r="T30" s="4"/>
    </row>
  </sheetData>
  <mergeCells count="8">
    <mergeCell ref="E1:G1"/>
    <mergeCell ref="E2:G2"/>
    <mergeCell ref="A4:A5"/>
    <mergeCell ref="B4:B5"/>
    <mergeCell ref="C4:C5"/>
    <mergeCell ref="D4:D5"/>
    <mergeCell ref="E4:E5"/>
    <mergeCell ref="G4:G5"/>
  </mergeCells>
  <phoneticPr fontId="2"/>
  <dataValidations count="1">
    <dataValidation type="list" allowBlank="1" showInputMessage="1" showErrorMessage="1" sqref="F4">
      <formula1>#REF!</formula1>
    </dataValidation>
  </dataValidations>
  <pageMargins left="0.70866141732283472" right="0.70866141732283472" top="0.74803149606299213" bottom="0.74803149606299213" header="0.31496062992125984" footer="0.31496062992125984"/>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B62"/>
  <sheetViews>
    <sheetView zoomScaleNormal="100"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21" customHeight="1" x14ac:dyDescent="0.15">
      <c r="A1" s="5"/>
      <c r="B1" s="1"/>
      <c r="C1" s="1"/>
      <c r="D1" s="1"/>
      <c r="E1" s="107" t="s">
        <v>77</v>
      </c>
      <c r="F1" s="108"/>
      <c r="G1" s="109"/>
      <c r="H1" s="1"/>
    </row>
    <row r="2" spans="1:18" ht="21" customHeight="1" thickBot="1" x14ac:dyDescent="0.2">
      <c r="A2" s="10" t="s">
        <v>6</v>
      </c>
      <c r="B2" s="10"/>
      <c r="C2" s="10"/>
      <c r="D2" s="10"/>
      <c r="E2" s="104" t="s">
        <v>74</v>
      </c>
      <c r="F2" s="105"/>
      <c r="G2" s="106"/>
      <c r="H2" s="1"/>
    </row>
    <row r="3" spans="1:18" s="11" customFormat="1" ht="50.1" customHeight="1"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30" customHeight="1" x14ac:dyDescent="0.15">
      <c r="A4" s="142">
        <v>1</v>
      </c>
      <c r="B4" s="143" t="s">
        <v>78</v>
      </c>
      <c r="C4" s="143" t="s">
        <v>318</v>
      </c>
      <c r="D4" s="144">
        <v>45017</v>
      </c>
      <c r="E4" s="145">
        <v>900000</v>
      </c>
      <c r="F4" s="77" t="s">
        <v>12</v>
      </c>
      <c r="G4" s="147"/>
      <c r="L4" s="13"/>
    </row>
    <row r="5" spans="1:18" s="11" customFormat="1" ht="34.5" customHeight="1" x14ac:dyDescent="0.15">
      <c r="A5" s="136"/>
      <c r="B5" s="137"/>
      <c r="C5" s="137"/>
      <c r="D5" s="138"/>
      <c r="E5" s="146"/>
      <c r="F5" s="80" t="s">
        <v>174</v>
      </c>
      <c r="G5" s="126"/>
      <c r="L5" s="13"/>
    </row>
    <row r="6" spans="1:18" s="11" customFormat="1" ht="30" customHeight="1" x14ac:dyDescent="0.15">
      <c r="A6" s="127">
        <v>2</v>
      </c>
      <c r="B6" s="129" t="s">
        <v>79</v>
      </c>
      <c r="C6" s="129" t="s">
        <v>80</v>
      </c>
      <c r="D6" s="131">
        <v>45237</v>
      </c>
      <c r="E6" s="140">
        <v>1389146</v>
      </c>
      <c r="F6" s="79" t="s">
        <v>12</v>
      </c>
      <c r="G6" s="125"/>
      <c r="L6" s="13"/>
    </row>
    <row r="7" spans="1:18" s="11" customFormat="1" ht="42" customHeight="1" x14ac:dyDescent="0.15">
      <c r="A7" s="136"/>
      <c r="B7" s="137"/>
      <c r="C7" s="137"/>
      <c r="D7" s="138"/>
      <c r="E7" s="141"/>
      <c r="F7" s="79" t="s">
        <v>9</v>
      </c>
      <c r="G7" s="126"/>
      <c r="L7" s="13"/>
    </row>
    <row r="8" spans="1:18" s="11" customFormat="1" ht="60" customHeight="1" x14ac:dyDescent="0.15">
      <c r="A8" s="127">
        <v>3</v>
      </c>
      <c r="B8" s="129" t="s">
        <v>81</v>
      </c>
      <c r="C8" s="129" t="s">
        <v>80</v>
      </c>
      <c r="D8" s="131">
        <v>45017</v>
      </c>
      <c r="E8" s="133" t="s">
        <v>82</v>
      </c>
      <c r="F8" s="129" t="s">
        <v>83</v>
      </c>
      <c r="G8" s="125" t="s">
        <v>84</v>
      </c>
    </row>
    <row r="9" spans="1:18" s="11" customFormat="1" ht="60" customHeight="1" x14ac:dyDescent="0.15">
      <c r="A9" s="136"/>
      <c r="B9" s="137"/>
      <c r="C9" s="137"/>
      <c r="D9" s="138"/>
      <c r="E9" s="139"/>
      <c r="F9" s="137"/>
      <c r="G9" s="126"/>
    </row>
    <row r="10" spans="1:18" s="11" customFormat="1" ht="177" customHeight="1" x14ac:dyDescent="0.15">
      <c r="A10" s="127">
        <v>4</v>
      </c>
      <c r="B10" s="129" t="s">
        <v>81</v>
      </c>
      <c r="C10" s="129" t="s">
        <v>85</v>
      </c>
      <c r="D10" s="131">
        <v>45019</v>
      </c>
      <c r="E10" s="133" t="s">
        <v>86</v>
      </c>
      <c r="F10" s="129" t="s">
        <v>83</v>
      </c>
      <c r="G10" s="125" t="s">
        <v>87</v>
      </c>
    </row>
    <row r="11" spans="1:18" s="11" customFormat="1" ht="177" customHeight="1" x14ac:dyDescent="0.15">
      <c r="A11" s="136"/>
      <c r="B11" s="137"/>
      <c r="C11" s="137"/>
      <c r="D11" s="138"/>
      <c r="E11" s="139"/>
      <c r="F11" s="137"/>
      <c r="G11" s="126"/>
    </row>
    <row r="12" spans="1:18" s="11" customFormat="1" ht="30.75" customHeight="1" x14ac:dyDescent="0.15">
      <c r="A12" s="127">
        <v>5</v>
      </c>
      <c r="B12" s="129" t="s">
        <v>81</v>
      </c>
      <c r="C12" s="129" t="s">
        <v>85</v>
      </c>
      <c r="D12" s="131">
        <v>45019</v>
      </c>
      <c r="E12" s="133" t="s">
        <v>88</v>
      </c>
      <c r="F12" s="129" t="s">
        <v>83</v>
      </c>
      <c r="G12" s="125" t="s">
        <v>89</v>
      </c>
    </row>
    <row r="13" spans="1:18" s="11" customFormat="1" ht="30.75" customHeight="1" x14ac:dyDescent="0.15">
      <c r="A13" s="136"/>
      <c r="B13" s="137"/>
      <c r="C13" s="137"/>
      <c r="D13" s="138"/>
      <c r="E13" s="139"/>
      <c r="F13" s="137"/>
      <c r="G13" s="126"/>
    </row>
    <row r="14" spans="1:18" s="11" customFormat="1" ht="60" customHeight="1" x14ac:dyDescent="0.15">
      <c r="A14" s="127">
        <v>6</v>
      </c>
      <c r="B14" s="129" t="s">
        <v>81</v>
      </c>
      <c r="C14" s="129" t="s">
        <v>80</v>
      </c>
      <c r="D14" s="131">
        <v>45114</v>
      </c>
      <c r="E14" s="133" t="s">
        <v>90</v>
      </c>
      <c r="F14" s="129" t="s">
        <v>83</v>
      </c>
      <c r="G14" s="125" t="s">
        <v>91</v>
      </c>
    </row>
    <row r="15" spans="1:18" s="11" customFormat="1" ht="60" customHeight="1" x14ac:dyDescent="0.15">
      <c r="A15" s="136"/>
      <c r="B15" s="137"/>
      <c r="C15" s="137"/>
      <c r="D15" s="138"/>
      <c r="E15" s="139"/>
      <c r="F15" s="137"/>
      <c r="G15" s="126"/>
    </row>
    <row r="16" spans="1:18" s="11" customFormat="1" ht="30" customHeight="1" x14ac:dyDescent="0.15">
      <c r="A16" s="127">
        <v>7</v>
      </c>
      <c r="B16" s="129" t="s">
        <v>81</v>
      </c>
      <c r="C16" s="129" t="s">
        <v>85</v>
      </c>
      <c r="D16" s="131">
        <v>45114</v>
      </c>
      <c r="E16" s="133" t="s">
        <v>92</v>
      </c>
      <c r="F16" s="129" t="s">
        <v>83</v>
      </c>
      <c r="G16" s="125" t="s">
        <v>93</v>
      </c>
    </row>
    <row r="17" spans="1:22" s="11" customFormat="1" ht="30" customHeight="1" x14ac:dyDescent="0.15">
      <c r="A17" s="136"/>
      <c r="B17" s="137"/>
      <c r="C17" s="137"/>
      <c r="D17" s="138"/>
      <c r="E17" s="139"/>
      <c r="F17" s="137"/>
      <c r="G17" s="126"/>
    </row>
    <row r="18" spans="1:22" s="11" customFormat="1" ht="114" customHeight="1" x14ac:dyDescent="0.15">
      <c r="A18" s="127">
        <v>8</v>
      </c>
      <c r="B18" s="129" t="s">
        <v>81</v>
      </c>
      <c r="C18" s="129" t="s">
        <v>80</v>
      </c>
      <c r="D18" s="131">
        <v>45114</v>
      </c>
      <c r="E18" s="133" t="s">
        <v>94</v>
      </c>
      <c r="F18" s="129" t="s">
        <v>83</v>
      </c>
      <c r="G18" s="125" t="s">
        <v>95</v>
      </c>
    </row>
    <row r="19" spans="1:22" s="11" customFormat="1" ht="114" customHeight="1" x14ac:dyDescent="0.15">
      <c r="A19" s="136"/>
      <c r="B19" s="137"/>
      <c r="C19" s="137"/>
      <c r="D19" s="138"/>
      <c r="E19" s="139"/>
      <c r="F19" s="137"/>
      <c r="G19" s="126"/>
    </row>
    <row r="20" spans="1:22" s="11" customFormat="1" ht="75" customHeight="1" x14ac:dyDescent="0.15">
      <c r="A20" s="127">
        <v>9</v>
      </c>
      <c r="B20" s="129" t="s">
        <v>81</v>
      </c>
      <c r="C20" s="129" t="s">
        <v>85</v>
      </c>
      <c r="D20" s="131">
        <v>45114</v>
      </c>
      <c r="E20" s="133" t="s">
        <v>96</v>
      </c>
      <c r="F20" s="129" t="s">
        <v>83</v>
      </c>
      <c r="G20" s="125" t="s">
        <v>97</v>
      </c>
    </row>
    <row r="21" spans="1:22" s="11" customFormat="1" ht="75" customHeight="1" x14ac:dyDescent="0.15">
      <c r="A21" s="136"/>
      <c r="B21" s="137"/>
      <c r="C21" s="137"/>
      <c r="D21" s="138"/>
      <c r="E21" s="139"/>
      <c r="F21" s="137"/>
      <c r="G21" s="126"/>
    </row>
    <row r="22" spans="1:22" s="11" customFormat="1" ht="97.5" customHeight="1" x14ac:dyDescent="0.15">
      <c r="A22" s="127">
        <v>10</v>
      </c>
      <c r="B22" s="129" t="s">
        <v>81</v>
      </c>
      <c r="C22" s="129" t="s">
        <v>80</v>
      </c>
      <c r="D22" s="131">
        <v>45205</v>
      </c>
      <c r="E22" s="133" t="s">
        <v>98</v>
      </c>
      <c r="F22" s="129" t="s">
        <v>83</v>
      </c>
      <c r="G22" s="125" t="s">
        <v>99</v>
      </c>
    </row>
    <row r="23" spans="1:22" s="11" customFormat="1" ht="97.5" customHeight="1" x14ac:dyDescent="0.15">
      <c r="A23" s="136"/>
      <c r="B23" s="137"/>
      <c r="C23" s="137"/>
      <c r="D23" s="138"/>
      <c r="E23" s="139"/>
      <c r="F23" s="137"/>
      <c r="G23" s="126"/>
    </row>
    <row r="24" spans="1:22" s="11" customFormat="1" ht="100.5" customHeight="1" x14ac:dyDescent="0.15">
      <c r="A24" s="127">
        <v>11</v>
      </c>
      <c r="B24" s="129" t="s">
        <v>81</v>
      </c>
      <c r="C24" s="129" t="s">
        <v>85</v>
      </c>
      <c r="D24" s="131">
        <v>45205</v>
      </c>
      <c r="E24" s="133" t="s">
        <v>100</v>
      </c>
      <c r="F24" s="129" t="s">
        <v>83</v>
      </c>
      <c r="G24" s="125" t="s">
        <v>101</v>
      </c>
    </row>
    <row r="25" spans="1:22" s="11" customFormat="1" ht="100.5" customHeight="1" x14ac:dyDescent="0.15">
      <c r="A25" s="136"/>
      <c r="B25" s="137"/>
      <c r="C25" s="137"/>
      <c r="D25" s="138"/>
      <c r="E25" s="139"/>
      <c r="F25" s="137"/>
      <c r="G25" s="126"/>
    </row>
    <row r="26" spans="1:22" s="11" customFormat="1" ht="30" customHeight="1" x14ac:dyDescent="0.15">
      <c r="A26" s="127">
        <v>12</v>
      </c>
      <c r="B26" s="129" t="s">
        <v>81</v>
      </c>
      <c r="C26" s="129" t="s">
        <v>85</v>
      </c>
      <c r="D26" s="131">
        <v>45203</v>
      </c>
      <c r="E26" s="133" t="s">
        <v>102</v>
      </c>
      <c r="F26" s="129" t="s">
        <v>83</v>
      </c>
      <c r="G26" s="125" t="s">
        <v>103</v>
      </c>
      <c r="L26" s="2"/>
      <c r="N26" s="2"/>
      <c r="O26" s="2"/>
      <c r="Q26" s="2"/>
      <c r="T26" s="2"/>
      <c r="U26" s="2"/>
      <c r="V26" s="2"/>
    </row>
    <row r="27" spans="1:22" s="11" customFormat="1" ht="30" customHeight="1" x14ac:dyDescent="0.15">
      <c r="A27" s="136"/>
      <c r="B27" s="137"/>
      <c r="C27" s="137"/>
      <c r="D27" s="138"/>
      <c r="E27" s="139"/>
      <c r="F27" s="137"/>
      <c r="G27" s="126"/>
    </row>
    <row r="28" spans="1:22" s="11" customFormat="1" ht="60" customHeight="1" x14ac:dyDescent="0.15">
      <c r="A28" s="127">
        <v>13</v>
      </c>
      <c r="B28" s="129" t="s">
        <v>81</v>
      </c>
      <c r="C28" s="129" t="s">
        <v>80</v>
      </c>
      <c r="D28" s="131">
        <v>45204</v>
      </c>
      <c r="E28" s="133" t="s">
        <v>104</v>
      </c>
      <c r="F28" s="129" t="s">
        <v>83</v>
      </c>
      <c r="G28" s="125" t="s">
        <v>105</v>
      </c>
    </row>
    <row r="29" spans="1:22" s="11" customFormat="1" ht="60" customHeight="1" x14ac:dyDescent="0.15">
      <c r="A29" s="136"/>
      <c r="B29" s="137"/>
      <c r="C29" s="137"/>
      <c r="D29" s="138"/>
      <c r="E29" s="139"/>
      <c r="F29" s="137"/>
      <c r="G29" s="126"/>
    </row>
    <row r="30" spans="1:22" s="11" customFormat="1" ht="30.75" customHeight="1" x14ac:dyDescent="0.15">
      <c r="A30" s="127">
        <v>14</v>
      </c>
      <c r="B30" s="129" t="s">
        <v>81</v>
      </c>
      <c r="C30" s="129" t="s">
        <v>85</v>
      </c>
      <c r="D30" s="131">
        <v>45296</v>
      </c>
      <c r="E30" s="133" t="s">
        <v>106</v>
      </c>
      <c r="F30" s="129" t="s">
        <v>83</v>
      </c>
      <c r="G30" s="125" t="s">
        <v>107</v>
      </c>
    </row>
    <row r="31" spans="1:22" s="11" customFormat="1" ht="30.75" customHeight="1" x14ac:dyDescent="0.15">
      <c r="A31" s="136"/>
      <c r="B31" s="137"/>
      <c r="C31" s="137"/>
      <c r="D31" s="138"/>
      <c r="E31" s="139"/>
      <c r="F31" s="137"/>
      <c r="G31" s="126"/>
    </row>
    <row r="32" spans="1:22" s="11" customFormat="1" ht="60" customHeight="1" x14ac:dyDescent="0.15">
      <c r="A32" s="127">
        <v>15</v>
      </c>
      <c r="B32" s="129" t="s">
        <v>81</v>
      </c>
      <c r="C32" s="129" t="s">
        <v>80</v>
      </c>
      <c r="D32" s="131">
        <v>45296</v>
      </c>
      <c r="E32" s="133" t="s">
        <v>108</v>
      </c>
      <c r="F32" s="129" t="s">
        <v>83</v>
      </c>
      <c r="G32" s="125" t="s">
        <v>109</v>
      </c>
    </row>
    <row r="33" spans="1:28" s="11" customFormat="1" ht="60" customHeight="1" x14ac:dyDescent="0.15">
      <c r="A33" s="136"/>
      <c r="B33" s="137"/>
      <c r="C33" s="137"/>
      <c r="D33" s="138"/>
      <c r="E33" s="139"/>
      <c r="F33" s="137"/>
      <c r="G33" s="126"/>
    </row>
    <row r="34" spans="1:28" s="11" customFormat="1" ht="82.5" customHeight="1" x14ac:dyDescent="0.15">
      <c r="A34" s="127">
        <v>16</v>
      </c>
      <c r="B34" s="129" t="s">
        <v>81</v>
      </c>
      <c r="C34" s="129" t="s">
        <v>80</v>
      </c>
      <c r="D34" s="131">
        <v>45296</v>
      </c>
      <c r="E34" s="133" t="s">
        <v>110</v>
      </c>
      <c r="F34" s="129" t="s">
        <v>83</v>
      </c>
      <c r="G34" s="125" t="s">
        <v>111</v>
      </c>
    </row>
    <row r="35" spans="1:28" s="11" customFormat="1" ht="82.5" customHeight="1" x14ac:dyDescent="0.15">
      <c r="A35" s="136"/>
      <c r="B35" s="137"/>
      <c r="C35" s="137"/>
      <c r="D35" s="138"/>
      <c r="E35" s="139"/>
      <c r="F35" s="137"/>
      <c r="G35" s="126"/>
    </row>
    <row r="36" spans="1:28" s="11" customFormat="1" ht="115.5" customHeight="1" x14ac:dyDescent="0.15">
      <c r="A36" s="127">
        <v>17</v>
      </c>
      <c r="B36" s="129" t="s">
        <v>81</v>
      </c>
      <c r="C36" s="129" t="s">
        <v>85</v>
      </c>
      <c r="D36" s="131">
        <v>45296</v>
      </c>
      <c r="E36" s="133" t="s">
        <v>112</v>
      </c>
      <c r="F36" s="129" t="s">
        <v>83</v>
      </c>
      <c r="G36" s="125" t="s">
        <v>113</v>
      </c>
    </row>
    <row r="37" spans="1:28" s="11" customFormat="1" ht="115.5" customHeight="1" thickBot="1" x14ac:dyDescent="0.2">
      <c r="A37" s="128"/>
      <c r="B37" s="130"/>
      <c r="C37" s="130"/>
      <c r="D37" s="132"/>
      <c r="E37" s="134"/>
      <c r="F37" s="130"/>
      <c r="G37" s="135"/>
    </row>
    <row r="38" spans="1:28" s="11" customFormat="1" x14ac:dyDescent="0.15">
      <c r="E38" s="14"/>
      <c r="F38" s="15"/>
    </row>
    <row r="39" spans="1:28" s="11" customFormat="1" x14ac:dyDescent="0.15">
      <c r="E39" s="14"/>
      <c r="F39" s="15"/>
      <c r="R39" s="2"/>
      <c r="T39" s="2"/>
      <c r="U39" s="2"/>
      <c r="W39" s="2"/>
      <c r="Z39" s="2"/>
      <c r="AA39" s="2"/>
      <c r="AB39" s="2"/>
    </row>
    <row r="40" spans="1:28" s="11" customFormat="1" x14ac:dyDescent="0.15">
      <c r="E40" s="14"/>
      <c r="F40" s="15"/>
    </row>
    <row r="41" spans="1:28" s="11" customFormat="1" x14ac:dyDescent="0.15">
      <c r="E41" s="14"/>
      <c r="F41" s="15"/>
    </row>
    <row r="42" spans="1:28" s="11" customFormat="1" x14ac:dyDescent="0.15">
      <c r="E42" s="14"/>
      <c r="F42" s="15"/>
    </row>
    <row r="43" spans="1:28" s="11" customFormat="1" x14ac:dyDescent="0.15">
      <c r="E43" s="14"/>
      <c r="F43" s="15"/>
    </row>
    <row r="44" spans="1:28" s="11" customFormat="1" x14ac:dyDescent="0.15">
      <c r="E44" s="14"/>
      <c r="F44" s="15"/>
    </row>
    <row r="45" spans="1:28" x14ac:dyDescent="0.15">
      <c r="AB45" s="3"/>
    </row>
    <row r="46" spans="1:28" x14ac:dyDescent="0.15">
      <c r="AB46" s="3"/>
    </row>
    <row r="47" spans="1:28" x14ac:dyDescent="0.15">
      <c r="AB47" s="3"/>
    </row>
    <row r="48" spans="1:28" x14ac:dyDescent="0.15">
      <c r="AB48" s="3"/>
    </row>
    <row r="53" spans="18:26" x14ac:dyDescent="0.15">
      <c r="R53" s="4"/>
      <c r="T53" s="4"/>
      <c r="W53" s="4"/>
      <c r="Z53" s="4"/>
    </row>
    <row r="54" spans="18:26" x14ac:dyDescent="0.15">
      <c r="R54" s="4"/>
      <c r="T54" s="4"/>
      <c r="W54" s="4"/>
      <c r="Z54" s="4"/>
    </row>
    <row r="55" spans="18:26" x14ac:dyDescent="0.15">
      <c r="R55" s="4"/>
      <c r="T55" s="4"/>
      <c r="Z55" s="4"/>
    </row>
    <row r="56" spans="18:26" x14ac:dyDescent="0.15">
      <c r="R56" s="4"/>
      <c r="T56" s="4"/>
      <c r="Z56" s="4"/>
    </row>
    <row r="57" spans="18:26" x14ac:dyDescent="0.15">
      <c r="R57" s="4"/>
      <c r="T57" s="4"/>
      <c r="Z57" s="4"/>
    </row>
    <row r="58" spans="18:26" x14ac:dyDescent="0.15">
      <c r="R58" s="4"/>
      <c r="T58" s="4"/>
    </row>
    <row r="59" spans="18:26" x14ac:dyDescent="0.15">
      <c r="T59" s="4"/>
    </row>
    <row r="60" spans="18:26" x14ac:dyDescent="0.15">
      <c r="T60" s="4"/>
    </row>
    <row r="61" spans="18:26" x14ac:dyDescent="0.15">
      <c r="T61" s="4"/>
    </row>
    <row r="62" spans="18:26" x14ac:dyDescent="0.15">
      <c r="T62" s="4"/>
    </row>
  </sheetData>
  <mergeCells count="119">
    <mergeCell ref="E1:G1"/>
    <mergeCell ref="E2:G2"/>
    <mergeCell ref="A4:A5"/>
    <mergeCell ref="B4:B5"/>
    <mergeCell ref="C4:C5"/>
    <mergeCell ref="D4:D5"/>
    <mergeCell ref="E4:E5"/>
    <mergeCell ref="G4:G5"/>
    <mergeCell ref="G6:G7"/>
    <mergeCell ref="A8:A9"/>
    <mergeCell ref="B8:B9"/>
    <mergeCell ref="C8:C9"/>
    <mergeCell ref="D8:D9"/>
    <mergeCell ref="E8:E9"/>
    <mergeCell ref="F8:F9"/>
    <mergeCell ref="G8:G9"/>
    <mergeCell ref="A6:A7"/>
    <mergeCell ref="B6:B7"/>
    <mergeCell ref="C6:C7"/>
    <mergeCell ref="D6:D7"/>
    <mergeCell ref="E6:E7"/>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G14:G15"/>
    <mergeCell ref="A16:A17"/>
    <mergeCell ref="B16:B17"/>
    <mergeCell ref="C16:C17"/>
    <mergeCell ref="D16:D17"/>
    <mergeCell ref="E16:E17"/>
    <mergeCell ref="F16:F17"/>
    <mergeCell ref="G16:G17"/>
    <mergeCell ref="A14:A15"/>
    <mergeCell ref="B14:B15"/>
    <mergeCell ref="C14:C15"/>
    <mergeCell ref="D14:D15"/>
    <mergeCell ref="E14:E15"/>
    <mergeCell ref="F14:F15"/>
    <mergeCell ref="G18:G19"/>
    <mergeCell ref="A20:A21"/>
    <mergeCell ref="B20:B21"/>
    <mergeCell ref="C20:C21"/>
    <mergeCell ref="D20:D21"/>
    <mergeCell ref="E20:E21"/>
    <mergeCell ref="F20:F21"/>
    <mergeCell ref="G20:G21"/>
    <mergeCell ref="A18:A19"/>
    <mergeCell ref="B18:B19"/>
    <mergeCell ref="C18:C19"/>
    <mergeCell ref="D18:D19"/>
    <mergeCell ref="E18:E19"/>
    <mergeCell ref="F18:F19"/>
    <mergeCell ref="G22:G23"/>
    <mergeCell ref="A24:A25"/>
    <mergeCell ref="B24:B25"/>
    <mergeCell ref="C24:C25"/>
    <mergeCell ref="D24:D25"/>
    <mergeCell ref="E24:E25"/>
    <mergeCell ref="F24:F25"/>
    <mergeCell ref="G24:G25"/>
    <mergeCell ref="A22:A23"/>
    <mergeCell ref="B22:B23"/>
    <mergeCell ref="C22:C23"/>
    <mergeCell ref="D22:D23"/>
    <mergeCell ref="E22:E23"/>
    <mergeCell ref="F22:F23"/>
    <mergeCell ref="G26:G27"/>
    <mergeCell ref="A28:A29"/>
    <mergeCell ref="B28:B29"/>
    <mergeCell ref="C28:C29"/>
    <mergeCell ref="D28:D29"/>
    <mergeCell ref="E28:E29"/>
    <mergeCell ref="F28:F29"/>
    <mergeCell ref="G28:G29"/>
    <mergeCell ref="A26:A27"/>
    <mergeCell ref="B26:B27"/>
    <mergeCell ref="C26:C27"/>
    <mergeCell ref="D26:D27"/>
    <mergeCell ref="E26:E27"/>
    <mergeCell ref="F26:F27"/>
    <mergeCell ref="G30:G31"/>
    <mergeCell ref="A32:A33"/>
    <mergeCell ref="B32:B33"/>
    <mergeCell ref="C32:C33"/>
    <mergeCell ref="D32:D33"/>
    <mergeCell ref="E32:E33"/>
    <mergeCell ref="F32:F33"/>
    <mergeCell ref="G32:G33"/>
    <mergeCell ref="A30:A31"/>
    <mergeCell ref="B30:B31"/>
    <mergeCell ref="C30:C31"/>
    <mergeCell ref="D30:D31"/>
    <mergeCell ref="E30:E31"/>
    <mergeCell ref="F30:F31"/>
    <mergeCell ref="G34:G35"/>
    <mergeCell ref="A36:A37"/>
    <mergeCell ref="B36:B37"/>
    <mergeCell ref="C36:C37"/>
    <mergeCell ref="D36:D37"/>
    <mergeCell ref="E36:E37"/>
    <mergeCell ref="F36:F37"/>
    <mergeCell ref="G36:G37"/>
    <mergeCell ref="A34:A35"/>
    <mergeCell ref="B34:B35"/>
    <mergeCell ref="C34:C35"/>
    <mergeCell ref="D34:D35"/>
    <mergeCell ref="E34:E35"/>
    <mergeCell ref="F34:F35"/>
  </mergeCells>
  <phoneticPr fontId="2"/>
  <dataValidations count="1">
    <dataValidation type="list" allowBlank="1" showInputMessage="1" showErrorMessage="1" sqref="F6 F4">
      <formula1>$T$5:$T$13</formula1>
    </dataValidation>
  </dataValidations>
  <pageMargins left="0.70866141732283472" right="0.70866141732283472" top="0.74803149606299213" bottom="0.74803149606299213" header="0.31496062992125984" footer="0.31496062992125984"/>
  <pageSetup paperSize="9" scale="73" orientation="landscape" r:id="rId1"/>
  <rowBreaks count="3" manualBreakCount="3">
    <brk id="11" max="16383" man="1"/>
    <brk id="21" max="16383" man="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B44"/>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14.25" x14ac:dyDescent="0.15">
      <c r="A1" s="5"/>
      <c r="B1" s="1"/>
      <c r="C1" s="1"/>
      <c r="D1" s="1"/>
      <c r="E1" s="107" t="s">
        <v>114</v>
      </c>
      <c r="F1" s="108"/>
      <c r="G1" s="109"/>
      <c r="H1" s="1"/>
    </row>
    <row r="2" spans="1:18" ht="19.5" thickBot="1" x14ac:dyDescent="0.2">
      <c r="A2" s="10" t="s">
        <v>6</v>
      </c>
      <c r="B2" s="10"/>
      <c r="C2" s="10"/>
      <c r="D2" s="10"/>
      <c r="E2" s="104" t="s">
        <v>74</v>
      </c>
      <c r="F2" s="105"/>
      <c r="G2" s="106"/>
      <c r="H2" s="1"/>
    </row>
    <row r="3" spans="1:18"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ht="37.5" customHeight="1" x14ac:dyDescent="0.15">
      <c r="A4" s="166">
        <v>1</v>
      </c>
      <c r="B4" s="143" t="s">
        <v>81</v>
      </c>
      <c r="C4" s="143" t="s">
        <v>115</v>
      </c>
      <c r="D4" s="167">
        <v>45019</v>
      </c>
      <c r="E4" s="168" t="s">
        <v>116</v>
      </c>
      <c r="F4" s="143" t="s">
        <v>117</v>
      </c>
      <c r="G4" s="169" t="s">
        <v>118</v>
      </c>
    </row>
    <row r="5" spans="1:18" ht="37.5" customHeight="1" x14ac:dyDescent="0.15">
      <c r="A5" s="157"/>
      <c r="B5" s="137"/>
      <c r="C5" s="137"/>
      <c r="D5" s="158"/>
      <c r="E5" s="139"/>
      <c r="F5" s="137"/>
      <c r="G5" s="156"/>
    </row>
    <row r="6" spans="1:18" ht="80.25" customHeight="1" x14ac:dyDescent="0.15">
      <c r="A6" s="150">
        <v>2</v>
      </c>
      <c r="B6" s="129" t="s">
        <v>81</v>
      </c>
      <c r="C6" s="129" t="s">
        <v>119</v>
      </c>
      <c r="D6" s="152">
        <v>45019</v>
      </c>
      <c r="E6" s="154" t="s">
        <v>120</v>
      </c>
      <c r="F6" s="129" t="s">
        <v>117</v>
      </c>
      <c r="G6" s="148" t="s">
        <v>121</v>
      </c>
    </row>
    <row r="7" spans="1:18" ht="80.25" customHeight="1" x14ac:dyDescent="0.15">
      <c r="A7" s="157"/>
      <c r="B7" s="137"/>
      <c r="C7" s="137"/>
      <c r="D7" s="158"/>
      <c r="E7" s="159"/>
      <c r="F7" s="137"/>
      <c r="G7" s="156"/>
    </row>
    <row r="8" spans="1:18" ht="45" customHeight="1" x14ac:dyDescent="0.15">
      <c r="A8" s="160">
        <v>3</v>
      </c>
      <c r="B8" s="161" t="s">
        <v>81</v>
      </c>
      <c r="C8" s="161" t="s">
        <v>115</v>
      </c>
      <c r="D8" s="162">
        <v>45117</v>
      </c>
      <c r="E8" s="165" t="s">
        <v>122</v>
      </c>
      <c r="F8" s="161" t="s">
        <v>117</v>
      </c>
      <c r="G8" s="164" t="s">
        <v>123</v>
      </c>
    </row>
    <row r="9" spans="1:18" ht="45" customHeight="1" x14ac:dyDescent="0.15">
      <c r="A9" s="157"/>
      <c r="B9" s="137"/>
      <c r="C9" s="137"/>
      <c r="D9" s="158"/>
      <c r="E9" s="159"/>
      <c r="F9" s="137"/>
      <c r="G9" s="156"/>
    </row>
    <row r="10" spans="1:18" ht="113.25" customHeight="1" x14ac:dyDescent="0.15">
      <c r="A10" s="150">
        <v>4</v>
      </c>
      <c r="B10" s="129" t="s">
        <v>81</v>
      </c>
      <c r="C10" s="129" t="s">
        <v>119</v>
      </c>
      <c r="D10" s="152">
        <v>45117</v>
      </c>
      <c r="E10" s="154" t="s">
        <v>124</v>
      </c>
      <c r="F10" s="129" t="s">
        <v>117</v>
      </c>
      <c r="G10" s="148" t="s">
        <v>125</v>
      </c>
    </row>
    <row r="11" spans="1:18" ht="113.25" customHeight="1" x14ac:dyDescent="0.15">
      <c r="A11" s="157"/>
      <c r="B11" s="137"/>
      <c r="C11" s="137"/>
      <c r="D11" s="158"/>
      <c r="E11" s="159"/>
      <c r="F11" s="137"/>
      <c r="G11" s="156"/>
    </row>
    <row r="12" spans="1:18" ht="52.5" customHeight="1" x14ac:dyDescent="0.15">
      <c r="A12" s="160">
        <v>5</v>
      </c>
      <c r="B12" s="161" t="s">
        <v>81</v>
      </c>
      <c r="C12" s="161" t="s">
        <v>115</v>
      </c>
      <c r="D12" s="162">
        <v>45203</v>
      </c>
      <c r="E12" s="163" t="s">
        <v>126</v>
      </c>
      <c r="F12" s="161" t="s">
        <v>117</v>
      </c>
      <c r="G12" s="164" t="s">
        <v>127</v>
      </c>
    </row>
    <row r="13" spans="1:18" ht="52.5" customHeight="1" x14ac:dyDescent="0.15">
      <c r="A13" s="157"/>
      <c r="B13" s="137"/>
      <c r="C13" s="137"/>
      <c r="D13" s="158"/>
      <c r="E13" s="139"/>
      <c r="F13" s="137"/>
      <c r="G13" s="156"/>
    </row>
    <row r="14" spans="1:18" ht="90" customHeight="1" x14ac:dyDescent="0.15">
      <c r="A14" s="150">
        <v>6</v>
      </c>
      <c r="B14" s="129" t="s">
        <v>81</v>
      </c>
      <c r="C14" s="129" t="s">
        <v>119</v>
      </c>
      <c r="D14" s="152">
        <v>45203</v>
      </c>
      <c r="E14" s="154" t="s">
        <v>128</v>
      </c>
      <c r="F14" s="129" t="s">
        <v>117</v>
      </c>
      <c r="G14" s="148" t="s">
        <v>129</v>
      </c>
      <c r="I14" s="2"/>
      <c r="L14" s="2"/>
      <c r="M14" s="2"/>
      <c r="N14" s="2"/>
    </row>
    <row r="15" spans="1:18" ht="90" customHeight="1" x14ac:dyDescent="0.15">
      <c r="A15" s="157"/>
      <c r="B15" s="137"/>
      <c r="C15" s="137"/>
      <c r="D15" s="158"/>
      <c r="E15" s="159"/>
      <c r="F15" s="137"/>
      <c r="G15" s="156"/>
      <c r="I15" s="2"/>
      <c r="L15" s="2"/>
      <c r="M15" s="2"/>
      <c r="N15" s="2"/>
    </row>
    <row r="16" spans="1:18" ht="59.25" customHeight="1" x14ac:dyDescent="0.15">
      <c r="A16" s="150">
        <v>7</v>
      </c>
      <c r="B16" s="129" t="s">
        <v>81</v>
      </c>
      <c r="C16" s="129" t="s">
        <v>115</v>
      </c>
      <c r="D16" s="152">
        <v>45306</v>
      </c>
      <c r="E16" s="133" t="s">
        <v>130</v>
      </c>
      <c r="F16" s="129" t="s">
        <v>117</v>
      </c>
      <c r="G16" s="148" t="s">
        <v>131</v>
      </c>
    </row>
    <row r="17" spans="1:28" ht="59.25" customHeight="1" x14ac:dyDescent="0.15">
      <c r="A17" s="157"/>
      <c r="B17" s="137"/>
      <c r="C17" s="137"/>
      <c r="D17" s="158"/>
      <c r="E17" s="139"/>
      <c r="F17" s="137"/>
      <c r="G17" s="156"/>
    </row>
    <row r="18" spans="1:28" ht="74.25" customHeight="1" x14ac:dyDescent="0.15">
      <c r="A18" s="150">
        <v>8</v>
      </c>
      <c r="B18" s="129" t="s">
        <v>81</v>
      </c>
      <c r="C18" s="129" t="s">
        <v>119</v>
      </c>
      <c r="D18" s="152">
        <v>45306</v>
      </c>
      <c r="E18" s="154" t="s">
        <v>132</v>
      </c>
      <c r="F18" s="129" t="s">
        <v>117</v>
      </c>
      <c r="G18" s="148" t="s">
        <v>133</v>
      </c>
      <c r="N18" s="3"/>
    </row>
    <row r="19" spans="1:28" ht="14.25" thickBot="1" x14ac:dyDescent="0.2">
      <c r="A19" s="151"/>
      <c r="B19" s="130"/>
      <c r="C19" s="130"/>
      <c r="D19" s="153"/>
      <c r="E19" s="155"/>
      <c r="F19" s="130"/>
      <c r="G19" s="149"/>
      <c r="N19" s="3"/>
    </row>
    <row r="20" spans="1:28" s="11" customFormat="1" x14ac:dyDescent="0.15">
      <c r="E20" s="14"/>
      <c r="F20" s="15"/>
    </row>
    <row r="21" spans="1:28" s="11" customFormat="1" x14ac:dyDescent="0.15">
      <c r="E21" s="14"/>
      <c r="F21" s="15"/>
      <c r="R21" s="2"/>
      <c r="T21" s="2"/>
      <c r="U21" s="2"/>
      <c r="W21" s="2"/>
      <c r="Z21" s="2"/>
      <c r="AA21" s="2"/>
      <c r="AB21" s="2"/>
    </row>
    <row r="22" spans="1:28" s="11" customFormat="1" x14ac:dyDescent="0.15">
      <c r="E22" s="14"/>
      <c r="F22" s="15"/>
    </row>
    <row r="23" spans="1:28" s="11" customFormat="1" x14ac:dyDescent="0.15">
      <c r="E23" s="14"/>
      <c r="F23" s="15"/>
    </row>
    <row r="24" spans="1:28" s="11" customFormat="1" x14ac:dyDescent="0.15">
      <c r="E24" s="14"/>
      <c r="F24" s="15"/>
    </row>
    <row r="25" spans="1:28" s="11" customFormat="1" x14ac:dyDescent="0.15">
      <c r="E25" s="14"/>
      <c r="F25" s="15"/>
    </row>
    <row r="26" spans="1:28" s="11" customFormat="1" x14ac:dyDescent="0.15">
      <c r="E26" s="14"/>
      <c r="F26" s="15"/>
    </row>
    <row r="27" spans="1:28" x14ac:dyDescent="0.15">
      <c r="AB27" s="3"/>
    </row>
    <row r="28" spans="1:28" x14ac:dyDescent="0.15">
      <c r="AB28" s="3"/>
    </row>
    <row r="29" spans="1:28" x14ac:dyDescent="0.15">
      <c r="AB29" s="3"/>
    </row>
    <row r="30" spans="1:28" x14ac:dyDescent="0.15">
      <c r="AB30" s="3"/>
    </row>
    <row r="35" spans="18:26" x14ac:dyDescent="0.15">
      <c r="R35" s="4"/>
      <c r="T35" s="4"/>
      <c r="W35" s="4"/>
      <c r="Z35" s="4"/>
    </row>
    <row r="36" spans="18:26" x14ac:dyDescent="0.15">
      <c r="R36" s="4"/>
      <c r="T36" s="4"/>
      <c r="W36" s="4"/>
      <c r="Z36" s="4"/>
    </row>
    <row r="37" spans="18:26" x14ac:dyDescent="0.15">
      <c r="R37" s="4"/>
      <c r="T37" s="4"/>
      <c r="Z37" s="4"/>
    </row>
    <row r="38" spans="18:26" x14ac:dyDescent="0.15">
      <c r="R38" s="4"/>
      <c r="T38" s="4"/>
      <c r="Z38" s="4"/>
    </row>
    <row r="39" spans="18:26" x14ac:dyDescent="0.15">
      <c r="R39" s="4"/>
      <c r="T39" s="4"/>
      <c r="Z39" s="4"/>
    </row>
    <row r="40" spans="18:26" x14ac:dyDescent="0.15">
      <c r="R40" s="4"/>
      <c r="T40" s="4"/>
    </row>
    <row r="41" spans="18:26" x14ac:dyDescent="0.15">
      <c r="T41" s="4"/>
    </row>
    <row r="42" spans="18:26" x14ac:dyDescent="0.15">
      <c r="T42" s="4"/>
    </row>
    <row r="43" spans="18:26" x14ac:dyDescent="0.15">
      <c r="T43" s="4"/>
    </row>
    <row r="44" spans="18:26" x14ac:dyDescent="0.15">
      <c r="T44" s="4"/>
    </row>
  </sheetData>
  <mergeCells count="58">
    <mergeCell ref="E1:G1"/>
    <mergeCell ref="E2:G2"/>
    <mergeCell ref="A4:A5"/>
    <mergeCell ref="B4:B5"/>
    <mergeCell ref="C4:C5"/>
    <mergeCell ref="D4:D5"/>
    <mergeCell ref="E4:E5"/>
    <mergeCell ref="F4:F5"/>
    <mergeCell ref="G4:G5"/>
    <mergeCell ref="G6:G7"/>
    <mergeCell ref="A8:A9"/>
    <mergeCell ref="B8:B9"/>
    <mergeCell ref="C8:C9"/>
    <mergeCell ref="D8:D9"/>
    <mergeCell ref="E8:E9"/>
    <mergeCell ref="F8:F9"/>
    <mergeCell ref="G8:G9"/>
    <mergeCell ref="A6:A7"/>
    <mergeCell ref="B6:B7"/>
    <mergeCell ref="C6:C7"/>
    <mergeCell ref="D6:D7"/>
    <mergeCell ref="E6:E7"/>
    <mergeCell ref="F6:F7"/>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G14:G15"/>
    <mergeCell ref="A16:A17"/>
    <mergeCell ref="B16:B17"/>
    <mergeCell ref="C16:C17"/>
    <mergeCell ref="D16:D17"/>
    <mergeCell ref="E16:E17"/>
    <mergeCell ref="F16:F17"/>
    <mergeCell ref="G16:G17"/>
    <mergeCell ref="A14:A15"/>
    <mergeCell ref="B14:B15"/>
    <mergeCell ref="C14:C15"/>
    <mergeCell ref="D14:D15"/>
    <mergeCell ref="E14:E15"/>
    <mergeCell ref="F14:F15"/>
    <mergeCell ref="G18:G19"/>
    <mergeCell ref="A18:A19"/>
    <mergeCell ref="B18:B19"/>
    <mergeCell ref="C18:C19"/>
    <mergeCell ref="D18:D19"/>
    <mergeCell ref="E18:E19"/>
    <mergeCell ref="F18:F19"/>
  </mergeCells>
  <phoneticPr fontId="2"/>
  <pageMargins left="0.70866141732283472" right="0.70866141732283472" top="0.74803149606299213" bottom="0.74803149606299213" header="0.31496062992125984" footer="0.31496062992125984"/>
  <pageSetup paperSize="9" scale="90" orientation="landscape" r:id="rId1"/>
  <rowBreaks count="2" manualBreakCount="2">
    <brk id="9" max="16383" man="1"/>
    <brk id="1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X38"/>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4" ht="14.25" x14ac:dyDescent="0.15">
      <c r="A1" s="5"/>
      <c r="B1" s="1"/>
      <c r="C1" s="1"/>
      <c r="D1" s="1"/>
      <c r="E1" s="107" t="s">
        <v>134</v>
      </c>
      <c r="F1" s="108"/>
      <c r="G1" s="109"/>
      <c r="H1" s="1"/>
    </row>
    <row r="2" spans="1:24" ht="19.5" thickBot="1" x14ac:dyDescent="0.2">
      <c r="A2" s="10" t="s">
        <v>6</v>
      </c>
      <c r="B2" s="10"/>
      <c r="C2" s="10"/>
      <c r="D2" s="10"/>
      <c r="E2" s="104" t="s">
        <v>74</v>
      </c>
      <c r="F2" s="105"/>
      <c r="G2" s="106"/>
      <c r="H2" s="1"/>
    </row>
    <row r="3" spans="1:24"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24" s="11" customFormat="1" ht="27" x14ac:dyDescent="0.15">
      <c r="A4" s="115">
        <v>1</v>
      </c>
      <c r="B4" s="117" t="s">
        <v>135</v>
      </c>
      <c r="C4" s="117" t="s">
        <v>136</v>
      </c>
      <c r="D4" s="144">
        <v>45017</v>
      </c>
      <c r="E4" s="121">
        <v>297000</v>
      </c>
      <c r="F4" s="13" t="s">
        <v>14</v>
      </c>
      <c r="G4" s="123"/>
      <c r="R4" s="13"/>
    </row>
    <row r="5" spans="1:24" s="11" customFormat="1" ht="30" customHeight="1" x14ac:dyDescent="0.15">
      <c r="A5" s="176"/>
      <c r="B5" s="177"/>
      <c r="C5" s="171"/>
      <c r="D5" s="138"/>
      <c r="E5" s="178"/>
      <c r="F5" s="19"/>
      <c r="G5" s="179"/>
      <c r="R5" s="13"/>
    </row>
    <row r="6" spans="1:24" s="11" customFormat="1" ht="27" x14ac:dyDescent="0.15">
      <c r="A6" s="91">
        <v>2</v>
      </c>
      <c r="B6" s="170" t="s">
        <v>137</v>
      </c>
      <c r="C6" s="170" t="s">
        <v>138</v>
      </c>
      <c r="D6" s="131">
        <v>45017</v>
      </c>
      <c r="E6" s="174">
        <v>583000</v>
      </c>
      <c r="F6" s="13" t="s">
        <v>14</v>
      </c>
      <c r="G6" s="90"/>
      <c r="R6" s="13"/>
    </row>
    <row r="7" spans="1:24" s="11" customFormat="1" ht="30" customHeight="1" x14ac:dyDescent="0.15">
      <c r="A7" s="91"/>
      <c r="B7" s="171"/>
      <c r="C7" s="171"/>
      <c r="D7" s="138"/>
      <c r="E7" s="175"/>
      <c r="F7" s="19"/>
      <c r="G7" s="90"/>
      <c r="R7" s="13"/>
    </row>
    <row r="8" spans="1:24" s="11" customFormat="1" ht="27" x14ac:dyDescent="0.15">
      <c r="A8" s="91">
        <v>3</v>
      </c>
      <c r="B8" s="93" t="s">
        <v>139</v>
      </c>
      <c r="C8" s="170" t="s">
        <v>140</v>
      </c>
      <c r="D8" s="131">
        <v>45288</v>
      </c>
      <c r="E8" s="97">
        <v>1474000</v>
      </c>
      <c r="F8" s="13" t="s">
        <v>20</v>
      </c>
      <c r="G8" s="90"/>
      <c r="R8" s="13"/>
    </row>
    <row r="9" spans="1:24" s="11" customFormat="1" x14ac:dyDescent="0.15">
      <c r="A9" s="91"/>
      <c r="B9" s="93"/>
      <c r="C9" s="171"/>
      <c r="D9" s="138"/>
      <c r="E9" s="97"/>
      <c r="F9" s="19" t="s">
        <v>141</v>
      </c>
      <c r="G9" s="90"/>
      <c r="R9" s="13"/>
    </row>
    <row r="10" spans="1:24" s="11" customFormat="1" ht="27" x14ac:dyDescent="0.15">
      <c r="A10" s="91">
        <v>4</v>
      </c>
      <c r="B10" s="93" t="s">
        <v>142</v>
      </c>
      <c r="C10" s="170" t="s">
        <v>143</v>
      </c>
      <c r="D10" s="172">
        <v>45156</v>
      </c>
      <c r="E10" s="97">
        <v>4706900</v>
      </c>
      <c r="F10" s="13" t="s">
        <v>12</v>
      </c>
      <c r="G10" s="90"/>
      <c r="R10" s="13"/>
    </row>
    <row r="11" spans="1:24" s="11" customFormat="1" ht="40.5" x14ac:dyDescent="0.15">
      <c r="A11" s="91"/>
      <c r="B11" s="93"/>
      <c r="C11" s="171"/>
      <c r="D11" s="172"/>
      <c r="E11" s="97"/>
      <c r="F11" s="19" t="s">
        <v>9</v>
      </c>
      <c r="G11" s="90"/>
      <c r="R11" s="13"/>
    </row>
    <row r="12" spans="1:24" s="11" customFormat="1" ht="27" x14ac:dyDescent="0.15">
      <c r="A12" s="91">
        <v>5</v>
      </c>
      <c r="B12" s="170" t="s">
        <v>81</v>
      </c>
      <c r="C12" s="170" t="s">
        <v>144</v>
      </c>
      <c r="D12" s="173">
        <v>45028</v>
      </c>
      <c r="E12" s="174" t="s">
        <v>145</v>
      </c>
      <c r="F12" s="46" t="s">
        <v>14</v>
      </c>
      <c r="G12" s="90" t="s">
        <v>146</v>
      </c>
      <c r="R12" s="13"/>
    </row>
    <row r="13" spans="1:24" s="11" customFormat="1" ht="14.25" thickBot="1" x14ac:dyDescent="0.2">
      <c r="A13" s="92"/>
      <c r="B13" s="118"/>
      <c r="C13" s="118"/>
      <c r="D13" s="120"/>
      <c r="E13" s="122"/>
      <c r="F13" s="45"/>
      <c r="G13" s="99"/>
      <c r="R13" s="13"/>
    </row>
    <row r="14" spans="1:24" s="11" customFormat="1" x14ac:dyDescent="0.15">
      <c r="E14" s="14"/>
      <c r="F14" s="15"/>
    </row>
    <row r="15" spans="1:24" s="11" customFormat="1" x14ac:dyDescent="0.15">
      <c r="E15" s="14"/>
      <c r="F15" s="15"/>
      <c r="R15" s="2"/>
      <c r="T15" s="2"/>
      <c r="V15" s="2"/>
      <c r="W15" s="2"/>
      <c r="X15" s="2"/>
    </row>
    <row r="16" spans="1:24" s="11" customFormat="1" x14ac:dyDescent="0.15">
      <c r="E16" s="14"/>
      <c r="F16" s="15"/>
    </row>
    <row r="17" spans="5:24" s="11" customFormat="1" x14ac:dyDescent="0.15">
      <c r="E17" s="14"/>
      <c r="F17" s="15"/>
    </row>
    <row r="18" spans="5:24" s="11" customFormat="1" x14ac:dyDescent="0.15">
      <c r="E18" s="14"/>
      <c r="F18" s="15"/>
    </row>
    <row r="19" spans="5:24" s="11" customFormat="1" x14ac:dyDescent="0.15">
      <c r="E19" s="14"/>
      <c r="F19" s="15"/>
    </row>
    <row r="20" spans="5:24" s="11" customFormat="1" x14ac:dyDescent="0.15">
      <c r="E20" s="14"/>
      <c r="F20" s="15"/>
    </row>
    <row r="21" spans="5:24" x14ac:dyDescent="0.15">
      <c r="X21" s="3"/>
    </row>
    <row r="22" spans="5:24" x14ac:dyDescent="0.15">
      <c r="X22" s="3"/>
    </row>
    <row r="23" spans="5:24" x14ac:dyDescent="0.15">
      <c r="X23" s="3"/>
    </row>
    <row r="24" spans="5:24" x14ac:dyDescent="0.15">
      <c r="X24" s="3"/>
    </row>
    <row r="29" spans="5:24" x14ac:dyDescent="0.15">
      <c r="R29" s="4"/>
      <c r="T29" s="4"/>
      <c r="V29" s="4"/>
    </row>
    <row r="30" spans="5:24" x14ac:dyDescent="0.15">
      <c r="R30" s="4"/>
      <c r="T30" s="4"/>
      <c r="V30" s="4"/>
    </row>
    <row r="31" spans="5:24" x14ac:dyDescent="0.15">
      <c r="R31" s="4"/>
      <c r="T31" s="4"/>
      <c r="V31" s="4"/>
    </row>
    <row r="32" spans="5:24" x14ac:dyDescent="0.15">
      <c r="R32" s="4"/>
      <c r="T32" s="4"/>
      <c r="V32" s="4"/>
    </row>
    <row r="33" spans="18:22" x14ac:dyDescent="0.15">
      <c r="R33" s="4"/>
      <c r="T33" s="4"/>
      <c r="V33" s="4"/>
    </row>
    <row r="34" spans="18:22" x14ac:dyDescent="0.15">
      <c r="R34" s="4"/>
      <c r="T34" s="4"/>
    </row>
    <row r="35" spans="18:22" x14ac:dyDescent="0.15">
      <c r="T35" s="4"/>
    </row>
    <row r="36" spans="18:22" x14ac:dyDescent="0.15">
      <c r="T36" s="4"/>
    </row>
    <row r="37" spans="18:22" x14ac:dyDescent="0.15">
      <c r="T37" s="4"/>
    </row>
    <row r="38" spans="18:22" x14ac:dyDescent="0.15">
      <c r="T38" s="4"/>
    </row>
  </sheetData>
  <mergeCells count="32">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s>
  <phoneticPr fontId="2"/>
  <dataValidations count="1">
    <dataValidation type="list" allowBlank="1" showInputMessage="1" showErrorMessage="1" sqref="F4 F12 F10 F8 F6">
      <formula1>#REF!</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66"/>
  <sheetViews>
    <sheetView zoomScaleNormal="100"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21" ht="21" customHeight="1" x14ac:dyDescent="0.15">
      <c r="A1" s="5"/>
      <c r="B1" s="1"/>
      <c r="C1" s="1"/>
      <c r="D1" s="1"/>
      <c r="E1" s="107" t="s">
        <v>147</v>
      </c>
      <c r="F1" s="108"/>
      <c r="G1" s="109"/>
      <c r="H1" s="1"/>
    </row>
    <row r="2" spans="1:21" ht="21" customHeight="1" thickBot="1" x14ac:dyDescent="0.2">
      <c r="A2" s="10" t="s">
        <v>6</v>
      </c>
      <c r="B2" s="10"/>
      <c r="C2" s="10"/>
      <c r="D2" s="10"/>
      <c r="E2" s="104" t="s">
        <v>148</v>
      </c>
      <c r="F2" s="105"/>
      <c r="G2" s="106"/>
      <c r="H2" s="1"/>
    </row>
    <row r="3" spans="1:21" s="11" customFormat="1" ht="50.1" customHeight="1" thickBot="1" x14ac:dyDescent="0.2">
      <c r="A3" s="7" t="s">
        <v>0</v>
      </c>
      <c r="B3" s="8" t="s">
        <v>5</v>
      </c>
      <c r="C3" s="8" t="s">
        <v>8</v>
      </c>
      <c r="D3" s="8" t="s">
        <v>1</v>
      </c>
      <c r="E3" s="47" t="s">
        <v>4</v>
      </c>
      <c r="F3" s="8" t="s">
        <v>3</v>
      </c>
      <c r="G3" s="9" t="s">
        <v>2</v>
      </c>
      <c r="H3" s="12"/>
      <c r="I3" s="12"/>
      <c r="J3" s="12"/>
      <c r="K3" s="12"/>
      <c r="L3" s="12"/>
      <c r="M3" s="12"/>
      <c r="N3" s="12"/>
      <c r="O3" s="12"/>
      <c r="P3" s="12"/>
      <c r="Q3" s="12"/>
      <c r="R3" s="12"/>
    </row>
    <row r="4" spans="1:21" s="11" customFormat="1" ht="30" customHeight="1" x14ac:dyDescent="0.15">
      <c r="A4" s="115">
        <v>1</v>
      </c>
      <c r="B4" s="117" t="s">
        <v>149</v>
      </c>
      <c r="C4" s="117" t="s">
        <v>23</v>
      </c>
      <c r="D4" s="119">
        <v>45017</v>
      </c>
      <c r="E4" s="206">
        <v>20565000</v>
      </c>
      <c r="F4" s="13" t="s">
        <v>12</v>
      </c>
      <c r="G4" s="208" t="s">
        <v>150</v>
      </c>
      <c r="R4" s="13"/>
      <c r="U4" s="17" t="s">
        <v>7</v>
      </c>
    </row>
    <row r="5" spans="1:21" s="11" customFormat="1" ht="85.5" customHeight="1" x14ac:dyDescent="0.15">
      <c r="A5" s="195"/>
      <c r="B5" s="171"/>
      <c r="C5" s="171"/>
      <c r="D5" s="205"/>
      <c r="E5" s="207"/>
      <c r="F5" s="19" t="s">
        <v>10</v>
      </c>
      <c r="G5" s="209"/>
      <c r="R5" s="13"/>
      <c r="U5" s="18" t="s">
        <v>22</v>
      </c>
    </row>
    <row r="6" spans="1:21" s="11" customFormat="1" ht="30" customHeight="1" x14ac:dyDescent="0.15">
      <c r="A6" s="194">
        <v>2</v>
      </c>
      <c r="B6" s="170" t="s">
        <v>151</v>
      </c>
      <c r="C6" s="170" t="s">
        <v>152</v>
      </c>
      <c r="D6" s="173">
        <v>45017</v>
      </c>
      <c r="E6" s="97">
        <v>1000000</v>
      </c>
      <c r="F6" s="13" t="s">
        <v>14</v>
      </c>
      <c r="G6" s="192"/>
      <c r="R6" s="13"/>
      <c r="U6" s="18" t="s">
        <v>12</v>
      </c>
    </row>
    <row r="7" spans="1:21" s="11" customFormat="1" x14ac:dyDescent="0.15">
      <c r="A7" s="195"/>
      <c r="B7" s="171"/>
      <c r="C7" s="171"/>
      <c r="D7" s="188"/>
      <c r="E7" s="97"/>
      <c r="F7" s="48"/>
      <c r="G7" s="193"/>
      <c r="R7" s="13"/>
      <c r="U7" s="18" t="s">
        <v>15</v>
      </c>
    </row>
    <row r="8" spans="1:21" s="11" customFormat="1" ht="30" customHeight="1" x14ac:dyDescent="0.15">
      <c r="A8" s="194">
        <v>3</v>
      </c>
      <c r="B8" s="170" t="s">
        <v>153</v>
      </c>
      <c r="C8" s="170" t="s">
        <v>319</v>
      </c>
      <c r="D8" s="205">
        <v>45017</v>
      </c>
      <c r="E8" s="97">
        <v>999856</v>
      </c>
      <c r="F8" s="13" t="s">
        <v>14</v>
      </c>
      <c r="G8" s="192"/>
      <c r="R8" s="13"/>
      <c r="U8" s="18" t="s">
        <v>16</v>
      </c>
    </row>
    <row r="9" spans="1:21" s="11" customFormat="1" ht="30" customHeight="1" x14ac:dyDescent="0.15">
      <c r="A9" s="195"/>
      <c r="B9" s="171"/>
      <c r="C9" s="171"/>
      <c r="D9" s="205"/>
      <c r="E9" s="97"/>
      <c r="F9" s="19"/>
      <c r="G9" s="193"/>
      <c r="R9" s="13"/>
      <c r="U9" s="18" t="s">
        <v>17</v>
      </c>
    </row>
    <row r="10" spans="1:21" s="11" customFormat="1" ht="30" customHeight="1" x14ac:dyDescent="0.15">
      <c r="A10" s="194">
        <v>4</v>
      </c>
      <c r="B10" s="170" t="s">
        <v>154</v>
      </c>
      <c r="C10" s="170" t="s">
        <v>320</v>
      </c>
      <c r="D10" s="173">
        <v>45017</v>
      </c>
      <c r="E10" s="97">
        <v>8365500</v>
      </c>
      <c r="F10" s="13" t="s">
        <v>12</v>
      </c>
      <c r="G10" s="192"/>
      <c r="R10" s="13"/>
      <c r="U10" s="18" t="s">
        <v>18</v>
      </c>
    </row>
    <row r="11" spans="1:21" s="11" customFormat="1" ht="27" x14ac:dyDescent="0.15">
      <c r="A11" s="195"/>
      <c r="B11" s="171"/>
      <c r="C11" s="171"/>
      <c r="D11" s="188"/>
      <c r="E11" s="97"/>
      <c r="F11" s="19" t="s">
        <v>155</v>
      </c>
      <c r="G11" s="193"/>
      <c r="R11" s="13"/>
      <c r="U11" s="18" t="s">
        <v>19</v>
      </c>
    </row>
    <row r="12" spans="1:21" s="11" customFormat="1" ht="30" customHeight="1" x14ac:dyDescent="0.15">
      <c r="A12" s="196">
        <v>5</v>
      </c>
      <c r="B12" s="198" t="s">
        <v>156</v>
      </c>
      <c r="C12" s="198" t="s">
        <v>157</v>
      </c>
      <c r="D12" s="200">
        <v>45103</v>
      </c>
      <c r="E12" s="202">
        <v>1500000</v>
      </c>
      <c r="F12" s="49" t="s">
        <v>12</v>
      </c>
      <c r="G12" s="203"/>
      <c r="H12" s="50"/>
      <c r="R12" s="13"/>
      <c r="U12" s="18" t="s">
        <v>20</v>
      </c>
    </row>
    <row r="13" spans="1:21" s="11" customFormat="1" ht="30" customHeight="1" x14ac:dyDescent="0.15">
      <c r="A13" s="197"/>
      <c r="B13" s="199"/>
      <c r="C13" s="199"/>
      <c r="D13" s="201"/>
      <c r="E13" s="202"/>
      <c r="F13" s="51" t="s">
        <v>158</v>
      </c>
      <c r="G13" s="204"/>
      <c r="H13" s="50"/>
      <c r="R13" s="13"/>
      <c r="U13" s="18" t="s">
        <v>21</v>
      </c>
    </row>
    <row r="14" spans="1:21" s="11" customFormat="1" ht="30" customHeight="1" x14ac:dyDescent="0.15">
      <c r="A14" s="194">
        <v>6</v>
      </c>
      <c r="B14" s="170" t="s">
        <v>159</v>
      </c>
      <c r="C14" s="170" t="s">
        <v>160</v>
      </c>
      <c r="D14" s="173">
        <v>45096</v>
      </c>
      <c r="E14" s="97">
        <v>4933500</v>
      </c>
      <c r="F14" s="13" t="s">
        <v>12</v>
      </c>
      <c r="G14" s="192"/>
      <c r="R14" s="13"/>
    </row>
    <row r="15" spans="1:21" s="11" customFormat="1" ht="79.5" customHeight="1" x14ac:dyDescent="0.15">
      <c r="A15" s="195"/>
      <c r="B15" s="171"/>
      <c r="C15" s="171"/>
      <c r="D15" s="188"/>
      <c r="E15" s="97"/>
      <c r="F15" s="19" t="s">
        <v>10</v>
      </c>
      <c r="G15" s="193"/>
      <c r="R15" s="13"/>
    </row>
    <row r="16" spans="1:21" s="11" customFormat="1" ht="30" customHeight="1" x14ac:dyDescent="0.15">
      <c r="A16" s="194">
        <v>7</v>
      </c>
      <c r="B16" s="170" t="s">
        <v>161</v>
      </c>
      <c r="C16" s="170" t="s">
        <v>162</v>
      </c>
      <c r="D16" s="173">
        <v>45148</v>
      </c>
      <c r="E16" s="97">
        <v>9100000</v>
      </c>
      <c r="F16" s="46" t="s">
        <v>12</v>
      </c>
      <c r="G16" s="192"/>
    </row>
    <row r="17" spans="1:8" s="11" customFormat="1" ht="86.25" customHeight="1" x14ac:dyDescent="0.15">
      <c r="A17" s="195"/>
      <c r="B17" s="171"/>
      <c r="C17" s="171"/>
      <c r="D17" s="188"/>
      <c r="E17" s="97"/>
      <c r="F17" s="64" t="s">
        <v>10</v>
      </c>
      <c r="G17" s="193"/>
    </row>
    <row r="18" spans="1:8" s="11" customFormat="1" ht="30" customHeight="1" x14ac:dyDescent="0.15">
      <c r="A18" s="196">
        <v>8</v>
      </c>
      <c r="B18" s="198" t="s">
        <v>163</v>
      </c>
      <c r="C18" s="198" t="s">
        <v>164</v>
      </c>
      <c r="D18" s="200">
        <v>45147</v>
      </c>
      <c r="E18" s="202">
        <v>2099999</v>
      </c>
      <c r="F18" s="49" t="s">
        <v>12</v>
      </c>
      <c r="G18" s="203"/>
      <c r="H18" s="50"/>
    </row>
    <row r="19" spans="1:8" s="11" customFormat="1" ht="30" customHeight="1" x14ac:dyDescent="0.15">
      <c r="A19" s="197"/>
      <c r="B19" s="199"/>
      <c r="C19" s="199"/>
      <c r="D19" s="201"/>
      <c r="E19" s="202"/>
      <c r="F19" s="51" t="s">
        <v>158</v>
      </c>
      <c r="G19" s="204"/>
      <c r="H19" s="50"/>
    </row>
    <row r="20" spans="1:8" s="11" customFormat="1" ht="30" customHeight="1" x14ac:dyDescent="0.15">
      <c r="A20" s="194">
        <v>9</v>
      </c>
      <c r="B20" s="170" t="s">
        <v>165</v>
      </c>
      <c r="C20" s="170" t="s">
        <v>166</v>
      </c>
      <c r="D20" s="173">
        <v>45217</v>
      </c>
      <c r="E20" s="174">
        <v>834500</v>
      </c>
      <c r="F20" s="13" t="s">
        <v>14</v>
      </c>
      <c r="G20" s="192"/>
    </row>
    <row r="21" spans="1:8" s="11" customFormat="1" ht="30" customHeight="1" x14ac:dyDescent="0.15">
      <c r="A21" s="195"/>
      <c r="B21" s="171"/>
      <c r="C21" s="171"/>
      <c r="D21" s="188"/>
      <c r="E21" s="175"/>
      <c r="F21" s="19"/>
      <c r="G21" s="193"/>
    </row>
    <row r="22" spans="1:8" s="11" customFormat="1" ht="30" customHeight="1" x14ac:dyDescent="0.15">
      <c r="A22" s="194">
        <v>10</v>
      </c>
      <c r="B22" s="170" t="s">
        <v>167</v>
      </c>
      <c r="C22" s="170" t="s">
        <v>321</v>
      </c>
      <c r="D22" s="173">
        <v>45243</v>
      </c>
      <c r="E22" s="97">
        <v>990000</v>
      </c>
      <c r="F22" s="13" t="s">
        <v>14</v>
      </c>
      <c r="G22" s="192"/>
    </row>
    <row r="23" spans="1:8" s="11" customFormat="1" ht="30" customHeight="1" x14ac:dyDescent="0.15">
      <c r="A23" s="195"/>
      <c r="B23" s="171"/>
      <c r="C23" s="171"/>
      <c r="D23" s="188"/>
      <c r="E23" s="97"/>
      <c r="F23" s="19"/>
      <c r="G23" s="193"/>
    </row>
    <row r="24" spans="1:8" s="11" customFormat="1" ht="30" customHeight="1" x14ac:dyDescent="0.15">
      <c r="A24" s="194">
        <v>11</v>
      </c>
      <c r="B24" s="170" t="s">
        <v>168</v>
      </c>
      <c r="C24" s="170" t="s">
        <v>169</v>
      </c>
      <c r="D24" s="173">
        <v>45272</v>
      </c>
      <c r="E24" s="97">
        <v>1899940</v>
      </c>
      <c r="F24" s="13" t="s">
        <v>12</v>
      </c>
      <c r="G24" s="192"/>
    </row>
    <row r="25" spans="1:8" s="11" customFormat="1" ht="68.25" customHeight="1" x14ac:dyDescent="0.15">
      <c r="A25" s="195"/>
      <c r="B25" s="171"/>
      <c r="C25" s="171"/>
      <c r="D25" s="188"/>
      <c r="E25" s="97"/>
      <c r="F25" s="19" t="s">
        <v>170</v>
      </c>
      <c r="G25" s="193"/>
    </row>
    <row r="26" spans="1:8" s="11" customFormat="1" ht="30" customHeight="1" x14ac:dyDescent="0.15">
      <c r="A26" s="194">
        <v>12</v>
      </c>
      <c r="B26" s="170" t="s">
        <v>171</v>
      </c>
      <c r="C26" s="170" t="s">
        <v>172</v>
      </c>
      <c r="D26" s="95">
        <v>45268</v>
      </c>
      <c r="E26" s="97">
        <v>38973000</v>
      </c>
      <c r="F26" s="13" t="s">
        <v>12</v>
      </c>
      <c r="G26" s="192"/>
    </row>
    <row r="27" spans="1:8" s="11" customFormat="1" ht="76.5" customHeight="1" x14ac:dyDescent="0.15">
      <c r="A27" s="195"/>
      <c r="B27" s="171"/>
      <c r="C27" s="171"/>
      <c r="D27" s="95"/>
      <c r="E27" s="97"/>
      <c r="F27" s="19" t="s">
        <v>10</v>
      </c>
      <c r="G27" s="193"/>
    </row>
    <row r="28" spans="1:8" s="11" customFormat="1" ht="30" customHeight="1" x14ac:dyDescent="0.15">
      <c r="A28" s="194">
        <v>13</v>
      </c>
      <c r="B28" s="170" t="s">
        <v>173</v>
      </c>
      <c r="C28" s="170" t="s">
        <v>23</v>
      </c>
      <c r="D28" s="173">
        <v>45021</v>
      </c>
      <c r="E28" s="97">
        <v>9071000</v>
      </c>
      <c r="F28" s="46" t="s">
        <v>12</v>
      </c>
      <c r="G28" s="192"/>
    </row>
    <row r="29" spans="1:8" s="11" customFormat="1" ht="37.5" customHeight="1" x14ac:dyDescent="0.15">
      <c r="A29" s="195"/>
      <c r="B29" s="171"/>
      <c r="C29" s="171"/>
      <c r="D29" s="188"/>
      <c r="E29" s="97"/>
      <c r="F29" s="64" t="s">
        <v>174</v>
      </c>
      <c r="G29" s="193"/>
    </row>
    <row r="30" spans="1:8" s="11" customFormat="1" ht="30" customHeight="1" x14ac:dyDescent="0.15">
      <c r="A30" s="194">
        <v>14</v>
      </c>
      <c r="B30" s="93" t="s">
        <v>175</v>
      </c>
      <c r="C30" s="170" t="s">
        <v>176</v>
      </c>
      <c r="D30" s="95">
        <v>45240</v>
      </c>
      <c r="E30" s="97">
        <v>13731300</v>
      </c>
      <c r="F30" s="46" t="s">
        <v>12</v>
      </c>
      <c r="G30" s="192"/>
    </row>
    <row r="31" spans="1:8" s="11" customFormat="1" ht="40.5" x14ac:dyDescent="0.15">
      <c r="A31" s="195"/>
      <c r="B31" s="93"/>
      <c r="C31" s="171"/>
      <c r="D31" s="95"/>
      <c r="E31" s="97"/>
      <c r="F31" s="64" t="s">
        <v>177</v>
      </c>
      <c r="G31" s="193"/>
    </row>
    <row r="32" spans="1:8" s="11" customFormat="1" ht="30" customHeight="1" x14ac:dyDescent="0.15">
      <c r="A32" s="91">
        <v>15</v>
      </c>
      <c r="B32" s="93" t="s">
        <v>178</v>
      </c>
      <c r="C32" s="170" t="s">
        <v>176</v>
      </c>
      <c r="D32" s="95">
        <v>45352</v>
      </c>
      <c r="E32" s="97">
        <v>818564</v>
      </c>
      <c r="F32" s="13" t="s">
        <v>12</v>
      </c>
      <c r="G32" s="192"/>
    </row>
    <row r="33" spans="1:28" s="11" customFormat="1" ht="42" customHeight="1" x14ac:dyDescent="0.15">
      <c r="A33" s="91"/>
      <c r="B33" s="93"/>
      <c r="C33" s="171"/>
      <c r="D33" s="95"/>
      <c r="E33" s="97"/>
      <c r="F33" s="19" t="s">
        <v>179</v>
      </c>
      <c r="G33" s="193"/>
    </row>
    <row r="34" spans="1:28" s="11" customFormat="1" ht="34.5" customHeight="1" x14ac:dyDescent="0.15">
      <c r="A34" s="180">
        <v>16</v>
      </c>
      <c r="B34" s="93" t="s">
        <v>180</v>
      </c>
      <c r="C34" s="93" t="s">
        <v>181</v>
      </c>
      <c r="D34" s="173">
        <v>45272</v>
      </c>
      <c r="E34" s="189">
        <v>1000000</v>
      </c>
      <c r="F34" s="13" t="s">
        <v>14</v>
      </c>
      <c r="G34" s="191"/>
    </row>
    <row r="35" spans="1:28" s="11" customFormat="1" ht="30.75" customHeight="1" x14ac:dyDescent="0.15">
      <c r="A35" s="180"/>
      <c r="B35" s="93"/>
      <c r="C35" s="187"/>
      <c r="D35" s="188"/>
      <c r="E35" s="190"/>
      <c r="F35" s="19"/>
      <c r="G35" s="191"/>
      <c r="R35" s="2"/>
      <c r="T35" s="2"/>
      <c r="U35" s="2"/>
      <c r="W35" s="2"/>
      <c r="Z35" s="2"/>
      <c r="AA35" s="2"/>
      <c r="AB35" s="2"/>
    </row>
    <row r="36" spans="1:28" s="11" customFormat="1" ht="34.5" customHeight="1" x14ac:dyDescent="0.15">
      <c r="A36" s="180">
        <v>17</v>
      </c>
      <c r="B36" s="181" t="s">
        <v>182</v>
      </c>
      <c r="C36" s="181" t="s">
        <v>183</v>
      </c>
      <c r="D36" s="183">
        <v>45217</v>
      </c>
      <c r="E36" s="184">
        <v>35200</v>
      </c>
      <c r="F36" s="52" t="s">
        <v>12</v>
      </c>
      <c r="G36" s="186"/>
      <c r="H36" s="53"/>
    </row>
    <row r="37" spans="1:28" s="11" customFormat="1" ht="30.75" customHeight="1" x14ac:dyDescent="0.15">
      <c r="A37" s="180"/>
      <c r="B37" s="181"/>
      <c r="C37" s="182"/>
      <c r="D37" s="183"/>
      <c r="E37" s="185"/>
      <c r="F37" s="54" t="s">
        <v>158</v>
      </c>
      <c r="G37" s="186"/>
      <c r="H37" s="53"/>
      <c r="R37" s="2"/>
      <c r="T37" s="2"/>
      <c r="U37" s="2"/>
      <c r="W37" s="2"/>
      <c r="Z37" s="2"/>
      <c r="AA37" s="2"/>
      <c r="AB37" s="2"/>
    </row>
    <row r="38" spans="1:28" s="11" customFormat="1" ht="34.5" customHeight="1" x14ac:dyDescent="0.15">
      <c r="A38" s="180">
        <v>18</v>
      </c>
      <c r="B38" s="181" t="s">
        <v>184</v>
      </c>
      <c r="C38" s="181" t="s">
        <v>183</v>
      </c>
      <c r="D38" s="183">
        <v>45362</v>
      </c>
      <c r="E38" s="184">
        <v>44000</v>
      </c>
      <c r="F38" s="52" t="s">
        <v>12</v>
      </c>
      <c r="G38" s="186"/>
      <c r="H38" s="53"/>
    </row>
    <row r="39" spans="1:28" s="11" customFormat="1" ht="30.75" customHeight="1" x14ac:dyDescent="0.15">
      <c r="A39" s="180"/>
      <c r="B39" s="181"/>
      <c r="C39" s="182"/>
      <c r="D39" s="183"/>
      <c r="E39" s="185"/>
      <c r="F39" s="54" t="s">
        <v>158</v>
      </c>
      <c r="G39" s="186"/>
      <c r="H39" s="53"/>
      <c r="R39" s="2"/>
      <c r="T39" s="2"/>
      <c r="U39" s="2"/>
      <c r="W39" s="2"/>
      <c r="Z39" s="2"/>
      <c r="AA39" s="2"/>
      <c r="AB39" s="2"/>
    </row>
    <row r="40" spans="1:28" s="11" customFormat="1" ht="34.5" customHeight="1" x14ac:dyDescent="0.15">
      <c r="A40" s="180">
        <v>19</v>
      </c>
      <c r="B40" s="181" t="s">
        <v>185</v>
      </c>
      <c r="C40" s="181" t="s">
        <v>186</v>
      </c>
      <c r="D40" s="183">
        <v>45377</v>
      </c>
      <c r="E40" s="184">
        <v>572000</v>
      </c>
      <c r="F40" s="52" t="s">
        <v>12</v>
      </c>
      <c r="G40" s="186"/>
      <c r="H40" s="53"/>
    </row>
    <row r="41" spans="1:28" s="11" customFormat="1" ht="30.75" customHeight="1" x14ac:dyDescent="0.15">
      <c r="A41" s="180"/>
      <c r="B41" s="181"/>
      <c r="C41" s="182"/>
      <c r="D41" s="183"/>
      <c r="E41" s="185"/>
      <c r="F41" s="54" t="s">
        <v>158</v>
      </c>
      <c r="G41" s="186"/>
      <c r="H41" s="53"/>
      <c r="R41" s="2"/>
      <c r="T41" s="2"/>
      <c r="U41" s="2"/>
      <c r="W41" s="2"/>
      <c r="Z41" s="2"/>
      <c r="AA41" s="2"/>
      <c r="AB41" s="2"/>
    </row>
    <row r="42" spans="1:28" s="11" customFormat="1" ht="34.5" customHeight="1" x14ac:dyDescent="0.15">
      <c r="A42" s="180">
        <v>20</v>
      </c>
      <c r="B42" s="181" t="s">
        <v>187</v>
      </c>
      <c r="C42" s="181" t="s">
        <v>188</v>
      </c>
      <c r="D42" s="183">
        <v>45377</v>
      </c>
      <c r="E42" s="184">
        <v>330000</v>
      </c>
      <c r="F42" s="52" t="s">
        <v>12</v>
      </c>
      <c r="G42" s="186"/>
      <c r="H42" s="53"/>
    </row>
    <row r="43" spans="1:28" s="11" customFormat="1" ht="30.75" customHeight="1" x14ac:dyDescent="0.15">
      <c r="A43" s="180"/>
      <c r="B43" s="181"/>
      <c r="C43" s="182"/>
      <c r="D43" s="183"/>
      <c r="E43" s="185"/>
      <c r="F43" s="54" t="s">
        <v>158</v>
      </c>
      <c r="G43" s="186"/>
      <c r="H43" s="53"/>
      <c r="R43" s="2"/>
      <c r="T43" s="2"/>
      <c r="U43" s="2"/>
      <c r="W43" s="2"/>
      <c r="Z43" s="2"/>
      <c r="AA43" s="2"/>
      <c r="AB43" s="2"/>
    </row>
    <row r="44" spans="1:28" s="11" customFormat="1" x14ac:dyDescent="0.15">
      <c r="E44" s="14"/>
      <c r="F44" s="15"/>
    </row>
    <row r="45" spans="1:28" s="11" customFormat="1" x14ac:dyDescent="0.15">
      <c r="E45" s="14"/>
      <c r="F45" s="15"/>
    </row>
    <row r="46" spans="1:28" s="11" customFormat="1" x14ac:dyDescent="0.15">
      <c r="E46" s="14"/>
      <c r="F46" s="15"/>
    </row>
    <row r="47" spans="1:28" s="11" customFormat="1" x14ac:dyDescent="0.15">
      <c r="E47" s="14"/>
      <c r="F47" s="15"/>
    </row>
    <row r="48" spans="1:28" s="11" customFormat="1" x14ac:dyDescent="0.15">
      <c r="E48" s="14"/>
      <c r="F48" s="15"/>
    </row>
    <row r="49" spans="18:28" x14ac:dyDescent="0.15">
      <c r="AB49" s="3"/>
    </row>
    <row r="50" spans="18:28" x14ac:dyDescent="0.15">
      <c r="AB50" s="3"/>
    </row>
    <row r="51" spans="18:28" x14ac:dyDescent="0.15">
      <c r="AB51" s="3"/>
    </row>
    <row r="52" spans="18:28" x14ac:dyDescent="0.15">
      <c r="AB52" s="3"/>
    </row>
    <row r="57" spans="18:28" x14ac:dyDescent="0.15">
      <c r="R57" s="4"/>
      <c r="T57" s="4"/>
      <c r="W57" s="4"/>
      <c r="Z57" s="4"/>
    </row>
    <row r="58" spans="18:28" x14ac:dyDescent="0.15">
      <c r="R58" s="4"/>
      <c r="T58" s="4"/>
      <c r="W58" s="4"/>
      <c r="Z58" s="4"/>
    </row>
    <row r="59" spans="18:28" x14ac:dyDescent="0.15">
      <c r="R59" s="4"/>
      <c r="T59" s="4"/>
      <c r="Z59" s="4"/>
    </row>
    <row r="60" spans="18:28" x14ac:dyDescent="0.15">
      <c r="R60" s="4"/>
      <c r="T60" s="4"/>
      <c r="Z60" s="4"/>
    </row>
    <row r="61" spans="18:28" x14ac:dyDescent="0.15">
      <c r="R61" s="4"/>
      <c r="T61" s="4"/>
      <c r="Z61" s="4"/>
    </row>
    <row r="62" spans="18:28" x14ac:dyDescent="0.15">
      <c r="R62" s="4"/>
      <c r="T62" s="4"/>
    </row>
    <row r="63" spans="18:28" x14ac:dyDescent="0.15">
      <c r="T63" s="4"/>
    </row>
    <row r="64" spans="18:28" x14ac:dyDescent="0.15">
      <c r="T64" s="4"/>
    </row>
    <row r="65" spans="20:20" x14ac:dyDescent="0.15">
      <c r="T65" s="4"/>
    </row>
    <row r="66" spans="20:20" x14ac:dyDescent="0.15">
      <c r="T66" s="4"/>
    </row>
  </sheetData>
  <mergeCells count="122">
    <mergeCell ref="A6:A7"/>
    <mergeCell ref="B6:B7"/>
    <mergeCell ref="C6:C7"/>
    <mergeCell ref="D6:D7"/>
    <mergeCell ref="E6:E7"/>
    <mergeCell ref="G6:G7"/>
    <mergeCell ref="E1:G1"/>
    <mergeCell ref="E2:G2"/>
    <mergeCell ref="A4:A5"/>
    <mergeCell ref="B4:B5"/>
    <mergeCell ref="C4:C5"/>
    <mergeCell ref="D4:D5"/>
    <mergeCell ref="E4:E5"/>
    <mergeCell ref="G4:G5"/>
    <mergeCell ref="A10:A11"/>
    <mergeCell ref="B10:B11"/>
    <mergeCell ref="C10:C11"/>
    <mergeCell ref="D10:D11"/>
    <mergeCell ref="E10:E11"/>
    <mergeCell ref="G10:G11"/>
    <mergeCell ref="A8:A9"/>
    <mergeCell ref="B8:B9"/>
    <mergeCell ref="C8:C9"/>
    <mergeCell ref="D8:D9"/>
    <mergeCell ref="E8:E9"/>
    <mergeCell ref="G8:G9"/>
    <mergeCell ref="A14:A15"/>
    <mergeCell ref="B14:B15"/>
    <mergeCell ref="C14:C15"/>
    <mergeCell ref="D14:D15"/>
    <mergeCell ref="E14:E15"/>
    <mergeCell ref="G14:G15"/>
    <mergeCell ref="A12:A13"/>
    <mergeCell ref="B12:B13"/>
    <mergeCell ref="C12:C13"/>
    <mergeCell ref="D12:D13"/>
    <mergeCell ref="E12:E13"/>
    <mergeCell ref="G12:G13"/>
    <mergeCell ref="A18:A19"/>
    <mergeCell ref="B18:B19"/>
    <mergeCell ref="C18:C19"/>
    <mergeCell ref="D18:D19"/>
    <mergeCell ref="E18:E19"/>
    <mergeCell ref="G18:G19"/>
    <mergeCell ref="A16:A17"/>
    <mergeCell ref="B16:B17"/>
    <mergeCell ref="C16:C17"/>
    <mergeCell ref="D16:D17"/>
    <mergeCell ref="E16:E17"/>
    <mergeCell ref="G16:G17"/>
    <mergeCell ref="A22:A23"/>
    <mergeCell ref="B22:B23"/>
    <mergeCell ref="C22:C23"/>
    <mergeCell ref="D22:D23"/>
    <mergeCell ref="E22:E23"/>
    <mergeCell ref="G22:G23"/>
    <mergeCell ref="A20:A21"/>
    <mergeCell ref="B20:B21"/>
    <mergeCell ref="C20:C21"/>
    <mergeCell ref="D20:D21"/>
    <mergeCell ref="E20:E21"/>
    <mergeCell ref="G20:G21"/>
    <mergeCell ref="A26:A27"/>
    <mergeCell ref="B26:B27"/>
    <mergeCell ref="C26:C27"/>
    <mergeCell ref="D26:D27"/>
    <mergeCell ref="E26:E27"/>
    <mergeCell ref="G26:G27"/>
    <mergeCell ref="A24:A25"/>
    <mergeCell ref="B24:B25"/>
    <mergeCell ref="C24:C25"/>
    <mergeCell ref="D24:D25"/>
    <mergeCell ref="E24:E25"/>
    <mergeCell ref="G24:G25"/>
    <mergeCell ref="A30:A31"/>
    <mergeCell ref="B30:B31"/>
    <mergeCell ref="C30:C31"/>
    <mergeCell ref="D30:D31"/>
    <mergeCell ref="E30:E31"/>
    <mergeCell ref="G30:G31"/>
    <mergeCell ref="A28:A29"/>
    <mergeCell ref="B28:B29"/>
    <mergeCell ref="C28:C29"/>
    <mergeCell ref="D28:D29"/>
    <mergeCell ref="E28:E29"/>
    <mergeCell ref="G28:G29"/>
    <mergeCell ref="A34:A35"/>
    <mergeCell ref="B34:B35"/>
    <mergeCell ref="C34:C35"/>
    <mergeCell ref="D34:D35"/>
    <mergeCell ref="E34:E35"/>
    <mergeCell ref="G34:G35"/>
    <mergeCell ref="A32:A33"/>
    <mergeCell ref="B32:B33"/>
    <mergeCell ref="C32:C33"/>
    <mergeCell ref="D32:D33"/>
    <mergeCell ref="E32:E33"/>
    <mergeCell ref="G32:G33"/>
    <mergeCell ref="A38:A39"/>
    <mergeCell ref="B38:B39"/>
    <mergeCell ref="C38:C39"/>
    <mergeCell ref="D38:D39"/>
    <mergeCell ref="E38:E39"/>
    <mergeCell ref="G38:G39"/>
    <mergeCell ref="A36:A37"/>
    <mergeCell ref="B36:B37"/>
    <mergeCell ref="C36:C37"/>
    <mergeCell ref="D36:D37"/>
    <mergeCell ref="E36:E37"/>
    <mergeCell ref="G36:G37"/>
    <mergeCell ref="A42:A43"/>
    <mergeCell ref="B42:B43"/>
    <mergeCell ref="C42:C43"/>
    <mergeCell ref="D42:D43"/>
    <mergeCell ref="E42:E43"/>
    <mergeCell ref="G42:G43"/>
    <mergeCell ref="A40:A41"/>
    <mergeCell ref="B40:B41"/>
    <mergeCell ref="C40:C41"/>
    <mergeCell ref="D40:D41"/>
    <mergeCell ref="E40:E41"/>
    <mergeCell ref="G40:G41"/>
  </mergeCells>
  <phoneticPr fontId="2"/>
  <dataValidations count="1">
    <dataValidation type="list" allowBlank="1" showInputMessage="1" showErrorMessage="1" sqref="F4 F6 F8 F10 F12 F14 F16 F22 F20 F18 F24 F26 F28 F32 F30 F34 F36 F38 F40 F42">
      <formula1>$U$5:$U$13</formula1>
    </dataValidation>
  </dataValidations>
  <pageMargins left="0.70866141732283472" right="0.70866141732283472" top="0.74803149606299213" bottom="0.74803149606299213" header="0.31496062992125984" footer="0.31496062992125984"/>
  <pageSetup paperSize="9" scale="83" orientation="landscape" r:id="rId1"/>
  <rowBreaks count="2" manualBreakCount="2">
    <brk id="15" max="6" man="1"/>
    <brk id="27"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2"/>
  <sheetViews>
    <sheetView workbookViewId="0"/>
  </sheetViews>
  <sheetFormatPr defaultRowHeight="13.5" x14ac:dyDescent="0.15"/>
  <cols>
    <col min="1" max="1" width="5.625" customWidth="1"/>
    <col min="2" max="2" width="35.5" customWidth="1"/>
    <col min="3" max="3" width="35.875" customWidth="1"/>
    <col min="4" max="4" width="11.625" customWidth="1"/>
    <col min="5" max="5" width="13.625" style="6" customWidth="1"/>
    <col min="6" max="6" width="29.625" style="4" customWidth="1"/>
    <col min="7" max="7" width="11.625" style="11" customWidth="1"/>
    <col min="8" max="18" width="6.5" customWidth="1"/>
  </cols>
  <sheetData>
    <row r="1" spans="1:18" ht="14.25" x14ac:dyDescent="0.15">
      <c r="A1" s="5"/>
      <c r="B1" s="1"/>
      <c r="C1" s="1"/>
      <c r="D1" s="1"/>
      <c r="E1" s="107" t="s">
        <v>189</v>
      </c>
      <c r="F1" s="108"/>
      <c r="G1" s="109"/>
      <c r="H1" s="1"/>
    </row>
    <row r="2" spans="1:18" ht="19.5" thickBot="1" x14ac:dyDescent="0.2">
      <c r="A2" s="10" t="s">
        <v>6</v>
      </c>
      <c r="B2" s="10"/>
      <c r="C2" s="10"/>
      <c r="D2" s="10"/>
      <c r="E2" s="104" t="s">
        <v>190</v>
      </c>
      <c r="F2" s="105"/>
      <c r="G2" s="106"/>
      <c r="H2" s="1"/>
    </row>
    <row r="3" spans="1:18" s="11" customFormat="1" ht="27.75" thickBot="1" x14ac:dyDescent="0.2">
      <c r="A3" s="7" t="s">
        <v>0</v>
      </c>
      <c r="B3" s="8" t="s">
        <v>5</v>
      </c>
      <c r="C3" s="8" t="s">
        <v>8</v>
      </c>
      <c r="D3" s="8" t="s">
        <v>1</v>
      </c>
      <c r="E3" s="8" t="s">
        <v>4</v>
      </c>
      <c r="F3" s="8" t="s">
        <v>3</v>
      </c>
      <c r="G3" s="9" t="s">
        <v>2</v>
      </c>
      <c r="H3" s="12"/>
      <c r="I3" s="12"/>
      <c r="J3" s="12"/>
      <c r="K3" s="12"/>
      <c r="L3" s="12"/>
      <c r="M3" s="12"/>
      <c r="N3" s="12"/>
      <c r="O3" s="12"/>
      <c r="P3" s="12"/>
      <c r="Q3" s="12"/>
      <c r="R3" s="12"/>
    </row>
    <row r="4" spans="1:18" s="11" customFormat="1" ht="27" x14ac:dyDescent="0.15">
      <c r="A4" s="115">
        <v>1</v>
      </c>
      <c r="B4" s="117" t="s">
        <v>191</v>
      </c>
      <c r="C4" s="117" t="s">
        <v>192</v>
      </c>
      <c r="D4" s="119">
        <v>45019</v>
      </c>
      <c r="E4" s="121">
        <v>288000</v>
      </c>
      <c r="F4" s="13" t="s">
        <v>12</v>
      </c>
      <c r="G4" s="123"/>
      <c r="R4" s="13"/>
    </row>
    <row r="5" spans="1:18" s="11" customFormat="1" ht="40.5" x14ac:dyDescent="0.15">
      <c r="A5" s="176"/>
      <c r="B5" s="177"/>
      <c r="C5" s="171"/>
      <c r="D5" s="205"/>
      <c r="E5" s="178"/>
      <c r="F5" s="24" t="s">
        <v>193</v>
      </c>
      <c r="G5" s="179"/>
      <c r="R5" s="13"/>
    </row>
    <row r="6" spans="1:18" s="11" customFormat="1" ht="27" x14ac:dyDescent="0.15">
      <c r="A6" s="91">
        <v>2</v>
      </c>
      <c r="B6" s="93" t="s">
        <v>191</v>
      </c>
      <c r="C6" s="170" t="s">
        <v>192</v>
      </c>
      <c r="D6" s="95">
        <v>45047</v>
      </c>
      <c r="E6" s="97">
        <v>144000</v>
      </c>
      <c r="F6" s="13" t="s">
        <v>12</v>
      </c>
      <c r="G6" s="90"/>
      <c r="R6" s="13"/>
    </row>
    <row r="7" spans="1:18" s="11" customFormat="1" ht="40.5" x14ac:dyDescent="0.15">
      <c r="A7" s="91"/>
      <c r="B7" s="93"/>
      <c r="C7" s="171"/>
      <c r="D7" s="95"/>
      <c r="E7" s="97"/>
      <c r="F7" s="24" t="s">
        <v>193</v>
      </c>
      <c r="G7" s="90"/>
      <c r="R7" s="13"/>
    </row>
    <row r="8" spans="1:18" s="11" customFormat="1" ht="27" x14ac:dyDescent="0.15">
      <c r="A8" s="91">
        <v>3</v>
      </c>
      <c r="B8" s="93" t="s">
        <v>191</v>
      </c>
      <c r="C8" s="170" t="s">
        <v>192</v>
      </c>
      <c r="D8" s="95">
        <v>45110</v>
      </c>
      <c r="E8" s="97">
        <v>144000</v>
      </c>
      <c r="F8" s="13" t="s">
        <v>12</v>
      </c>
      <c r="G8" s="90"/>
      <c r="R8" s="13"/>
    </row>
    <row r="9" spans="1:18" s="11" customFormat="1" ht="40.5" x14ac:dyDescent="0.15">
      <c r="A9" s="91"/>
      <c r="B9" s="93"/>
      <c r="C9" s="171"/>
      <c r="D9" s="95"/>
      <c r="E9" s="97"/>
      <c r="F9" s="24" t="s">
        <v>193</v>
      </c>
      <c r="G9" s="90"/>
      <c r="R9" s="13"/>
    </row>
    <row r="10" spans="1:18" s="11" customFormat="1" ht="27" x14ac:dyDescent="0.15">
      <c r="A10" s="91">
        <v>4</v>
      </c>
      <c r="B10" s="93" t="s">
        <v>191</v>
      </c>
      <c r="C10" s="170" t="s">
        <v>192</v>
      </c>
      <c r="D10" s="95">
        <v>45139</v>
      </c>
      <c r="E10" s="97">
        <v>288000</v>
      </c>
      <c r="F10" s="13" t="s">
        <v>12</v>
      </c>
      <c r="G10" s="90"/>
      <c r="R10" s="13"/>
    </row>
    <row r="11" spans="1:18" s="11" customFormat="1" ht="40.5" x14ac:dyDescent="0.15">
      <c r="A11" s="91"/>
      <c r="B11" s="93"/>
      <c r="C11" s="171"/>
      <c r="D11" s="95"/>
      <c r="E11" s="97"/>
      <c r="F11" s="24" t="s">
        <v>193</v>
      </c>
      <c r="G11" s="90"/>
      <c r="R11" s="13"/>
    </row>
    <row r="12" spans="1:18" s="11" customFormat="1" ht="27" x14ac:dyDescent="0.15">
      <c r="A12" s="91">
        <v>5</v>
      </c>
      <c r="B12" s="93" t="s">
        <v>191</v>
      </c>
      <c r="C12" s="170" t="s">
        <v>192</v>
      </c>
      <c r="D12" s="95">
        <v>45231</v>
      </c>
      <c r="E12" s="97">
        <v>1008000</v>
      </c>
      <c r="F12" s="13" t="s">
        <v>12</v>
      </c>
      <c r="G12" s="90"/>
      <c r="R12" s="13"/>
    </row>
    <row r="13" spans="1:18" s="11" customFormat="1" ht="40.5" x14ac:dyDescent="0.15">
      <c r="A13" s="91"/>
      <c r="B13" s="93"/>
      <c r="C13" s="171"/>
      <c r="D13" s="95"/>
      <c r="E13" s="97"/>
      <c r="F13" s="24" t="s">
        <v>193</v>
      </c>
      <c r="G13" s="90"/>
      <c r="R13" s="13"/>
    </row>
    <row r="14" spans="1:18" s="11" customFormat="1" ht="27" x14ac:dyDescent="0.15">
      <c r="A14" s="91">
        <v>6</v>
      </c>
      <c r="B14" s="93" t="s">
        <v>191</v>
      </c>
      <c r="C14" s="170" t="s">
        <v>192</v>
      </c>
      <c r="D14" s="95">
        <v>45246</v>
      </c>
      <c r="E14" s="97">
        <v>144000</v>
      </c>
      <c r="F14" s="13" t="s">
        <v>12</v>
      </c>
      <c r="G14" s="90"/>
      <c r="R14" s="13"/>
    </row>
    <row r="15" spans="1:18" s="11" customFormat="1" ht="40.5" x14ac:dyDescent="0.15">
      <c r="A15" s="91"/>
      <c r="B15" s="93"/>
      <c r="C15" s="171"/>
      <c r="D15" s="95"/>
      <c r="E15" s="97"/>
      <c r="F15" s="24" t="s">
        <v>193</v>
      </c>
      <c r="G15" s="90"/>
      <c r="R15" s="13"/>
    </row>
    <row r="16" spans="1:18" s="11" customFormat="1" ht="27" x14ac:dyDescent="0.15">
      <c r="A16" s="91">
        <v>7</v>
      </c>
      <c r="B16" s="93" t="s">
        <v>191</v>
      </c>
      <c r="C16" s="170" t="s">
        <v>192</v>
      </c>
      <c r="D16" s="95">
        <v>45271</v>
      </c>
      <c r="E16" s="97">
        <v>720000</v>
      </c>
      <c r="F16" s="13" t="s">
        <v>12</v>
      </c>
      <c r="G16" s="90"/>
    </row>
    <row r="17" spans="1:25" s="11" customFormat="1" ht="40.5" x14ac:dyDescent="0.15">
      <c r="A17" s="91"/>
      <c r="B17" s="93"/>
      <c r="C17" s="171"/>
      <c r="D17" s="95"/>
      <c r="E17" s="97"/>
      <c r="F17" s="75" t="s">
        <v>193</v>
      </c>
      <c r="G17" s="90"/>
    </row>
    <row r="18" spans="1:25" s="11" customFormat="1" ht="27" x14ac:dyDescent="0.15">
      <c r="A18" s="91">
        <v>8</v>
      </c>
      <c r="B18" s="93" t="s">
        <v>194</v>
      </c>
      <c r="C18" s="170" t="s">
        <v>195</v>
      </c>
      <c r="D18" s="95">
        <v>45300</v>
      </c>
      <c r="E18" s="97">
        <v>1210000</v>
      </c>
      <c r="F18" s="13" t="s">
        <v>20</v>
      </c>
      <c r="G18" s="90"/>
    </row>
    <row r="19" spans="1:25" s="11" customFormat="1" x14ac:dyDescent="0.15">
      <c r="A19" s="91"/>
      <c r="B19" s="93"/>
      <c r="C19" s="171"/>
      <c r="D19" s="95"/>
      <c r="E19" s="97"/>
      <c r="F19" s="24" t="s">
        <v>196</v>
      </c>
      <c r="G19" s="90"/>
    </row>
    <row r="20" spans="1:25" s="11" customFormat="1" ht="27" x14ac:dyDescent="0.15">
      <c r="A20" s="91">
        <v>9</v>
      </c>
      <c r="B20" s="93" t="s">
        <v>197</v>
      </c>
      <c r="C20" s="170" t="s">
        <v>198</v>
      </c>
      <c r="D20" s="95">
        <v>45019</v>
      </c>
      <c r="E20" s="97">
        <v>3707000</v>
      </c>
      <c r="F20" s="46" t="s">
        <v>12</v>
      </c>
      <c r="G20" s="90"/>
    </row>
    <row r="21" spans="1:25" s="11" customFormat="1" ht="40.5" x14ac:dyDescent="0.15">
      <c r="A21" s="91"/>
      <c r="B21" s="93"/>
      <c r="C21" s="171"/>
      <c r="D21" s="95"/>
      <c r="E21" s="97"/>
      <c r="F21" s="64" t="s">
        <v>193</v>
      </c>
      <c r="G21" s="90"/>
    </row>
    <row r="22" spans="1:25" s="11" customFormat="1" ht="27" x14ac:dyDescent="0.15">
      <c r="A22" s="91">
        <v>10</v>
      </c>
      <c r="B22" s="93" t="s">
        <v>199</v>
      </c>
      <c r="C22" s="170" t="s">
        <v>198</v>
      </c>
      <c r="D22" s="95">
        <v>45019</v>
      </c>
      <c r="E22" s="97">
        <v>11712800</v>
      </c>
      <c r="F22" s="13" t="s">
        <v>12</v>
      </c>
      <c r="G22" s="90"/>
    </row>
    <row r="23" spans="1:25" s="11" customFormat="1" ht="40.5" x14ac:dyDescent="0.15">
      <c r="A23" s="91"/>
      <c r="B23" s="93"/>
      <c r="C23" s="171"/>
      <c r="D23" s="95"/>
      <c r="E23" s="97"/>
      <c r="F23" s="24" t="s">
        <v>193</v>
      </c>
      <c r="G23" s="90"/>
    </row>
    <row r="24" spans="1:25" s="11" customFormat="1" ht="27" x14ac:dyDescent="0.15">
      <c r="A24" s="91">
        <v>11</v>
      </c>
      <c r="B24" s="93" t="s">
        <v>200</v>
      </c>
      <c r="C24" s="170" t="s">
        <v>201</v>
      </c>
      <c r="D24" s="95">
        <v>45017</v>
      </c>
      <c r="E24" s="97">
        <v>200200</v>
      </c>
      <c r="F24" s="13" t="s">
        <v>12</v>
      </c>
      <c r="G24" s="90"/>
    </row>
    <row r="25" spans="1:25" s="11" customFormat="1" ht="40.5" x14ac:dyDescent="0.15">
      <c r="A25" s="91"/>
      <c r="B25" s="93"/>
      <c r="C25" s="171"/>
      <c r="D25" s="95"/>
      <c r="E25" s="97"/>
      <c r="F25" s="24" t="s">
        <v>193</v>
      </c>
      <c r="G25" s="90"/>
    </row>
    <row r="26" spans="1:25" s="11" customFormat="1" ht="27" x14ac:dyDescent="0.15">
      <c r="A26" s="210">
        <v>12</v>
      </c>
      <c r="B26" s="212" t="s">
        <v>202</v>
      </c>
      <c r="C26" s="129" t="s">
        <v>203</v>
      </c>
      <c r="D26" s="95">
        <v>45021</v>
      </c>
      <c r="E26" s="214">
        <v>1519617</v>
      </c>
      <c r="F26" s="55" t="s">
        <v>12</v>
      </c>
      <c r="G26" s="90"/>
    </row>
    <row r="27" spans="1:25" s="11" customFormat="1" ht="41.25" thickBot="1" x14ac:dyDescent="0.2">
      <c r="A27" s="211"/>
      <c r="B27" s="213"/>
      <c r="C27" s="130"/>
      <c r="D27" s="96"/>
      <c r="E27" s="215"/>
      <c r="F27" s="74" t="s">
        <v>193</v>
      </c>
      <c r="G27" s="99"/>
    </row>
    <row r="28" spans="1:25" s="11" customFormat="1" x14ac:dyDescent="0.15">
      <c r="E28" s="14"/>
      <c r="F28" s="15"/>
    </row>
    <row r="29" spans="1:25" s="11" customFormat="1" x14ac:dyDescent="0.15">
      <c r="E29" s="14"/>
      <c r="F29" s="15"/>
      <c r="R29" s="2"/>
      <c r="T29" s="2"/>
      <c r="W29" s="2"/>
      <c r="X29" s="2"/>
      <c r="Y29" s="2"/>
    </row>
    <row r="30" spans="1:25" s="11" customFormat="1" x14ac:dyDescent="0.15">
      <c r="E30" s="14"/>
      <c r="F30" s="15"/>
    </row>
    <row r="31" spans="1:25" s="11" customFormat="1" x14ac:dyDescent="0.15">
      <c r="E31" s="14"/>
      <c r="F31" s="15"/>
    </row>
    <row r="32" spans="1:25" s="11" customFormat="1" x14ac:dyDescent="0.15">
      <c r="E32" s="14"/>
      <c r="F32" s="15"/>
    </row>
    <row r="33" spans="5:25" s="11" customFormat="1" x14ac:dyDescent="0.15">
      <c r="E33" s="14"/>
      <c r="F33" s="15"/>
    </row>
    <row r="34" spans="5:25" s="11" customFormat="1" x14ac:dyDescent="0.15">
      <c r="E34" s="14"/>
      <c r="F34" s="15"/>
    </row>
    <row r="35" spans="5:25" x14ac:dyDescent="0.15">
      <c r="Y35" s="3"/>
    </row>
    <row r="36" spans="5:25" x14ac:dyDescent="0.15">
      <c r="Y36" s="3"/>
    </row>
    <row r="37" spans="5:25" x14ac:dyDescent="0.15">
      <c r="Y37" s="3"/>
    </row>
    <row r="38" spans="5:25" x14ac:dyDescent="0.15">
      <c r="Y38" s="3"/>
    </row>
    <row r="43" spans="5:25" x14ac:dyDescent="0.15">
      <c r="R43" s="4"/>
      <c r="T43" s="4"/>
      <c r="W43" s="4"/>
    </row>
    <row r="44" spans="5:25" x14ac:dyDescent="0.15">
      <c r="R44" s="4"/>
      <c r="T44" s="4"/>
      <c r="W44" s="4"/>
    </row>
    <row r="45" spans="5:25" x14ac:dyDescent="0.15">
      <c r="R45" s="4"/>
      <c r="T45" s="4"/>
      <c r="W45" s="4"/>
    </row>
    <row r="46" spans="5:25" x14ac:dyDescent="0.15">
      <c r="R46" s="4"/>
      <c r="T46" s="4"/>
      <c r="W46" s="4"/>
    </row>
    <row r="47" spans="5:25" x14ac:dyDescent="0.15">
      <c r="R47" s="4"/>
      <c r="T47" s="4"/>
      <c r="W47" s="4"/>
    </row>
    <row r="48" spans="5:25" x14ac:dyDescent="0.15">
      <c r="R48" s="4"/>
      <c r="T48" s="4"/>
    </row>
    <row r="49" spans="20:20" x14ac:dyDescent="0.15">
      <c r="T49" s="4"/>
    </row>
    <row r="50" spans="20:20" x14ac:dyDescent="0.15">
      <c r="T50" s="4"/>
    </row>
    <row r="51" spans="20:20" x14ac:dyDescent="0.15">
      <c r="T51" s="4"/>
    </row>
    <row r="52" spans="20:20" x14ac:dyDescent="0.15">
      <c r="T52" s="4"/>
    </row>
  </sheetData>
  <mergeCells count="74">
    <mergeCell ref="G26:G27"/>
    <mergeCell ref="A24:A25"/>
    <mergeCell ref="B24:B25"/>
    <mergeCell ref="C24:C25"/>
    <mergeCell ref="D24:D25"/>
    <mergeCell ref="E24:E25"/>
    <mergeCell ref="G24:G25"/>
    <mergeCell ref="A26:A27"/>
    <mergeCell ref="B26:B27"/>
    <mergeCell ref="C26:C27"/>
    <mergeCell ref="D26:D27"/>
    <mergeCell ref="E26:E27"/>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1">
    <dataValidation type="list" allowBlank="1" showInputMessage="1" showErrorMessage="1" sqref="F4 F26 F24 F22 F20 F18 F16 F14 F12 F10 F8 F6">
      <formula1>#REF!</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4"/>
  <sheetViews>
    <sheetView workbookViewId="0"/>
  </sheetViews>
  <sheetFormatPr defaultRowHeight="13.5" x14ac:dyDescent="0.15"/>
  <cols>
    <col min="1" max="1" width="5.625" style="11" customWidth="1"/>
    <col min="2" max="2" width="35.5" style="11" customWidth="1"/>
    <col min="3" max="3" width="35.875" style="11" customWidth="1"/>
    <col min="4" max="4" width="11.625" style="11" customWidth="1"/>
    <col min="5" max="5" width="13.625" style="14" customWidth="1"/>
    <col min="6" max="6" width="29.625" style="15" customWidth="1"/>
    <col min="7" max="7" width="11.625" style="11" customWidth="1"/>
    <col min="8" max="18" width="6.5" style="11" customWidth="1"/>
    <col min="19" max="16384" width="9" style="11"/>
  </cols>
  <sheetData>
    <row r="1" spans="1:18" ht="14.25" x14ac:dyDescent="0.15">
      <c r="A1" s="5"/>
      <c r="B1" s="56"/>
      <c r="C1" s="56"/>
      <c r="D1" s="56"/>
      <c r="E1" s="107" t="s">
        <v>204</v>
      </c>
      <c r="F1" s="108"/>
      <c r="G1" s="109"/>
      <c r="H1" s="56"/>
    </row>
    <row r="2" spans="1:18" ht="19.5" thickBot="1" x14ac:dyDescent="0.2">
      <c r="A2" s="10" t="s">
        <v>6</v>
      </c>
      <c r="B2" s="10"/>
      <c r="C2" s="10"/>
      <c r="D2" s="10"/>
      <c r="E2" s="104" t="s">
        <v>205</v>
      </c>
      <c r="F2" s="105"/>
      <c r="G2" s="106"/>
      <c r="H2" s="56"/>
    </row>
    <row r="3" spans="1:18" ht="27" x14ac:dyDescent="0.15">
      <c r="A3" s="57" t="s">
        <v>0</v>
      </c>
      <c r="B3" s="58" t="s">
        <v>5</v>
      </c>
      <c r="C3" s="58" t="s">
        <v>8</v>
      </c>
      <c r="D3" s="58" t="s">
        <v>1</v>
      </c>
      <c r="E3" s="58" t="s">
        <v>4</v>
      </c>
      <c r="F3" s="58" t="s">
        <v>3</v>
      </c>
      <c r="G3" s="59" t="s">
        <v>2</v>
      </c>
      <c r="H3" s="12"/>
      <c r="I3" s="12"/>
      <c r="J3" s="12"/>
      <c r="K3" s="12"/>
      <c r="L3" s="12"/>
      <c r="M3" s="12"/>
      <c r="N3" s="12"/>
      <c r="O3" s="12"/>
      <c r="P3" s="12"/>
      <c r="Q3" s="12"/>
      <c r="R3" s="12"/>
    </row>
    <row r="4" spans="1:18" ht="27" x14ac:dyDescent="0.15">
      <c r="A4" s="180">
        <v>1</v>
      </c>
      <c r="B4" s="93" t="s">
        <v>206</v>
      </c>
      <c r="C4" s="93" t="s">
        <v>207</v>
      </c>
      <c r="D4" s="95">
        <v>45017</v>
      </c>
      <c r="E4" s="97">
        <v>4884000</v>
      </c>
      <c r="F4" s="32" t="s">
        <v>12</v>
      </c>
      <c r="G4" s="93"/>
      <c r="R4" s="13"/>
    </row>
    <row r="5" spans="1:18" ht="40.5" x14ac:dyDescent="0.15">
      <c r="A5" s="180"/>
      <c r="B5" s="93"/>
      <c r="C5" s="93"/>
      <c r="D5" s="95"/>
      <c r="E5" s="97"/>
      <c r="F5" s="25" t="s">
        <v>9</v>
      </c>
      <c r="G5" s="93"/>
      <c r="R5" s="13"/>
    </row>
    <row r="6" spans="1:18" ht="27" x14ac:dyDescent="0.15">
      <c r="A6" s="180">
        <v>2</v>
      </c>
      <c r="B6" s="93" t="s">
        <v>208</v>
      </c>
      <c r="C6" s="93" t="s">
        <v>207</v>
      </c>
      <c r="D6" s="95">
        <v>45017</v>
      </c>
      <c r="E6" s="97">
        <v>3385800</v>
      </c>
      <c r="F6" s="32" t="s">
        <v>12</v>
      </c>
      <c r="G6" s="93"/>
      <c r="R6" s="13"/>
    </row>
    <row r="7" spans="1:18" ht="40.5" x14ac:dyDescent="0.15">
      <c r="A7" s="180"/>
      <c r="B7" s="93"/>
      <c r="C7" s="93"/>
      <c r="D7" s="95"/>
      <c r="E7" s="97"/>
      <c r="F7" s="25" t="s">
        <v>9</v>
      </c>
      <c r="G7" s="93"/>
      <c r="R7" s="13"/>
    </row>
    <row r="8" spans="1:18" ht="27" x14ac:dyDescent="0.15">
      <c r="A8" s="180">
        <v>3</v>
      </c>
      <c r="B8" s="93" t="s">
        <v>209</v>
      </c>
      <c r="C8" s="93" t="s">
        <v>207</v>
      </c>
      <c r="D8" s="95">
        <v>45019</v>
      </c>
      <c r="E8" s="97">
        <v>5192000</v>
      </c>
      <c r="F8" s="32" t="s">
        <v>12</v>
      </c>
      <c r="G8" s="93"/>
      <c r="R8" s="13"/>
    </row>
    <row r="9" spans="1:18" ht="40.5" x14ac:dyDescent="0.15">
      <c r="A9" s="180"/>
      <c r="B9" s="93"/>
      <c r="C9" s="93"/>
      <c r="D9" s="95"/>
      <c r="E9" s="97"/>
      <c r="F9" s="25" t="s">
        <v>9</v>
      </c>
      <c r="G9" s="93"/>
      <c r="R9" s="13"/>
    </row>
    <row r="10" spans="1:18" ht="27" x14ac:dyDescent="0.15">
      <c r="A10" s="180">
        <v>4</v>
      </c>
      <c r="B10" s="93" t="s">
        <v>210</v>
      </c>
      <c r="C10" s="93" t="s">
        <v>207</v>
      </c>
      <c r="D10" s="95">
        <v>45042</v>
      </c>
      <c r="E10" s="97">
        <v>1851300</v>
      </c>
      <c r="F10" s="76" t="s">
        <v>12</v>
      </c>
      <c r="G10" s="93"/>
      <c r="R10" s="13"/>
    </row>
    <row r="11" spans="1:18" ht="40.5" x14ac:dyDescent="0.15">
      <c r="A11" s="180"/>
      <c r="B11" s="93"/>
      <c r="C11" s="93"/>
      <c r="D11" s="95"/>
      <c r="E11" s="97"/>
      <c r="F11" s="25" t="s">
        <v>9</v>
      </c>
      <c r="G11" s="93"/>
      <c r="R11" s="13"/>
    </row>
    <row r="12" spans="1:18" ht="27" x14ac:dyDescent="0.15">
      <c r="A12" s="180">
        <v>5</v>
      </c>
      <c r="B12" s="93" t="s">
        <v>210</v>
      </c>
      <c r="C12" s="93" t="s">
        <v>211</v>
      </c>
      <c r="D12" s="95">
        <v>45110</v>
      </c>
      <c r="E12" s="97">
        <v>679371</v>
      </c>
      <c r="F12" s="32" t="s">
        <v>20</v>
      </c>
      <c r="G12" s="93"/>
      <c r="R12" s="13"/>
    </row>
    <row r="13" spans="1:18" x14ac:dyDescent="0.15">
      <c r="A13" s="180"/>
      <c r="B13" s="93"/>
      <c r="C13" s="93"/>
      <c r="D13" s="95"/>
      <c r="E13" s="97"/>
      <c r="F13" s="25" t="s">
        <v>212</v>
      </c>
      <c r="G13" s="93"/>
      <c r="R13" s="13"/>
    </row>
    <row r="14" spans="1:18" ht="27" x14ac:dyDescent="0.15">
      <c r="A14" s="180">
        <v>6</v>
      </c>
      <c r="B14" s="93" t="s">
        <v>213</v>
      </c>
      <c r="C14" s="93" t="s">
        <v>214</v>
      </c>
      <c r="D14" s="95">
        <v>45128</v>
      </c>
      <c r="E14" s="97">
        <v>6426200</v>
      </c>
      <c r="F14" s="32" t="s">
        <v>12</v>
      </c>
      <c r="G14" s="93"/>
      <c r="R14" s="13"/>
    </row>
    <row r="15" spans="1:18" ht="67.5" x14ac:dyDescent="0.15">
      <c r="A15" s="180"/>
      <c r="B15" s="93"/>
      <c r="C15" s="93"/>
      <c r="D15" s="95"/>
      <c r="E15" s="97"/>
      <c r="F15" s="25" t="s">
        <v>10</v>
      </c>
      <c r="G15" s="93"/>
      <c r="R15" s="13"/>
    </row>
    <row r="16" spans="1:18" ht="27" x14ac:dyDescent="0.15">
      <c r="A16" s="180">
        <v>7</v>
      </c>
      <c r="B16" s="93" t="s">
        <v>215</v>
      </c>
      <c r="C16" s="93" t="s">
        <v>216</v>
      </c>
      <c r="D16" s="95">
        <v>45155</v>
      </c>
      <c r="E16" s="97">
        <v>11946000</v>
      </c>
      <c r="F16" s="32" t="s">
        <v>12</v>
      </c>
      <c r="G16" s="93"/>
    </row>
    <row r="17" spans="1:25" ht="40.5" x14ac:dyDescent="0.15">
      <c r="A17" s="180"/>
      <c r="B17" s="93"/>
      <c r="C17" s="93"/>
      <c r="D17" s="95"/>
      <c r="E17" s="97"/>
      <c r="F17" s="25" t="s">
        <v>217</v>
      </c>
      <c r="G17" s="93"/>
    </row>
    <row r="18" spans="1:25" ht="27" x14ac:dyDescent="0.15">
      <c r="A18" s="180">
        <v>8</v>
      </c>
      <c r="B18" s="93" t="s">
        <v>218</v>
      </c>
      <c r="C18" s="93" t="s">
        <v>219</v>
      </c>
      <c r="D18" s="95">
        <v>45131</v>
      </c>
      <c r="E18" s="97">
        <v>7700000</v>
      </c>
      <c r="F18" s="76" t="s">
        <v>20</v>
      </c>
      <c r="G18" s="93"/>
    </row>
    <row r="19" spans="1:25" x14ac:dyDescent="0.15">
      <c r="A19" s="180"/>
      <c r="B19" s="93"/>
      <c r="C19" s="93"/>
      <c r="D19" s="95"/>
      <c r="E19" s="97"/>
      <c r="F19" s="25" t="s">
        <v>11</v>
      </c>
      <c r="G19" s="93"/>
    </row>
    <row r="20" spans="1:25" ht="27" x14ac:dyDescent="0.15">
      <c r="A20" s="180">
        <v>9</v>
      </c>
      <c r="B20" s="93" t="s">
        <v>220</v>
      </c>
      <c r="C20" s="93" t="s">
        <v>221</v>
      </c>
      <c r="D20" s="95">
        <v>45176</v>
      </c>
      <c r="E20" s="97">
        <v>1336500</v>
      </c>
      <c r="F20" s="86" t="s">
        <v>14</v>
      </c>
      <c r="G20" s="93"/>
    </row>
    <row r="21" spans="1:25" x14ac:dyDescent="0.15">
      <c r="A21" s="180"/>
      <c r="B21" s="93"/>
      <c r="C21" s="93"/>
      <c r="D21" s="95"/>
      <c r="E21" s="97"/>
      <c r="F21" s="81"/>
      <c r="G21" s="93"/>
      <c r="R21" s="2"/>
      <c r="T21" s="2"/>
      <c r="W21" s="2"/>
      <c r="X21" s="2"/>
      <c r="Y21" s="2"/>
    </row>
    <row r="22" spans="1:25" ht="27" x14ac:dyDescent="0.15">
      <c r="A22" s="180">
        <v>10</v>
      </c>
      <c r="B22" s="216" t="s">
        <v>222</v>
      </c>
      <c r="C22" s="216" t="s">
        <v>223</v>
      </c>
      <c r="D22" s="95">
        <v>45023</v>
      </c>
      <c r="E22" s="217">
        <v>11753500</v>
      </c>
      <c r="F22" s="32" t="s">
        <v>12</v>
      </c>
      <c r="G22" s="93"/>
    </row>
    <row r="23" spans="1:25" ht="40.5" x14ac:dyDescent="0.15">
      <c r="A23" s="180"/>
      <c r="B23" s="216"/>
      <c r="C23" s="216"/>
      <c r="D23" s="95"/>
      <c r="E23" s="217"/>
      <c r="F23" s="25" t="s">
        <v>9</v>
      </c>
      <c r="G23" s="93"/>
    </row>
    <row r="24" spans="1:25" ht="27" x14ac:dyDescent="0.15">
      <c r="A24" s="180">
        <v>11</v>
      </c>
      <c r="B24" s="216" t="s">
        <v>194</v>
      </c>
      <c r="C24" s="216" t="s">
        <v>224</v>
      </c>
      <c r="D24" s="95">
        <v>45194</v>
      </c>
      <c r="E24" s="218">
        <v>547800</v>
      </c>
      <c r="F24" s="32" t="s">
        <v>12</v>
      </c>
      <c r="G24" s="93"/>
    </row>
    <row r="25" spans="1:25" ht="40.5" x14ac:dyDescent="0.15">
      <c r="A25" s="180"/>
      <c r="B25" s="216"/>
      <c r="C25" s="216"/>
      <c r="D25" s="95"/>
      <c r="E25" s="218"/>
      <c r="F25" s="25" t="s">
        <v>9</v>
      </c>
      <c r="G25" s="93"/>
    </row>
    <row r="26" spans="1:25" ht="27" x14ac:dyDescent="0.15">
      <c r="A26" s="180">
        <v>12</v>
      </c>
      <c r="B26" s="93" t="s">
        <v>225</v>
      </c>
      <c r="C26" s="93" t="s">
        <v>226</v>
      </c>
      <c r="D26" s="95">
        <v>45019</v>
      </c>
      <c r="E26" s="97">
        <v>2540000</v>
      </c>
      <c r="F26" s="32" t="s">
        <v>12</v>
      </c>
      <c r="G26" s="93"/>
    </row>
    <row r="27" spans="1:25" ht="67.5" x14ac:dyDescent="0.15">
      <c r="A27" s="180"/>
      <c r="B27" s="93"/>
      <c r="C27" s="93"/>
      <c r="D27" s="95"/>
      <c r="E27" s="97"/>
      <c r="F27" s="25" t="s">
        <v>10</v>
      </c>
      <c r="G27" s="93"/>
    </row>
    <row r="28" spans="1:25" ht="27" x14ac:dyDescent="0.15">
      <c r="A28" s="180">
        <v>13</v>
      </c>
      <c r="B28" s="93" t="s">
        <v>227</v>
      </c>
      <c r="C28" s="93" t="s">
        <v>228</v>
      </c>
      <c r="D28" s="95">
        <v>45065</v>
      </c>
      <c r="E28" s="97">
        <v>855800</v>
      </c>
      <c r="F28" s="86" t="s">
        <v>14</v>
      </c>
      <c r="G28" s="219"/>
    </row>
    <row r="29" spans="1:25" x14ac:dyDescent="0.15">
      <c r="A29" s="180"/>
      <c r="B29" s="93"/>
      <c r="C29" s="93"/>
      <c r="D29" s="95"/>
      <c r="E29" s="97"/>
      <c r="F29" s="81"/>
      <c r="G29" s="93"/>
    </row>
    <row r="30" spans="1:25" ht="27" x14ac:dyDescent="0.15">
      <c r="A30" s="180">
        <v>14</v>
      </c>
      <c r="B30" s="93" t="s">
        <v>194</v>
      </c>
      <c r="C30" s="93" t="s">
        <v>229</v>
      </c>
      <c r="D30" s="95">
        <v>45166</v>
      </c>
      <c r="E30" s="97">
        <v>132000</v>
      </c>
      <c r="F30" s="32" t="s">
        <v>20</v>
      </c>
      <c r="G30" s="93"/>
    </row>
    <row r="31" spans="1:25" x14ac:dyDescent="0.15">
      <c r="A31" s="180"/>
      <c r="B31" s="93"/>
      <c r="C31" s="93"/>
      <c r="D31" s="95"/>
      <c r="E31" s="97"/>
      <c r="F31" s="25" t="s">
        <v>196</v>
      </c>
      <c r="G31" s="93"/>
    </row>
    <row r="35" spans="18:23" x14ac:dyDescent="0.15">
      <c r="R35" s="15"/>
      <c r="T35" s="15"/>
      <c r="W35" s="15"/>
    </row>
    <row r="36" spans="18:23" x14ac:dyDescent="0.15">
      <c r="R36" s="15"/>
      <c r="T36" s="15"/>
      <c r="W36" s="15"/>
    </row>
    <row r="37" spans="18:23" x14ac:dyDescent="0.15">
      <c r="R37" s="15"/>
      <c r="T37" s="15"/>
      <c r="W37" s="15"/>
    </row>
    <row r="38" spans="18:23" x14ac:dyDescent="0.15">
      <c r="R38" s="15"/>
      <c r="T38" s="15"/>
      <c r="W38" s="15"/>
    </row>
    <row r="39" spans="18:23" x14ac:dyDescent="0.15">
      <c r="R39" s="15"/>
      <c r="T39" s="15"/>
      <c r="W39" s="15"/>
    </row>
    <row r="40" spans="18:23" x14ac:dyDescent="0.15">
      <c r="R40" s="15"/>
      <c r="T40" s="15"/>
    </row>
    <row r="41" spans="18:23" x14ac:dyDescent="0.15">
      <c r="T41" s="15"/>
    </row>
    <row r="42" spans="18:23" x14ac:dyDescent="0.15">
      <c r="T42" s="15"/>
    </row>
    <row r="43" spans="18:23" x14ac:dyDescent="0.15">
      <c r="T43" s="15"/>
    </row>
    <row r="44" spans="18:23" x14ac:dyDescent="0.15">
      <c r="T44" s="15"/>
    </row>
  </sheetData>
  <mergeCells count="86">
    <mergeCell ref="G30:G31"/>
    <mergeCell ref="A28:A29"/>
    <mergeCell ref="B28:B29"/>
    <mergeCell ref="C28:C29"/>
    <mergeCell ref="D28:D29"/>
    <mergeCell ref="E28:E29"/>
    <mergeCell ref="G28:G29"/>
    <mergeCell ref="A30:A31"/>
    <mergeCell ref="B30:B31"/>
    <mergeCell ref="C30:C31"/>
    <mergeCell ref="D30:D31"/>
    <mergeCell ref="E30:E31"/>
    <mergeCell ref="G26:G27"/>
    <mergeCell ref="A24:A25"/>
    <mergeCell ref="B24:B25"/>
    <mergeCell ref="C24:C25"/>
    <mergeCell ref="D24:D25"/>
    <mergeCell ref="E24:E25"/>
    <mergeCell ref="G24:G25"/>
    <mergeCell ref="A26:A27"/>
    <mergeCell ref="B26:B27"/>
    <mergeCell ref="C26:C27"/>
    <mergeCell ref="D26:D27"/>
    <mergeCell ref="E26:E27"/>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count="2">
    <dataValidation type="list" allowBlank="1" showInputMessage="1" showErrorMessage="1" sqref="F8 F12 F14 F6 F4 F10">
      <formula1>#REF!</formula1>
    </dataValidation>
    <dataValidation type="list" allowBlank="1" showInputMessage="1" showErrorMessage="1" sqref="F16 F30 F28 F26 F24 F22 F20 F18">
      <formula1>#REF!</formula1>
    </dataValidation>
  </dataValidation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農林水産総務課</vt:lpstr>
      <vt:lpstr>研究推進課</vt:lpstr>
      <vt:lpstr>うめ研究所</vt:lpstr>
      <vt:lpstr>畜産試験場</vt:lpstr>
      <vt:lpstr>養鶏研究所</vt:lpstr>
      <vt:lpstr>水産試験場</vt:lpstr>
      <vt:lpstr>食品流通課</vt:lpstr>
      <vt:lpstr>農業農村整備課</vt:lpstr>
      <vt:lpstr>果樹園芸課</vt:lpstr>
      <vt:lpstr>畜産課</vt:lpstr>
      <vt:lpstr>紀北・紀南家畜保健衛生所</vt:lpstr>
      <vt:lpstr>経営支援課</vt:lpstr>
      <vt:lpstr>県農林大学校</vt:lpstr>
      <vt:lpstr>林業振興課</vt:lpstr>
      <vt:lpstr>森林整備課 </vt:lpstr>
      <vt:lpstr>水産振興課</vt:lpstr>
      <vt:lpstr>資源管理課</vt:lpstr>
      <vt:lpstr>うめ研究所!Print_Area</vt:lpstr>
      <vt:lpstr>果樹園芸課!Print_Area</vt:lpstr>
      <vt:lpstr>紀北・紀南家畜保健衛生所!Print_Area</vt:lpstr>
      <vt:lpstr>経営支援課!Print_Area</vt:lpstr>
      <vt:lpstr>県農林大学校!Print_Area</vt:lpstr>
      <vt:lpstr>資源管理課!Print_Area</vt:lpstr>
      <vt:lpstr>食品流通課!Print_Area</vt:lpstr>
      <vt:lpstr>'森林整備課 '!Print_Area</vt:lpstr>
      <vt:lpstr>水産試験場!Print_Area</vt:lpstr>
      <vt:lpstr>水産振興課!Print_Area</vt:lpstr>
      <vt:lpstr>畜産課!Print_Area</vt:lpstr>
      <vt:lpstr>農業農村整備課!Print_Area</vt:lpstr>
      <vt:lpstr>農林水産総務課!Print_Area</vt:lpstr>
      <vt:lpstr>林業振興課!Print_Area</vt:lpstr>
      <vt:lpstr>果樹園芸課!Print_Titles</vt:lpstr>
      <vt:lpstr>経営支援課!Print_Titles</vt:lpstr>
      <vt:lpstr>研究推進課!Print_Titles</vt:lpstr>
      <vt:lpstr>食品流通課!Print_Titles</vt:lpstr>
      <vt:lpstr>畜産試験場!Print_Titles</vt:lpstr>
      <vt:lpstr>農業農村整備課!Print_Titles</vt:lpstr>
      <vt:lpstr>農林水産総務課!Print_Titles</vt:lpstr>
      <vt:lpstr>養鶏研究所!Print_Titles</vt:lpstr>
      <vt:lpstr>林業振興課!Print_Titles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098833</cp:lastModifiedBy>
  <cp:lastPrinted>2024-08-09T05:02:00Z</cp:lastPrinted>
  <dcterms:created xsi:type="dcterms:W3CDTF">2011-07-19T05:11:16Z</dcterms:created>
  <dcterms:modified xsi:type="dcterms:W3CDTF">2024-08-26T07:36:50Z</dcterms:modified>
</cp:coreProperties>
</file>