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３．課長補佐\■保存版　随契ガイドライン、随契の公表\R6\3HP更新用R5随契まとめデータ\"/>
    </mc:Choice>
  </mc:AlternateContent>
  <bookViews>
    <workbookView xWindow="480" yWindow="225" windowWidth="14700" windowHeight="8805"/>
  </bookViews>
  <sheets>
    <sheet name="福祉保健総務課" sheetId="7" r:id="rId1"/>
    <sheet name="子ども未来課（現こども未来課）" sheetId="8" r:id="rId2"/>
    <sheet name="子ども未来課（現こども支援課）" sheetId="9" r:id="rId3"/>
    <sheet name="子ども未来課（現多様な生き方支援課）" sheetId="10" r:id="rId4"/>
    <sheet name="長寿社会課" sheetId="11" r:id="rId5"/>
    <sheet name="長寿社会課（現介護サービス指導課）" sheetId="12" r:id="rId6"/>
    <sheet name="障害福祉課" sheetId="13" r:id="rId7"/>
    <sheet name="障害福祉課（現こころの健康推進課）" sheetId="14" r:id="rId8"/>
    <sheet name="障害福祉課（現スポーツ課）" sheetId="19" r:id="rId9"/>
    <sheet name="医務課" sheetId="15" r:id="rId10"/>
    <sheet name="健康推進課" sheetId="20" r:id="rId11"/>
    <sheet name="国民健康保険課" sheetId="17" r:id="rId12"/>
    <sheet name="薬務課" sheetId="18" r:id="rId13"/>
  </sheets>
  <definedNames>
    <definedName name="_xlnm.Print_Area" localSheetId="9">医務課!$A$1:$G$65</definedName>
    <definedName name="_xlnm.Print_Area" localSheetId="10">健康推進課!$A$1:$G$55</definedName>
    <definedName name="_xlnm.Print_Area" localSheetId="11">国民健康保険課!$A$1:$G$15</definedName>
    <definedName name="_xlnm.Print_Area" localSheetId="2">'子ども未来課（現こども支援課）'!$A$1:$G$99</definedName>
    <definedName name="_xlnm.Print_Area" localSheetId="1">'子ども未来課（現こども未来課）'!$A$1:$G$75</definedName>
    <definedName name="_xlnm.Print_Area" localSheetId="3">'子ども未来課（現多様な生き方支援課）'!$A$1:$G$23</definedName>
    <definedName name="_xlnm.Print_Area" localSheetId="6">障害福祉課!$A$1:$H$89</definedName>
    <definedName name="_xlnm.Print_Area" localSheetId="7">'障害福祉課（現こころの健康推進課）'!$A$1:$G$61</definedName>
    <definedName name="_xlnm.Print_Area" localSheetId="8">'障害福祉課（現スポーツ課）'!$A$1:$G$11</definedName>
    <definedName name="_xlnm.Print_Area" localSheetId="0">福祉保健総務課!$A$1:$G$37</definedName>
    <definedName name="_xlnm.Print_Titles" localSheetId="9">医務課!$1:$3</definedName>
    <definedName name="_xlnm.Print_Titles" localSheetId="10">健康推進課!$1:$3</definedName>
    <definedName name="_xlnm.Print_Titles" localSheetId="11">国民健康保険課!$1:$3</definedName>
    <definedName name="_xlnm.Print_Titles" localSheetId="2">'子ども未来課（現こども支援課）'!$1:$3</definedName>
    <definedName name="_xlnm.Print_Titles" localSheetId="1">'子ども未来課（現こども未来課）'!$1:$3</definedName>
    <definedName name="_xlnm.Print_Titles" localSheetId="3">'子ども未来課（現多様な生き方支援課）'!$1:$3</definedName>
    <definedName name="_xlnm.Print_Titles" localSheetId="6">障害福祉課!$1:$3</definedName>
    <definedName name="_xlnm.Print_Titles" localSheetId="7">'障害福祉課（現こころの健康推進課）'!$1:$3</definedName>
    <definedName name="_xlnm.Print_Titles" localSheetId="8">'障害福祉課（現スポーツ課）'!$1:$3</definedName>
    <definedName name="_xlnm.Print_Titles" localSheetId="4">長寿社会課!$1:$3</definedName>
    <definedName name="_xlnm.Print_Titles" localSheetId="5">'長寿社会課（現介護サービス指導課）'!$1:$3</definedName>
    <definedName name="_xlnm.Print_Titles" localSheetId="0">福祉保健総務課!$1:$3</definedName>
    <definedName name="_xlnm.Print_Titles" localSheetId="12">薬務課!$1:$3</definedName>
  </definedNames>
  <calcPr calcId="145621"/>
</workbook>
</file>

<file path=xl/comments1.xml><?xml version="1.0" encoding="utf-8"?>
<comments xmlns="http://schemas.openxmlformats.org/spreadsheetml/2006/main">
  <authors>
    <author>126471</author>
  </authors>
  <commentList>
    <comment ref="D14" authorId="0" shapeId="0">
      <text>
        <r>
          <rPr>
            <b/>
            <sz val="9"/>
            <color indexed="81"/>
            <rFont val="MS P ゴシック"/>
            <family val="3"/>
            <charset val="128"/>
          </rPr>
          <t>当初契約時の日付</t>
        </r>
      </text>
    </comment>
    <comment ref="E14" authorId="0" shapeId="0">
      <text>
        <r>
          <rPr>
            <b/>
            <sz val="9"/>
            <color indexed="81"/>
            <rFont val="MS P ゴシック"/>
            <family val="3"/>
            <charset val="128"/>
          </rPr>
          <t>当初契約時の金額</t>
        </r>
      </text>
    </comment>
  </commentList>
</comments>
</file>

<file path=xl/sharedStrings.xml><?xml version="1.0" encoding="utf-8"?>
<sst xmlns="http://schemas.openxmlformats.org/spreadsheetml/2006/main" count="1584" uniqueCount="631">
  <si>
    <t>番号</t>
    <rPh sb="0" eb="2">
      <t>バンゴウ</t>
    </rPh>
    <phoneticPr fontId="2"/>
  </si>
  <si>
    <t>契約締結日</t>
    <rPh sb="0" eb="2">
      <t>ケイヤク</t>
    </rPh>
    <rPh sb="2" eb="4">
      <t>テイケツ</t>
    </rPh>
    <rPh sb="4" eb="5">
      <t>ビ</t>
    </rPh>
    <phoneticPr fontId="2"/>
  </si>
  <si>
    <t>備考</t>
    <rPh sb="0" eb="2">
      <t>ビコウ</t>
    </rPh>
    <phoneticPr fontId="2"/>
  </si>
  <si>
    <t>随意契約によることとした理由</t>
    <rPh sb="0" eb="2">
      <t>ズイイ</t>
    </rPh>
    <rPh sb="2" eb="4">
      <t>ケイヤク</t>
    </rPh>
    <rPh sb="12" eb="14">
      <t>リユウ</t>
    </rPh>
    <phoneticPr fontId="2"/>
  </si>
  <si>
    <t>契約金額（円）</t>
    <rPh sb="0" eb="3">
      <t>ケイヤクキン</t>
    </rPh>
    <rPh sb="3" eb="4">
      <t>ガク</t>
    </rPh>
    <rPh sb="5" eb="6">
      <t>エン</t>
    </rPh>
    <phoneticPr fontId="2"/>
  </si>
  <si>
    <t>契約の名称</t>
    <rPh sb="0" eb="2">
      <t>ケイヤク</t>
    </rPh>
    <rPh sb="3" eb="5">
      <t>メイショウ</t>
    </rPh>
    <phoneticPr fontId="2"/>
  </si>
  <si>
    <t>令和５年度随意契約締結分〔本庁（出先機関を含む）〕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</si>
  <si>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随契条項　リスト</t>
    <rPh sb="0" eb="2">
      <t>ズイケイ</t>
    </rPh>
    <rPh sb="2" eb="4">
      <t>ジョウコウ</t>
    </rPh>
    <phoneticPr fontId="2"/>
  </si>
  <si>
    <t>契約の相手方の名称
                 　　所在地</t>
    <rPh sb="0" eb="2">
      <t>ケイヤク</t>
    </rPh>
    <rPh sb="3" eb="6">
      <t>アイテガタ</t>
    </rPh>
    <rPh sb="7" eb="9">
      <t>メイショウ</t>
    </rPh>
    <rPh sb="29" eb="32">
      <t>ショザイチ</t>
    </rPh>
    <phoneticPr fontId="2"/>
  </si>
  <si>
    <t>特定の専門性を必要とし、その特定の者でなければ実施することができないため</t>
    <phoneticPr fontId="2"/>
  </si>
  <si>
    <t>地方自治法施行令第167条の2第1項第2号</t>
  </si>
  <si>
    <t>地方自治法施行令第167条の2第1項第1号</t>
  </si>
  <si>
    <t>地方自治法施行令第167条の2第1項第3号</t>
  </si>
  <si>
    <t>地方自治法施行令第167条の2第1項第4号</t>
  </si>
  <si>
    <t>地方自治法施行令第167条の2第1項第5号</t>
  </si>
  <si>
    <t>地方自治法施行令第167条の2第1項第6号</t>
  </si>
  <si>
    <t>地方自治法施行令第167条の2第1項第7号</t>
  </si>
  <si>
    <t>地方自治法施行令第167条の2第1項第8号</t>
  </si>
  <si>
    <t>地方自治法施行令第167条の2第1項第9号</t>
  </si>
  <si>
    <t>地方自治法施行令第167条の2第1項第1号</t>
    <phoneticPr fontId="2"/>
  </si>
  <si>
    <t>公用車購入</t>
    <rPh sb="0" eb="3">
      <t>コウヨウシャ</t>
    </rPh>
    <rPh sb="3" eb="5">
      <t>コウニュウ</t>
    </rPh>
    <phoneticPr fontId="2"/>
  </si>
  <si>
    <t>株式会社名豊トヨペット
新宮市緑ヶ丘３－４－２０</t>
    <rPh sb="0" eb="4">
      <t>カブシキガイシャ</t>
    </rPh>
    <rPh sb="4" eb="5">
      <t>ナ</t>
    </rPh>
    <rPh sb="5" eb="6">
      <t>トヨ</t>
    </rPh>
    <rPh sb="12" eb="15">
      <t>シングウシ</t>
    </rPh>
    <rPh sb="15" eb="18">
      <t>ミドリガオカ</t>
    </rPh>
    <phoneticPr fontId="2"/>
  </si>
  <si>
    <t>所属：福祉保健部　社会福祉課　</t>
    <rPh sb="3" eb="5">
      <t>フクシ</t>
    </rPh>
    <rPh sb="5" eb="7">
      <t>ホケン</t>
    </rPh>
    <rPh sb="7" eb="8">
      <t>ブ</t>
    </rPh>
    <rPh sb="9" eb="11">
      <t>シャカイ</t>
    </rPh>
    <rPh sb="11" eb="13">
      <t>フクシ</t>
    </rPh>
    <rPh sb="13" eb="14">
      <t>カ</t>
    </rPh>
    <phoneticPr fontId="2"/>
  </si>
  <si>
    <t>お問い合せ先：　電話０７３－４４１－２４７１</t>
    <rPh sb="1" eb="2">
      <t>ト</t>
    </rPh>
    <rPh sb="3" eb="4">
      <t>アワ</t>
    </rPh>
    <rPh sb="5" eb="6">
      <t>サキ</t>
    </rPh>
    <rPh sb="8" eb="10">
      <t>デンワ</t>
    </rPh>
    <phoneticPr fontId="2"/>
  </si>
  <si>
    <t>令和６年能登半島地震に係る緊急消防援助隊活動資機材の輸送契約</t>
    <rPh sb="0" eb="2">
      <t>レイワ</t>
    </rPh>
    <rPh sb="3" eb="4">
      <t>ネン</t>
    </rPh>
    <rPh sb="4" eb="6">
      <t>ノト</t>
    </rPh>
    <rPh sb="6" eb="8">
      <t>ハントウ</t>
    </rPh>
    <rPh sb="8" eb="10">
      <t>ジシン</t>
    </rPh>
    <rPh sb="11" eb="12">
      <t>カカ</t>
    </rPh>
    <rPh sb="13" eb="15">
      <t>キンキュウ</t>
    </rPh>
    <rPh sb="15" eb="17">
      <t>ショウボウ</t>
    </rPh>
    <rPh sb="17" eb="20">
      <t>エンジョタイ</t>
    </rPh>
    <rPh sb="20" eb="22">
      <t>カツドウ</t>
    </rPh>
    <rPh sb="22" eb="25">
      <t>シキザイ</t>
    </rPh>
    <rPh sb="26" eb="28">
      <t>ユソウ</t>
    </rPh>
    <rPh sb="28" eb="30">
      <t>ケイヤク</t>
    </rPh>
    <phoneticPr fontId="2"/>
  </si>
  <si>
    <t>株式会社酒本運送
有田郡有田川町小島２３１－１</t>
    <rPh sb="0" eb="2">
      <t>カブシキ</t>
    </rPh>
    <rPh sb="2" eb="4">
      <t>カイシャ</t>
    </rPh>
    <rPh sb="4" eb="6">
      <t>サケモト</t>
    </rPh>
    <rPh sb="6" eb="8">
      <t>ウンソウ</t>
    </rPh>
    <rPh sb="9" eb="12">
      <t>アリダグン</t>
    </rPh>
    <rPh sb="12" eb="16">
      <t>アリダガワチョウ</t>
    </rPh>
    <rPh sb="16" eb="18">
      <t>コジマ</t>
    </rPh>
    <phoneticPr fontId="2"/>
  </si>
  <si>
    <t>災害対応にあたる緊急消防援助隊の活動資機材の輸送であり、緊急を要するため</t>
    <rPh sb="0" eb="2">
      <t>サイガイ</t>
    </rPh>
    <rPh sb="2" eb="4">
      <t>タイオウ</t>
    </rPh>
    <rPh sb="8" eb="10">
      <t>キンキュウ</t>
    </rPh>
    <rPh sb="10" eb="12">
      <t>ショウボウ</t>
    </rPh>
    <rPh sb="12" eb="15">
      <t>エンジョタイ</t>
    </rPh>
    <rPh sb="16" eb="18">
      <t>カツドウ</t>
    </rPh>
    <rPh sb="18" eb="21">
      <t>シキザイ</t>
    </rPh>
    <rPh sb="22" eb="24">
      <t>ユソウ</t>
    </rPh>
    <rPh sb="28" eb="30">
      <t>キンキュウ</t>
    </rPh>
    <rPh sb="31" eb="32">
      <t>ヨウ</t>
    </rPh>
    <phoneticPr fontId="2"/>
  </si>
  <si>
    <t>令和５年度紀乃国之塔維持管理（清掃）業務</t>
    <phoneticPr fontId="2"/>
  </si>
  <si>
    <t>公益財団法人沖縄県平和祈念財団
沖縄県糸満市摩文仁444</t>
    <phoneticPr fontId="2"/>
  </si>
  <si>
    <t>援護システム運用支援業務委託</t>
  </si>
  <si>
    <t>株式会社ヒロケイ
東京都江東区亀戸2-35-13新永ビル3Ｆ</t>
  </si>
  <si>
    <t>令和５年度権利擁護支援体制整備事業</t>
    <phoneticPr fontId="2"/>
  </si>
  <si>
    <t>社会福祉法人和歌山県社会福祉協議会
和歌山市手平２丁目１−２</t>
    <phoneticPr fontId="2"/>
  </si>
  <si>
    <t>令和５年台風第２号災害における和歌山県による救助とボランティア活動の調整事務</t>
    <rPh sb="0" eb="2">
      <t>レイワ</t>
    </rPh>
    <rPh sb="3" eb="4">
      <t>ネン</t>
    </rPh>
    <rPh sb="4" eb="6">
      <t>タイフウ</t>
    </rPh>
    <rPh sb="6" eb="7">
      <t>ダイ</t>
    </rPh>
    <rPh sb="8" eb="9">
      <t>ゴウ</t>
    </rPh>
    <rPh sb="9" eb="11">
      <t>サイガイ</t>
    </rPh>
    <rPh sb="15" eb="19">
      <t>ワカヤマケン</t>
    </rPh>
    <rPh sb="22" eb="24">
      <t>キュウジョ</t>
    </rPh>
    <rPh sb="31" eb="33">
      <t>カツドウ</t>
    </rPh>
    <rPh sb="34" eb="36">
      <t>チョウセイ</t>
    </rPh>
    <rPh sb="36" eb="38">
      <t>ジム</t>
    </rPh>
    <phoneticPr fontId="2"/>
  </si>
  <si>
    <t>令和5年度民生委員・児童委員研修事業</t>
    <phoneticPr fontId="2"/>
  </si>
  <si>
    <t>和歌山県民生委員児童委員協議会
和歌山市手平二丁目1－2</t>
    <phoneticPr fontId="2"/>
  </si>
  <si>
    <t>令和5年度和歌山県社会福祉功労者表彰式開催事業</t>
    <rPh sb="0" eb="2">
      <t>レイワ</t>
    </rPh>
    <rPh sb="3" eb="5">
      <t>ネンド</t>
    </rPh>
    <rPh sb="4" eb="5">
      <t>ド</t>
    </rPh>
    <rPh sb="5" eb="9">
      <t>ワカヤマケン</t>
    </rPh>
    <rPh sb="9" eb="11">
      <t>シャカイ</t>
    </rPh>
    <rPh sb="11" eb="13">
      <t>フクシ</t>
    </rPh>
    <rPh sb="13" eb="16">
      <t>コウロウシャ</t>
    </rPh>
    <rPh sb="16" eb="19">
      <t>ヒョウショウシキ</t>
    </rPh>
    <rPh sb="19" eb="21">
      <t>カイサイ</t>
    </rPh>
    <rPh sb="21" eb="23">
      <t>ジギョウ</t>
    </rPh>
    <phoneticPr fontId="2"/>
  </si>
  <si>
    <t>社会福祉法人和歌山県社会福祉協議会
和歌山市手平二丁目1－2</t>
    <rPh sb="0" eb="2">
      <t>シャカイ</t>
    </rPh>
    <rPh sb="2" eb="4">
      <t>フクシ</t>
    </rPh>
    <rPh sb="4" eb="6">
      <t>ホウジン</t>
    </rPh>
    <rPh sb="6" eb="10">
      <t>ワカヤマケン</t>
    </rPh>
    <rPh sb="10" eb="12">
      <t>シャカイ</t>
    </rPh>
    <rPh sb="12" eb="14">
      <t>フクシ</t>
    </rPh>
    <rPh sb="14" eb="17">
      <t>キョウギカイ</t>
    </rPh>
    <rPh sb="18" eb="22">
      <t>ワカヤマシ</t>
    </rPh>
    <rPh sb="22" eb="24">
      <t>テビラ</t>
    </rPh>
    <rPh sb="24" eb="27">
      <t>ニチョウメ</t>
    </rPh>
    <phoneticPr fontId="2"/>
  </si>
  <si>
    <t>生活保護システム保守点検業務</t>
    <rPh sb="0" eb="2">
      <t>セイカツ</t>
    </rPh>
    <rPh sb="2" eb="4">
      <t>ホゴ</t>
    </rPh>
    <rPh sb="8" eb="10">
      <t>ホシュ</t>
    </rPh>
    <rPh sb="10" eb="12">
      <t>テンケン</t>
    </rPh>
    <rPh sb="12" eb="14">
      <t>ギョウム</t>
    </rPh>
    <phoneticPr fontId="2"/>
  </si>
  <si>
    <t>株式会社日立システムズ関西支社
大阪市北区堂島浜一丁目2番１号</t>
    <rPh sb="0" eb="4">
      <t>カブシキガイシャ</t>
    </rPh>
    <rPh sb="4" eb="6">
      <t>ヒタチ</t>
    </rPh>
    <rPh sb="11" eb="13">
      <t>カンサイ</t>
    </rPh>
    <rPh sb="13" eb="15">
      <t>シシャ</t>
    </rPh>
    <rPh sb="16" eb="19">
      <t>オオサカシ</t>
    </rPh>
    <rPh sb="19" eb="21">
      <t>キタク</t>
    </rPh>
    <rPh sb="21" eb="23">
      <t>ドウジマ</t>
    </rPh>
    <rPh sb="23" eb="24">
      <t>ハマ</t>
    </rPh>
    <rPh sb="24" eb="27">
      <t>イッチョウメ</t>
    </rPh>
    <rPh sb="28" eb="29">
      <t>バン</t>
    </rPh>
    <rPh sb="30" eb="31">
      <t>ゴウ</t>
    </rPh>
    <phoneticPr fontId="2"/>
  </si>
  <si>
    <t>医療扶助オンライン資格確認の導入に係る生活保護システム改修業務</t>
    <rPh sb="0" eb="2">
      <t>イリョウ</t>
    </rPh>
    <rPh sb="2" eb="4">
      <t>フジョ</t>
    </rPh>
    <rPh sb="9" eb="11">
      <t>シカク</t>
    </rPh>
    <rPh sb="11" eb="13">
      <t>カクニン</t>
    </rPh>
    <rPh sb="14" eb="16">
      <t>ドウニュウ</t>
    </rPh>
    <rPh sb="17" eb="18">
      <t>カカ</t>
    </rPh>
    <rPh sb="19" eb="21">
      <t>セイカツ</t>
    </rPh>
    <rPh sb="21" eb="23">
      <t>ホゴ</t>
    </rPh>
    <rPh sb="27" eb="29">
      <t>カイシュウ</t>
    </rPh>
    <rPh sb="29" eb="31">
      <t>ギョウム</t>
    </rPh>
    <phoneticPr fontId="2"/>
  </si>
  <si>
    <t>生活扶助2023年10月基準改定対応に係る生活保護システム改修業務</t>
    <rPh sb="0" eb="2">
      <t>セイカツ</t>
    </rPh>
    <rPh sb="2" eb="4">
      <t>フジョ</t>
    </rPh>
    <rPh sb="8" eb="9">
      <t>ネン</t>
    </rPh>
    <rPh sb="11" eb="12">
      <t>ガツ</t>
    </rPh>
    <rPh sb="12" eb="14">
      <t>キジュン</t>
    </rPh>
    <rPh sb="14" eb="16">
      <t>カイテイ</t>
    </rPh>
    <rPh sb="16" eb="18">
      <t>タイオウ</t>
    </rPh>
    <rPh sb="19" eb="20">
      <t>カカ</t>
    </rPh>
    <rPh sb="21" eb="23">
      <t>セイカツ</t>
    </rPh>
    <rPh sb="23" eb="25">
      <t>ホゴ</t>
    </rPh>
    <rPh sb="29" eb="31">
      <t>カイシュウ</t>
    </rPh>
    <rPh sb="31" eb="33">
      <t>ギョウム</t>
    </rPh>
    <phoneticPr fontId="2"/>
  </si>
  <si>
    <t>生活保護等版レセプト管理システム保守点検業務</t>
    <rPh sb="0" eb="2">
      <t>セイカツ</t>
    </rPh>
    <rPh sb="2" eb="4">
      <t>ホゴ</t>
    </rPh>
    <rPh sb="4" eb="5">
      <t>トウ</t>
    </rPh>
    <rPh sb="5" eb="6">
      <t>バン</t>
    </rPh>
    <rPh sb="10" eb="12">
      <t>カンリ</t>
    </rPh>
    <rPh sb="16" eb="18">
      <t>ホシュ</t>
    </rPh>
    <rPh sb="18" eb="20">
      <t>テンケン</t>
    </rPh>
    <rPh sb="20" eb="22">
      <t>ギョウム</t>
    </rPh>
    <phoneticPr fontId="2"/>
  </si>
  <si>
    <t>富士通Ｊａｐａｎ株式会社
和歌山市黒田一丁目1-19</t>
    <phoneticPr fontId="2"/>
  </si>
  <si>
    <t>医療扶助オンライン資格確認の導入に係る生活保護等版レセプト管理システム基本サービスの追加</t>
    <phoneticPr fontId="2"/>
  </si>
  <si>
    <t>生活困窮者一時生活支援事業</t>
  </si>
  <si>
    <t>特定非営利活動法人白浜レスキューネットワーク
和歌山県西牟婁郡白浜町3137-8</t>
    <rPh sb="0" eb="9">
      <t>トクテイヒエイリカツドウホウジン</t>
    </rPh>
    <rPh sb="9" eb="11">
      <t>シラハマ</t>
    </rPh>
    <rPh sb="23" eb="27">
      <t>ワカヤマケン</t>
    </rPh>
    <rPh sb="27" eb="34">
      <t>ニシムログンシラハマチョウ</t>
    </rPh>
    <phoneticPr fontId="2"/>
  </si>
  <si>
    <t>生活困窮者自立支援プログラム事業</t>
  </si>
  <si>
    <t>特定非営利活動法人ハートツリー
田辺市高雄一丁目３番27号</t>
    <rPh sb="0" eb="9">
      <t>トクテイヒエイリカツドウホウジン</t>
    </rPh>
    <rPh sb="16" eb="19">
      <t>タナベシ</t>
    </rPh>
    <rPh sb="19" eb="21">
      <t>タカオ</t>
    </rPh>
    <rPh sb="21" eb="24">
      <t>イッチョウメ</t>
    </rPh>
    <rPh sb="25" eb="26">
      <t>バン</t>
    </rPh>
    <rPh sb="28" eb="29">
      <t>ゴウ</t>
    </rPh>
    <phoneticPr fontId="2"/>
  </si>
  <si>
    <t>生活困窮者家計改善支援事業</t>
    <rPh sb="5" eb="13">
      <t>カケイカイゼンシエンジギョウ</t>
    </rPh>
    <phoneticPr fontId="2"/>
  </si>
  <si>
    <t>株式会社ＦＰパートナー
東京都文京区後楽1-5-3
後楽国際ビルディング5F</t>
    <rPh sb="0" eb="4">
      <t>カブシキカイシャ</t>
    </rPh>
    <phoneticPr fontId="2"/>
  </si>
  <si>
    <t>ホームレスの実態に関する全国調査</t>
    <rPh sb="6" eb="8">
      <t>ジッタイ</t>
    </rPh>
    <rPh sb="9" eb="10">
      <t>カン</t>
    </rPh>
    <rPh sb="12" eb="16">
      <t>ゼンコクチョウサ</t>
    </rPh>
    <phoneticPr fontId="2"/>
  </si>
  <si>
    <t>和歌山市
和歌山市七番丁23</t>
    <rPh sb="0" eb="4">
      <t>ワカヤマシ</t>
    </rPh>
    <rPh sb="5" eb="9">
      <t>ワカヤマシ</t>
    </rPh>
    <rPh sb="9" eb="12">
      <t>シチバンチョウ</t>
    </rPh>
    <phoneticPr fontId="2"/>
  </si>
  <si>
    <t>物品・役務電子調達システムで入札を行ったが不調となり、３月末の納期に間に合わせるためには、再度入札を行う時間の余裕がなく、緊急で随意契約する必要があったため</t>
    <rPh sb="0" eb="2">
      <t>ブッピン</t>
    </rPh>
    <rPh sb="3" eb="5">
      <t>エキム</t>
    </rPh>
    <rPh sb="5" eb="7">
      <t>デンシ</t>
    </rPh>
    <rPh sb="7" eb="9">
      <t>チョウタツ</t>
    </rPh>
    <rPh sb="14" eb="16">
      <t>ニュウサツ</t>
    </rPh>
    <rPh sb="17" eb="18">
      <t>オコナ</t>
    </rPh>
    <rPh sb="21" eb="23">
      <t>フチョウ</t>
    </rPh>
    <rPh sb="28" eb="29">
      <t>ガツ</t>
    </rPh>
    <rPh sb="29" eb="30">
      <t>マツ</t>
    </rPh>
    <rPh sb="31" eb="33">
      <t>ノウキ</t>
    </rPh>
    <rPh sb="34" eb="35">
      <t>マ</t>
    </rPh>
    <rPh sb="36" eb="37">
      <t>ア</t>
    </rPh>
    <rPh sb="45" eb="47">
      <t>サイド</t>
    </rPh>
    <rPh sb="47" eb="49">
      <t>ニュウサツ</t>
    </rPh>
    <rPh sb="50" eb="51">
      <t>オコナ</t>
    </rPh>
    <rPh sb="52" eb="54">
      <t>ジカン</t>
    </rPh>
    <rPh sb="55" eb="57">
      <t>ヨユウ</t>
    </rPh>
    <rPh sb="61" eb="63">
      <t>キンキュウ</t>
    </rPh>
    <rPh sb="64" eb="66">
      <t>ズイイ</t>
    </rPh>
    <rPh sb="66" eb="68">
      <t>ケイヤク</t>
    </rPh>
    <rPh sb="70" eb="72">
      <t>ヒツヨウ</t>
    </rPh>
    <phoneticPr fontId="2"/>
  </si>
  <si>
    <t>所属：　共生社会推進部　こども未来課　</t>
    <rPh sb="4" eb="6">
      <t>キョウセイ</t>
    </rPh>
    <rPh sb="6" eb="8">
      <t>シャカイ</t>
    </rPh>
    <rPh sb="8" eb="10">
      <t>スイシン</t>
    </rPh>
    <rPh sb="10" eb="11">
      <t>ブ</t>
    </rPh>
    <rPh sb="15" eb="17">
      <t>ミライ</t>
    </rPh>
    <rPh sb="17" eb="18">
      <t>カ</t>
    </rPh>
    <phoneticPr fontId="2"/>
  </si>
  <si>
    <t>お問い合せ先：　電話073-441-2500</t>
    <rPh sb="1" eb="2">
      <t>ト</t>
    </rPh>
    <rPh sb="3" eb="4">
      <t>アワ</t>
    </rPh>
    <rPh sb="5" eb="6">
      <t>サキ</t>
    </rPh>
    <rPh sb="8" eb="10">
      <t>デンワ</t>
    </rPh>
    <phoneticPr fontId="2"/>
  </si>
  <si>
    <t>子育て支援情報検索チャットボットシステム提供及びサポート業務</t>
    <phoneticPr fontId="2"/>
  </si>
  <si>
    <t>株式会社Ｇ－Ｐｌａｃｅ　大阪支店
大阪市淀川区宮原四丁目1番14号住友生命新大阪北ビル13階</t>
    <phoneticPr fontId="2"/>
  </si>
  <si>
    <t>特定の専門性を必要とし、その特定の者でなければ実施することができないため。</t>
    <phoneticPr fontId="2"/>
  </si>
  <si>
    <t>わかやま結婚支援事業企画・運営業務</t>
    <phoneticPr fontId="2"/>
  </si>
  <si>
    <t>タメニー株式会社
東京都品川区大崎1-20-3　イマス大崎ビル6階</t>
    <phoneticPr fontId="2"/>
  </si>
  <si>
    <t>わかやま出会い広場HP保守管理業務</t>
    <phoneticPr fontId="2"/>
  </si>
  <si>
    <t>株式会社テレビ和歌山
和歌山市栄谷151</t>
    <phoneticPr fontId="2"/>
  </si>
  <si>
    <t>和歌山県在宅育児支援事給付金業務委託</t>
    <phoneticPr fontId="2"/>
  </si>
  <si>
    <t>和歌山市
和歌山市七番丁23</t>
    <rPh sb="5" eb="9">
      <t>ワカヤマシ</t>
    </rPh>
    <rPh sb="9" eb="11">
      <t>ナナバン</t>
    </rPh>
    <rPh sb="11" eb="12">
      <t>チョウ</t>
    </rPh>
    <phoneticPr fontId="2"/>
  </si>
  <si>
    <t>海南市
海南市南赤坂11</t>
    <phoneticPr fontId="2"/>
  </si>
  <si>
    <t>橋本市
橋本市東家一丁目1－1</t>
    <phoneticPr fontId="2"/>
  </si>
  <si>
    <t>有田市
有田市箕島50</t>
    <phoneticPr fontId="2"/>
  </si>
  <si>
    <t>御坊市
御坊市薗350</t>
    <phoneticPr fontId="2"/>
  </si>
  <si>
    <t>田辺市
田辺市新屋敷町1</t>
    <phoneticPr fontId="2"/>
  </si>
  <si>
    <t>新宮市
新宮市春日一丁目1</t>
    <phoneticPr fontId="2"/>
  </si>
  <si>
    <t>紀の川市
紀の川市西大井338</t>
    <phoneticPr fontId="2"/>
  </si>
  <si>
    <t>岩出市
岩出市西野209</t>
    <phoneticPr fontId="2"/>
  </si>
  <si>
    <t>紀美野町
海草郡紀美野町動木287</t>
    <phoneticPr fontId="2"/>
  </si>
  <si>
    <t>かつらぎ町
伊都郡かつらぎ町丁ノ町2160</t>
    <phoneticPr fontId="2"/>
  </si>
  <si>
    <t>九度山町
伊都郡九度山町九度山1190</t>
    <phoneticPr fontId="2"/>
  </si>
  <si>
    <t>高野町
伊都郡高野町高野山636</t>
    <phoneticPr fontId="2"/>
  </si>
  <si>
    <t>湯浅町
有田郡湯浅町青木668－1</t>
    <phoneticPr fontId="2"/>
  </si>
  <si>
    <t>広川町
有田郡広川町広1500</t>
    <phoneticPr fontId="2"/>
  </si>
  <si>
    <t>有田川町
有田郡有田川町下津野2018－4</t>
    <phoneticPr fontId="2"/>
  </si>
  <si>
    <t>美浜町
日高郡美浜町和田1138－278</t>
    <phoneticPr fontId="2"/>
  </si>
  <si>
    <t>日高町
日高郡日高町高家626</t>
    <phoneticPr fontId="2"/>
  </si>
  <si>
    <t>由良町
日高郡由良町里1220－1</t>
    <phoneticPr fontId="2"/>
  </si>
  <si>
    <t>印南町
日高郡印南町印南2570</t>
    <phoneticPr fontId="2"/>
  </si>
  <si>
    <t>みなべ町
日高郡みなべ町芝742</t>
    <phoneticPr fontId="2"/>
  </si>
  <si>
    <t>日高川町
日高郡日高川町土生160</t>
    <phoneticPr fontId="2"/>
  </si>
  <si>
    <t>白浜町
西牟婁郡白浜町1600</t>
    <phoneticPr fontId="2"/>
  </si>
  <si>
    <t>上富田町
西牟婁郡上富田町朝来763</t>
    <phoneticPr fontId="2"/>
  </si>
  <si>
    <t>すさみ町
西牟婁郡すさみ町周参見4089</t>
    <phoneticPr fontId="2"/>
  </si>
  <si>
    <t>那智勝浦町
東牟婁郡那智勝浦町築地七丁目1－1</t>
    <phoneticPr fontId="2"/>
  </si>
  <si>
    <t>太地町
東牟婁郡太地町太地3767－1</t>
    <phoneticPr fontId="2"/>
  </si>
  <si>
    <t>古座川町
東牟婁郡古座川町高池673－2</t>
    <phoneticPr fontId="2"/>
  </si>
  <si>
    <t>北山村
東牟婁郡北山村大沼42</t>
    <phoneticPr fontId="2"/>
  </si>
  <si>
    <t>串本町
東牟婁郡串本町サンゴ台690-5</t>
    <rPh sb="14" eb="15">
      <t>ダイ</t>
    </rPh>
    <phoneticPr fontId="2"/>
  </si>
  <si>
    <t>放課後児童支援員認定資格研修</t>
    <rPh sb="0" eb="3">
      <t>ホウカゴ</t>
    </rPh>
    <rPh sb="3" eb="5">
      <t>ジドウ</t>
    </rPh>
    <rPh sb="5" eb="7">
      <t>シエン</t>
    </rPh>
    <rPh sb="7" eb="8">
      <t>イン</t>
    </rPh>
    <rPh sb="8" eb="10">
      <t>ニンテイ</t>
    </rPh>
    <rPh sb="10" eb="12">
      <t>シカク</t>
    </rPh>
    <rPh sb="12" eb="14">
      <t>ケンシュウ</t>
    </rPh>
    <phoneticPr fontId="2"/>
  </si>
  <si>
    <t>和歌山県学童保育連絡協議会
海南市下津町小松原32－1</t>
    <rPh sb="0" eb="4">
      <t>ワカヤマケン</t>
    </rPh>
    <rPh sb="4" eb="6">
      <t>ガクドウ</t>
    </rPh>
    <rPh sb="6" eb="8">
      <t>ホイク</t>
    </rPh>
    <rPh sb="8" eb="10">
      <t>レンラク</t>
    </rPh>
    <rPh sb="10" eb="13">
      <t>キョウギカイ</t>
    </rPh>
    <phoneticPr fontId="2"/>
  </si>
  <si>
    <t>地方自治法施行令第167条の2第1項第2号（特定の専門性を必要とし、その特定の者でなければ実施することができないため。）</t>
    <rPh sb="22" eb="24">
      <t>トクテイ</t>
    </rPh>
    <rPh sb="25" eb="27">
      <t>センモン</t>
    </rPh>
    <rPh sb="27" eb="28">
      <t>セイ</t>
    </rPh>
    <rPh sb="29" eb="31">
      <t>ヒツヨウ</t>
    </rPh>
    <rPh sb="36" eb="38">
      <t>トクテイ</t>
    </rPh>
    <rPh sb="39" eb="40">
      <t>モノ</t>
    </rPh>
    <rPh sb="45" eb="47">
      <t>ジッシ</t>
    </rPh>
    <phoneticPr fontId="2"/>
  </si>
  <si>
    <t>和歌山県保育士人材確保事業</t>
    <rPh sb="0" eb="4">
      <t>ワカヤマケン</t>
    </rPh>
    <rPh sb="4" eb="7">
      <t>ホイクシ</t>
    </rPh>
    <rPh sb="7" eb="9">
      <t>ジンザイ</t>
    </rPh>
    <rPh sb="9" eb="11">
      <t>カクホ</t>
    </rPh>
    <rPh sb="11" eb="13">
      <t>ジギョウ</t>
    </rPh>
    <phoneticPr fontId="2"/>
  </si>
  <si>
    <t>社会福祉法人和歌山県社会福祉協議会
和歌山市手平二丁目1-2</t>
    <rPh sb="0" eb="2">
      <t>シャカイ</t>
    </rPh>
    <rPh sb="2" eb="4">
      <t>フクシ</t>
    </rPh>
    <rPh sb="4" eb="6">
      <t>ホウジン</t>
    </rPh>
    <rPh sb="6" eb="10">
      <t>ワカヤマケン</t>
    </rPh>
    <rPh sb="10" eb="12">
      <t>シャカイ</t>
    </rPh>
    <rPh sb="12" eb="14">
      <t>フクシ</t>
    </rPh>
    <rPh sb="14" eb="17">
      <t>キョウギカイ</t>
    </rPh>
    <rPh sb="18" eb="22">
      <t>ワカヤマシ</t>
    </rPh>
    <rPh sb="22" eb="24">
      <t>テビラ</t>
    </rPh>
    <rPh sb="24" eb="27">
      <t>ニチョウメ</t>
    </rPh>
    <phoneticPr fontId="2"/>
  </si>
  <si>
    <t>地方自治法施行令第167条の2第1項第2号（特定の専門性を必要とし、その特定の者でなければ実施することができないため。）</t>
    <rPh sb="0" eb="2">
      <t>チホウ</t>
    </rPh>
    <rPh sb="2" eb="5">
      <t>ジチホウ</t>
    </rPh>
    <rPh sb="5" eb="8">
      <t>シコウレイ</t>
    </rPh>
    <rPh sb="7" eb="8">
      <t>レイ</t>
    </rPh>
    <rPh sb="8" eb="9">
      <t>ダイ</t>
    </rPh>
    <rPh sb="12" eb="13">
      <t>ジョウ</t>
    </rPh>
    <rPh sb="15" eb="16">
      <t>ダイ</t>
    </rPh>
    <rPh sb="17" eb="18">
      <t>コウ</t>
    </rPh>
    <rPh sb="18" eb="19">
      <t>ダイ</t>
    </rPh>
    <rPh sb="20" eb="21">
      <t>ゴウ</t>
    </rPh>
    <rPh sb="22" eb="24">
      <t>トクテイ</t>
    </rPh>
    <rPh sb="25" eb="28">
      <t>センモンセイ</t>
    </rPh>
    <rPh sb="29" eb="31">
      <t>ヒツヨウ</t>
    </rPh>
    <rPh sb="36" eb="38">
      <t>トクテイ</t>
    </rPh>
    <rPh sb="39" eb="40">
      <t>モノ</t>
    </rPh>
    <rPh sb="45" eb="47">
      <t>ジッシ</t>
    </rPh>
    <phoneticPr fontId="2"/>
  </si>
  <si>
    <t>保育士登録業務</t>
    <rPh sb="0" eb="3">
      <t>ホイクシ</t>
    </rPh>
    <rPh sb="3" eb="5">
      <t>トウロク</t>
    </rPh>
    <rPh sb="5" eb="7">
      <t>ギョウム</t>
    </rPh>
    <phoneticPr fontId="2"/>
  </si>
  <si>
    <t>社会福祉法人日本保育協会
東京都千代田区麹町一丁目6-2アーバンネット麹町ビル6階</t>
    <rPh sb="0" eb="2">
      <t>シャカイ</t>
    </rPh>
    <rPh sb="2" eb="4">
      <t>フクシ</t>
    </rPh>
    <rPh sb="4" eb="6">
      <t>ホウジン</t>
    </rPh>
    <rPh sb="6" eb="8">
      <t>ニホン</t>
    </rPh>
    <rPh sb="8" eb="10">
      <t>ホイク</t>
    </rPh>
    <rPh sb="10" eb="12">
      <t>キョウカイ</t>
    </rPh>
    <rPh sb="13" eb="16">
      <t>トウキョウト</t>
    </rPh>
    <rPh sb="16" eb="20">
      <t>チヨダク</t>
    </rPh>
    <rPh sb="20" eb="22">
      <t>コウジマチ</t>
    </rPh>
    <rPh sb="22" eb="25">
      <t>イッチョウメ</t>
    </rPh>
    <rPh sb="35" eb="37">
      <t>コウジマチ</t>
    </rPh>
    <rPh sb="40" eb="41">
      <t>カイ</t>
    </rPh>
    <phoneticPr fontId="2"/>
  </si>
  <si>
    <t>単価契約
交付
　　　＠3,696
書換
　　　＠1,408
再交付
　　　  ＠968</t>
    <rPh sb="0" eb="2">
      <t>タンカ</t>
    </rPh>
    <rPh sb="2" eb="4">
      <t>ケイヤク</t>
    </rPh>
    <rPh sb="5" eb="7">
      <t>コウフ</t>
    </rPh>
    <rPh sb="18" eb="19">
      <t>カ</t>
    </rPh>
    <rPh sb="19" eb="20">
      <t>カ</t>
    </rPh>
    <rPh sb="31" eb="34">
      <t>サイコウフ</t>
    </rPh>
    <phoneticPr fontId="2"/>
  </si>
  <si>
    <t>予定調達価格
2,299,792円</t>
    <rPh sb="0" eb="2">
      <t>ヨテイ</t>
    </rPh>
    <rPh sb="2" eb="4">
      <t>チョウタツ</t>
    </rPh>
    <rPh sb="4" eb="6">
      <t>カカク</t>
    </rPh>
    <rPh sb="16" eb="17">
      <t>エン</t>
    </rPh>
    <phoneticPr fontId="2"/>
  </si>
  <si>
    <t>所属：　共生社会推進部　こども支援課　</t>
    <rPh sb="4" eb="6">
      <t>キョウセイ</t>
    </rPh>
    <rPh sb="6" eb="8">
      <t>シャカイ</t>
    </rPh>
    <rPh sb="8" eb="10">
      <t>スイシン</t>
    </rPh>
    <rPh sb="10" eb="11">
      <t>ブ</t>
    </rPh>
    <rPh sb="15" eb="17">
      <t>シエン</t>
    </rPh>
    <rPh sb="17" eb="18">
      <t>カ</t>
    </rPh>
    <phoneticPr fontId="2"/>
  </si>
  <si>
    <t>お問い合せ先：　電話073-441-2490</t>
    <rPh sb="1" eb="2">
      <t>ト</t>
    </rPh>
    <rPh sb="3" eb="4">
      <t>アワ</t>
    </rPh>
    <rPh sb="5" eb="6">
      <t>サキ</t>
    </rPh>
    <rPh sb="8" eb="10">
      <t>デンワ</t>
    </rPh>
    <phoneticPr fontId="2"/>
  </si>
  <si>
    <t>児童家庭支援センター事業</t>
    <rPh sb="0" eb="6">
      <t>ジドウカテイシエン</t>
    </rPh>
    <rPh sb="10" eb="12">
      <t>ジギョウ</t>
    </rPh>
    <phoneticPr fontId="2"/>
  </si>
  <si>
    <t>社会福祉法人虎伏学園
和歌山市つつじヶ丘七丁目2－1</t>
    <rPh sb="0" eb="6">
      <t>シャカイフクシホウジン</t>
    </rPh>
    <rPh sb="6" eb="7">
      <t>トラ</t>
    </rPh>
    <rPh sb="7" eb="8">
      <t>フ</t>
    </rPh>
    <rPh sb="8" eb="10">
      <t>ガクエン</t>
    </rPh>
    <rPh sb="11" eb="15">
      <t>ワカヤマシ</t>
    </rPh>
    <rPh sb="19" eb="20">
      <t>オカ</t>
    </rPh>
    <rPh sb="20" eb="21">
      <t>ナナ</t>
    </rPh>
    <rPh sb="21" eb="23">
      <t>チョウメ</t>
    </rPh>
    <phoneticPr fontId="2"/>
  </si>
  <si>
    <t>特定非営利活動法人白浜レスキューネットワーク
西牟婁郡白浜町３１３７－８</t>
    <phoneticPr fontId="2"/>
  </si>
  <si>
    <t>地方自治法施行令第167条の2第1項第2号</t>
    <phoneticPr fontId="2"/>
  </si>
  <si>
    <t>児童福祉司スーパーバイザー研修</t>
    <rPh sb="0" eb="2">
      <t>ジドウ</t>
    </rPh>
    <rPh sb="2" eb="4">
      <t>フクシ</t>
    </rPh>
    <rPh sb="4" eb="5">
      <t>シ</t>
    </rPh>
    <rPh sb="13" eb="15">
      <t>ケンシュウ</t>
    </rPh>
    <phoneticPr fontId="2"/>
  </si>
  <si>
    <t xml:space="preserve">公益財団法人こども財団
兵庫県明石市大久保町ゆりのき通一丁目4-7
</t>
    <rPh sb="0" eb="6">
      <t>コウエキザイダンホウジン</t>
    </rPh>
    <rPh sb="12" eb="15">
      <t>ヒョウゴケン</t>
    </rPh>
    <rPh sb="27" eb="28">
      <t>イチ</t>
    </rPh>
    <phoneticPr fontId="2"/>
  </si>
  <si>
    <t>予定価格の限度額内</t>
    <rPh sb="0" eb="2">
      <t>ヨテイ</t>
    </rPh>
    <rPh sb="2" eb="4">
      <t>カカク</t>
    </rPh>
    <rPh sb="5" eb="7">
      <t>ゲンド</t>
    </rPh>
    <rPh sb="7" eb="8">
      <t>ガク</t>
    </rPh>
    <rPh sb="8" eb="9">
      <t>ナイ</t>
    </rPh>
    <phoneticPr fontId="2"/>
  </si>
  <si>
    <t>児童相談所長義務研修</t>
    <rPh sb="0" eb="2">
      <t>ジドウ</t>
    </rPh>
    <rPh sb="2" eb="4">
      <t>ソウダン</t>
    </rPh>
    <rPh sb="4" eb="6">
      <t>ショチョウ</t>
    </rPh>
    <rPh sb="6" eb="8">
      <t>ギム</t>
    </rPh>
    <rPh sb="8" eb="10">
      <t>ケンシュウ</t>
    </rPh>
    <phoneticPr fontId="2"/>
  </si>
  <si>
    <t>社会福祉法人横浜博萌会子どもの虹情報研修センター
横浜市戸塚区汲沢町983</t>
    <rPh sb="0" eb="6">
      <t>シャカイフクシホウジン</t>
    </rPh>
    <rPh sb="6" eb="8">
      <t>ヨコハマ</t>
    </rPh>
    <rPh sb="8" eb="9">
      <t>ヒロシ</t>
    </rPh>
    <rPh sb="9" eb="10">
      <t>ハジメ</t>
    </rPh>
    <rPh sb="10" eb="11">
      <t>カイ</t>
    </rPh>
    <rPh sb="11" eb="12">
      <t>コ</t>
    </rPh>
    <rPh sb="15" eb="16">
      <t>ニジ</t>
    </rPh>
    <rPh sb="16" eb="20">
      <t>ジョウホウケンシュウ</t>
    </rPh>
    <rPh sb="25" eb="28">
      <t>ヨコハマシ</t>
    </rPh>
    <rPh sb="28" eb="31">
      <t>トツカク</t>
    </rPh>
    <phoneticPr fontId="2"/>
  </si>
  <si>
    <t>児童養護施設退所者等アフターケア事業</t>
    <rPh sb="0" eb="6">
      <t>ジドウヨウゴシセツ</t>
    </rPh>
    <rPh sb="6" eb="8">
      <t>タイショ</t>
    </rPh>
    <rPh sb="8" eb="9">
      <t>シャ</t>
    </rPh>
    <rPh sb="9" eb="10">
      <t>トウ</t>
    </rPh>
    <rPh sb="16" eb="18">
      <t>ジギョウ</t>
    </rPh>
    <phoneticPr fontId="2"/>
  </si>
  <si>
    <t>社会福祉法人和歌山県社会施設事業会
和歌山市直川1437</t>
  </si>
  <si>
    <t>事業内容の企画・提案を競争させ、その中から契約目的に最も適した案を提示した相手方と契約するため、その性質又は目的が競争入札に適さない（＊プロポーザル方式）</t>
    <phoneticPr fontId="2"/>
  </si>
  <si>
    <t>和歌山県社会的養護自立支援事業業務委託</t>
  </si>
  <si>
    <t>特定非営利活動法人熊野
新宮市浮島5-8</t>
    <rPh sb="0" eb="9">
      <t>トクテイヒエイリカツドウホウジン</t>
    </rPh>
    <rPh sb="9" eb="11">
      <t>クマノ</t>
    </rPh>
    <rPh sb="12" eb="15">
      <t>シングウシ</t>
    </rPh>
    <rPh sb="15" eb="17">
      <t>ウキシマ</t>
    </rPh>
    <phoneticPr fontId="2"/>
  </si>
  <si>
    <t>単価契約（「児童虐待・ＤＶ対策等総合支援事業費の国庫補助について」の定める額）</t>
    <phoneticPr fontId="2"/>
  </si>
  <si>
    <t>単価契約
1200円</t>
    <rPh sb="0" eb="4">
      <t>タンカケイヤク</t>
    </rPh>
    <rPh sb="9" eb="10">
      <t>エン</t>
    </rPh>
    <phoneticPr fontId="2"/>
  </si>
  <si>
    <t>一般社団法人児童養護施設支援協会
岩出市宮71-1　パストラルビル１－D</t>
    <rPh sb="0" eb="2">
      <t>イッパン</t>
    </rPh>
    <rPh sb="2" eb="4">
      <t>シャダン</t>
    </rPh>
    <rPh sb="4" eb="6">
      <t>ホウジン</t>
    </rPh>
    <rPh sb="6" eb="8">
      <t>ジドウ</t>
    </rPh>
    <rPh sb="8" eb="10">
      <t>ヨウゴ</t>
    </rPh>
    <rPh sb="10" eb="12">
      <t>シセツ</t>
    </rPh>
    <rPh sb="12" eb="14">
      <t>シエン</t>
    </rPh>
    <rPh sb="14" eb="16">
      <t>キョウカイ</t>
    </rPh>
    <rPh sb="17" eb="20">
      <t>イワデシ</t>
    </rPh>
    <rPh sb="20" eb="21">
      <t>ミヤ</t>
    </rPh>
    <phoneticPr fontId="2"/>
  </si>
  <si>
    <t>特定非営利活動法人トレス
和歌山市善明寺13番地</t>
    <rPh sb="0" eb="9">
      <t>トクテイヒエイリカツドウホウジン</t>
    </rPh>
    <rPh sb="13" eb="17">
      <t>ワカヤマシ</t>
    </rPh>
    <rPh sb="17" eb="20">
      <t>ゼンミョウジ</t>
    </rPh>
    <rPh sb="22" eb="24">
      <t>バンチ</t>
    </rPh>
    <phoneticPr fontId="2"/>
  </si>
  <si>
    <t>単価契約
54,260円</t>
    <rPh sb="0" eb="4">
      <t>タンカケイヤク</t>
    </rPh>
    <rPh sb="11" eb="12">
      <t>エン</t>
    </rPh>
    <phoneticPr fontId="2"/>
  </si>
  <si>
    <t>フラタニテ・特定非営利型一般社団法人
和歌山市雄松町4丁目3番地1</t>
    <rPh sb="6" eb="11">
      <t>トクテイヒエイリ</t>
    </rPh>
    <rPh sb="11" eb="12">
      <t>ガタ</t>
    </rPh>
    <rPh sb="12" eb="18">
      <t>イッパンシャダンホウジン</t>
    </rPh>
    <rPh sb="19" eb="23">
      <t>ワカヤマシ</t>
    </rPh>
    <rPh sb="23" eb="26">
      <t>オマツチョウ</t>
    </rPh>
    <rPh sb="27" eb="29">
      <t>チョウメ</t>
    </rPh>
    <rPh sb="30" eb="32">
      <t>バンチ</t>
    </rPh>
    <phoneticPr fontId="2"/>
  </si>
  <si>
    <t>単価契約
430,560円</t>
    <rPh sb="0" eb="4">
      <t>タンカケイヤク</t>
    </rPh>
    <rPh sb="12" eb="13">
      <t>エン</t>
    </rPh>
    <phoneticPr fontId="2"/>
  </si>
  <si>
    <t>里親養育包括支援（フォスタリング）事業</t>
    <phoneticPr fontId="2"/>
  </si>
  <si>
    <t>社会福祉法人和歌山つくし会
和歌山市吉礼八ツ井486－1</t>
    <phoneticPr fontId="2"/>
  </si>
  <si>
    <t>社会福祉法人和歌山県福祉事業団
西牟婁郡上富田町岩田2456－1</t>
    <phoneticPr fontId="2"/>
  </si>
  <si>
    <t>家族再統合のための親子支援プログラム事業</t>
    <phoneticPr fontId="2"/>
  </si>
  <si>
    <t>特定非営利活動法人　和歌山子どもの虐待防止協会
和歌山市六番丁４３番地ハピネス六番丁ビル5階</t>
    <phoneticPr fontId="2"/>
  </si>
  <si>
    <t>児童養護施設等入所児童研修（CAPプログラム）事業</t>
    <phoneticPr fontId="2"/>
  </si>
  <si>
    <t>一般社団法人toddleわかやま
和歌山市新中島１３３－６</t>
    <rPh sb="0" eb="2">
      <t>イッパン</t>
    </rPh>
    <rPh sb="2" eb="6">
      <t>シャダンホウジン</t>
    </rPh>
    <phoneticPr fontId="2"/>
  </si>
  <si>
    <t>和歌山県子供の権利擁護事業</t>
    <rPh sb="0" eb="4">
      <t>ワカヤマケン</t>
    </rPh>
    <rPh sb="4" eb="6">
      <t>コドモ</t>
    </rPh>
    <rPh sb="7" eb="9">
      <t>ケンリ</t>
    </rPh>
    <rPh sb="9" eb="11">
      <t>ヨウゴ</t>
    </rPh>
    <rPh sb="11" eb="13">
      <t>ジギョウ</t>
    </rPh>
    <phoneticPr fontId="2"/>
  </si>
  <si>
    <t>児童の一時保護委託業務</t>
    <phoneticPr fontId="2"/>
  </si>
  <si>
    <t>社会福祉法人紀北和楽会
和歌山県橋本市橋谷325</t>
    <rPh sb="0" eb="2">
      <t>シャカイ</t>
    </rPh>
    <rPh sb="2" eb="4">
      <t>フクシ</t>
    </rPh>
    <rPh sb="4" eb="6">
      <t>ホウジン</t>
    </rPh>
    <rPh sb="6" eb="8">
      <t>キホク</t>
    </rPh>
    <rPh sb="8" eb="9">
      <t>ワ</t>
    </rPh>
    <rPh sb="9" eb="10">
      <t>ラク</t>
    </rPh>
    <rPh sb="10" eb="11">
      <t>カイ</t>
    </rPh>
    <rPh sb="12" eb="16">
      <t>ワカヤマケン</t>
    </rPh>
    <rPh sb="16" eb="19">
      <t>ハシモトシ</t>
    </rPh>
    <rPh sb="19" eb="21">
      <t>ハシタニ</t>
    </rPh>
    <phoneticPr fontId="2"/>
  </si>
  <si>
    <t>単価契約「児童福祉法による児童入所施設措置費等国庫負担金について（平成11年４月30日厚生省発児第86号）」に定める経費</t>
    <rPh sb="0" eb="4">
      <t>タンカケイヤク</t>
    </rPh>
    <rPh sb="5" eb="10">
      <t>ジドウフクシホウ</t>
    </rPh>
    <rPh sb="13" eb="15">
      <t>ジドウ</t>
    </rPh>
    <rPh sb="15" eb="17">
      <t>ニュウショ</t>
    </rPh>
    <rPh sb="17" eb="19">
      <t>シセツ</t>
    </rPh>
    <rPh sb="19" eb="21">
      <t>ソチ</t>
    </rPh>
    <rPh sb="21" eb="22">
      <t>ヒ</t>
    </rPh>
    <rPh sb="22" eb="23">
      <t>ナド</t>
    </rPh>
    <rPh sb="23" eb="25">
      <t>コッコ</t>
    </rPh>
    <rPh sb="25" eb="28">
      <t>フタンキン</t>
    </rPh>
    <rPh sb="33" eb="35">
      <t>ヘイセイ</t>
    </rPh>
    <rPh sb="37" eb="38">
      <t>ネン</t>
    </rPh>
    <rPh sb="39" eb="40">
      <t>ガツ</t>
    </rPh>
    <rPh sb="42" eb="43">
      <t>ニチ</t>
    </rPh>
    <rPh sb="43" eb="46">
      <t>コウセイショウ</t>
    </rPh>
    <rPh sb="46" eb="47">
      <t>ハツ</t>
    </rPh>
    <rPh sb="47" eb="48">
      <t>ジ</t>
    </rPh>
    <rPh sb="48" eb="49">
      <t>ダイ</t>
    </rPh>
    <rPh sb="51" eb="52">
      <t>ゴウ</t>
    </rPh>
    <rPh sb="55" eb="56">
      <t>サダ</t>
    </rPh>
    <rPh sb="58" eb="60">
      <t>ケイヒ</t>
    </rPh>
    <phoneticPr fontId="2"/>
  </si>
  <si>
    <t>1,155,333円</t>
    <rPh sb="9" eb="10">
      <t>エン</t>
    </rPh>
    <phoneticPr fontId="2"/>
  </si>
  <si>
    <t>社会福祉法人和歌山つくし会
和歌山県岩出市中迫667-１</t>
    <rPh sb="0" eb="2">
      <t>シャカイ</t>
    </rPh>
    <rPh sb="2" eb="6">
      <t>フクシホウジン</t>
    </rPh>
    <rPh sb="6" eb="9">
      <t>ワカヤマ</t>
    </rPh>
    <rPh sb="12" eb="13">
      <t>カイ</t>
    </rPh>
    <rPh sb="14" eb="18">
      <t>ワカヤマケン</t>
    </rPh>
    <rPh sb="18" eb="21">
      <t>イワデシ</t>
    </rPh>
    <rPh sb="21" eb="22">
      <t>ナカ</t>
    </rPh>
    <rPh sb="22" eb="23">
      <t>サコ</t>
    </rPh>
    <phoneticPr fontId="2"/>
  </si>
  <si>
    <t>単価契約「児童福祉法による児童入所施設措置費等国庫負担金について（平成11年４月30日厚生省発児第86号）」に定める経費</t>
    <phoneticPr fontId="2"/>
  </si>
  <si>
    <t>7,064,910円</t>
    <rPh sb="9" eb="10">
      <t>エン</t>
    </rPh>
    <phoneticPr fontId="2"/>
  </si>
  <si>
    <t>社会福祉法人虎伏学園
和歌山県和歌山市つつじが丘7-2-1</t>
    <rPh sb="6" eb="7">
      <t>トラ</t>
    </rPh>
    <rPh sb="7" eb="8">
      <t>フ</t>
    </rPh>
    <rPh sb="8" eb="10">
      <t>ガクエン</t>
    </rPh>
    <rPh sb="11" eb="15">
      <t>ワカヤマケン</t>
    </rPh>
    <phoneticPr fontId="2"/>
  </si>
  <si>
    <t>1,277,229円</t>
    <rPh sb="9" eb="10">
      <t>エン</t>
    </rPh>
    <phoneticPr fontId="2"/>
  </si>
  <si>
    <t>特定非営利活動法人子どもセンターるーも
和歌山県和歌山市作事丁３８番地</t>
    <rPh sb="20" eb="23">
      <t>ワカヤマ</t>
    </rPh>
    <rPh sb="23" eb="24">
      <t>ケン</t>
    </rPh>
    <rPh sb="24" eb="27">
      <t>ワカヤマ</t>
    </rPh>
    <phoneticPr fontId="2"/>
  </si>
  <si>
    <t>1,374,856円</t>
    <rPh sb="9" eb="10">
      <t>エン</t>
    </rPh>
    <phoneticPr fontId="2"/>
  </si>
  <si>
    <t>社会福祉法人和歌山社会事業協会
和歌山県和歌山市和歌浦南二丁目１１番３６号</t>
    <rPh sb="16" eb="19">
      <t>ワカヤマ</t>
    </rPh>
    <rPh sb="19" eb="20">
      <t>ケン</t>
    </rPh>
    <rPh sb="20" eb="23">
      <t>ワカヤマ</t>
    </rPh>
    <phoneticPr fontId="2"/>
  </si>
  <si>
    <t>52,830円</t>
    <rPh sb="6" eb="7">
      <t>エン</t>
    </rPh>
    <phoneticPr fontId="2"/>
  </si>
  <si>
    <t>合同会社サンオリエント
和歌山県和歌山市太田４丁目５－１３</t>
    <rPh sb="12" eb="16">
      <t>ワカヤマケン</t>
    </rPh>
    <phoneticPr fontId="2"/>
  </si>
  <si>
    <t>2,196,940円</t>
    <rPh sb="9" eb="10">
      <t>エン</t>
    </rPh>
    <phoneticPr fontId="2"/>
  </si>
  <si>
    <t>一般社団法人長生楽和歌山
和歌山県和歌山市松江西一丁目１番地２９</t>
    <rPh sb="13" eb="17">
      <t>ワカヤマケン</t>
    </rPh>
    <phoneticPr fontId="2"/>
  </si>
  <si>
    <t>125,430円</t>
    <rPh sb="7" eb="8">
      <t>エン</t>
    </rPh>
    <phoneticPr fontId="2"/>
  </si>
  <si>
    <t>合同会社リーガルスピリット
岩手県一関市田村町３－２上の橋ビル３階</t>
    <phoneticPr fontId="2"/>
  </si>
  <si>
    <t>172,350円</t>
    <rPh sb="7" eb="8">
      <t>エン</t>
    </rPh>
    <phoneticPr fontId="2"/>
  </si>
  <si>
    <t xml:space="preserve">特定非営利活動法人ネクサス
和歌山県有田郡湯浅町湯浅2061-4
</t>
    <phoneticPr fontId="2"/>
  </si>
  <si>
    <t>49,260円</t>
    <rPh sb="6" eb="7">
      <t>エン</t>
    </rPh>
    <phoneticPr fontId="2"/>
  </si>
  <si>
    <t>有限会社ほほえみ
和歌山県和歌山市梅原１８５－７</t>
    <rPh sb="9" eb="13">
      <t>ワカヤマケン</t>
    </rPh>
    <phoneticPr fontId="2"/>
  </si>
  <si>
    <t>9,415円</t>
    <rPh sb="5" eb="6">
      <t>エン</t>
    </rPh>
    <phoneticPr fontId="2"/>
  </si>
  <si>
    <t>社会福祉法人丹生学園
和歌山県紀の川市下丹生谷101</t>
    <rPh sb="11" eb="15">
      <t>ワカヤマケン</t>
    </rPh>
    <phoneticPr fontId="2"/>
  </si>
  <si>
    <t>30,810円</t>
    <rPh sb="6" eb="7">
      <t>エン</t>
    </rPh>
    <phoneticPr fontId="2"/>
  </si>
  <si>
    <t>株式会社NEXT VISION HOLDINGS
和歌山県和歌山市塩屋3丁目4番53号</t>
    <phoneticPr fontId="2"/>
  </si>
  <si>
    <t>1,299,060円</t>
    <rPh sb="9" eb="10">
      <t>エン</t>
    </rPh>
    <phoneticPr fontId="2"/>
  </si>
  <si>
    <t>一般社団法人　児童養護施設支援協会
和歌山県岩出市宮71-1　パストラルビル1-D</t>
    <phoneticPr fontId="2"/>
  </si>
  <si>
    <t>87,690円</t>
    <rPh sb="6" eb="7">
      <t>エン</t>
    </rPh>
    <phoneticPr fontId="2"/>
  </si>
  <si>
    <t>社会福祉法人　和歌山県社会施設事業会
和歌山県和歌山市直川1437番地</t>
    <rPh sb="19" eb="23">
      <t>ワカヤマケン</t>
    </rPh>
    <phoneticPr fontId="2"/>
  </si>
  <si>
    <t>458,196円</t>
    <rPh sb="7" eb="8">
      <t>エン</t>
    </rPh>
    <phoneticPr fontId="2"/>
  </si>
  <si>
    <t xml:space="preserve">株式会社　RIRIHARU
和歌山県和歌山市鷹匠町5丁目28
</t>
    <rPh sb="14" eb="18">
      <t>ワカヤマケン</t>
    </rPh>
    <phoneticPr fontId="2"/>
  </si>
  <si>
    <t>33,670円</t>
    <rPh sb="6" eb="7">
      <t>エン</t>
    </rPh>
    <phoneticPr fontId="2"/>
  </si>
  <si>
    <t>和歌山県子ども・女性・障害者相談支援センター調理業務</t>
    <rPh sb="0" eb="4">
      <t>ワカヤマケン</t>
    </rPh>
    <rPh sb="4" eb="5">
      <t>コ</t>
    </rPh>
    <rPh sb="8" eb="10">
      <t>ジョセイ</t>
    </rPh>
    <rPh sb="11" eb="14">
      <t>ショウガイシャ</t>
    </rPh>
    <rPh sb="14" eb="16">
      <t>ソウダン</t>
    </rPh>
    <rPh sb="16" eb="18">
      <t>シエン</t>
    </rPh>
    <rPh sb="22" eb="24">
      <t>チョウリ</t>
    </rPh>
    <rPh sb="24" eb="26">
      <t>ギョウム</t>
    </rPh>
    <phoneticPr fontId="2"/>
  </si>
  <si>
    <t>株式会社河北食品
和歌山県和歌山市栄谷184-1</t>
    <rPh sb="0" eb="4">
      <t>カブシキガイシャ</t>
    </rPh>
    <rPh sb="4" eb="6">
      <t>カワキタ</t>
    </rPh>
    <rPh sb="6" eb="8">
      <t>ショクヒン</t>
    </rPh>
    <rPh sb="9" eb="12">
      <t>ワカヤマ</t>
    </rPh>
    <phoneticPr fontId="2"/>
  </si>
  <si>
    <t>和歌山県児童相談所システム保守業務</t>
    <rPh sb="0" eb="4">
      <t>ワカヤマケン</t>
    </rPh>
    <rPh sb="4" eb="9">
      <t>ジドウソウダンショ</t>
    </rPh>
    <rPh sb="13" eb="15">
      <t>ホシュ</t>
    </rPh>
    <rPh sb="15" eb="17">
      <t>ギョウム</t>
    </rPh>
    <phoneticPr fontId="2"/>
  </si>
  <si>
    <t>シャープマーケティングジャパン株式会社
大阪府八尾市亀井町三丁目１番72号</t>
    <rPh sb="15" eb="19">
      <t>カブシキガイシャ</t>
    </rPh>
    <rPh sb="20" eb="23">
      <t>オオサカフ</t>
    </rPh>
    <rPh sb="23" eb="26">
      <t>ヤオシ</t>
    </rPh>
    <rPh sb="26" eb="28">
      <t>カメイ</t>
    </rPh>
    <rPh sb="28" eb="29">
      <t>マチ</t>
    </rPh>
    <rPh sb="29" eb="30">
      <t>サン</t>
    </rPh>
    <rPh sb="30" eb="32">
      <t>チョウメ</t>
    </rPh>
    <rPh sb="33" eb="34">
      <t>バン</t>
    </rPh>
    <rPh sb="36" eb="37">
      <t>ゴウ</t>
    </rPh>
    <phoneticPr fontId="2"/>
  </si>
  <si>
    <t>プロパンガスの供給</t>
    <phoneticPr fontId="2"/>
  </si>
  <si>
    <t>株式会社大上石油店
紀の川市中井阪１０３</t>
    <phoneticPr fontId="2"/>
  </si>
  <si>
    <t>単価契約
528/㎥</t>
    <phoneticPr fontId="2"/>
  </si>
  <si>
    <t>予定調達価格550,000円</t>
    <phoneticPr fontId="2"/>
  </si>
  <si>
    <t>事業系一般廃棄物処理業務</t>
    <phoneticPr fontId="2"/>
  </si>
  <si>
    <t>株式会社大瀧商店
紀の川市田中馬場１２７－７</t>
    <phoneticPr fontId="2"/>
  </si>
  <si>
    <t>単価契約
275/袋</t>
    <phoneticPr fontId="2"/>
  </si>
  <si>
    <t>予定調達価格157,000円</t>
    <phoneticPr fontId="2"/>
  </si>
  <si>
    <t>給食材料の納入</t>
    <phoneticPr fontId="2"/>
  </si>
  <si>
    <t>マツミ米穀店
岩出市岡田１６０－２</t>
    <rPh sb="3" eb="6">
      <t>ベイコクテン</t>
    </rPh>
    <rPh sb="7" eb="10">
      <t>イワデシ</t>
    </rPh>
    <rPh sb="10" eb="12">
      <t>オカダ</t>
    </rPh>
    <phoneticPr fontId="2"/>
  </si>
  <si>
    <t>単価契約
うるち米
302</t>
    <phoneticPr fontId="2"/>
  </si>
  <si>
    <t>予定調達価格217,728円</t>
    <phoneticPr fontId="2"/>
  </si>
  <si>
    <t>株式会社ヒオキ食品
海草郡紀美野町吉野３１７－１</t>
    <rPh sb="0" eb="4">
      <t>カブシキガイシャ</t>
    </rPh>
    <rPh sb="7" eb="9">
      <t>ショクヒン</t>
    </rPh>
    <rPh sb="10" eb="13">
      <t>カイソウグン</t>
    </rPh>
    <rPh sb="13" eb="17">
      <t>キミノチョウ</t>
    </rPh>
    <rPh sb="17" eb="19">
      <t>ヨシノ</t>
    </rPh>
    <phoneticPr fontId="2"/>
  </si>
  <si>
    <t>単価契約
うるち米
295</t>
    <phoneticPr fontId="2"/>
  </si>
  <si>
    <t>予定調達価格213,062円</t>
    <phoneticPr fontId="2"/>
  </si>
  <si>
    <t>株式会社松源
和歌山市田屋１３８</t>
    <phoneticPr fontId="2"/>
  </si>
  <si>
    <t>単価契約　肉
22項目</t>
    <phoneticPr fontId="2"/>
  </si>
  <si>
    <t>予定調達価格413,898円</t>
    <phoneticPr fontId="2"/>
  </si>
  <si>
    <t>予定調達価格494,708円</t>
    <phoneticPr fontId="2"/>
  </si>
  <si>
    <t>有限会社スーパーネゴロ
岩出市根来２－１</t>
    <phoneticPr fontId="2"/>
  </si>
  <si>
    <t>単価契約　魚介
20項目</t>
    <phoneticPr fontId="2"/>
  </si>
  <si>
    <t>予定調達価格217,442円</t>
    <phoneticPr fontId="2"/>
  </si>
  <si>
    <t>株式会社オークワ
オーストリート紀の川井阪店
紀の川市下井阪５９７</t>
    <phoneticPr fontId="2"/>
  </si>
  <si>
    <t>単価契約　魚介
19項目</t>
    <phoneticPr fontId="2"/>
  </si>
  <si>
    <t>予定調達価格298,909円</t>
    <phoneticPr fontId="2"/>
  </si>
  <si>
    <t>単価契約　野菜果物
53項目</t>
    <phoneticPr fontId="2"/>
  </si>
  <si>
    <t>予定調達価格601,607円</t>
    <phoneticPr fontId="2"/>
  </si>
  <si>
    <t>予定調達価格582,046円</t>
    <phoneticPr fontId="2"/>
  </si>
  <si>
    <t>単価契約　食品一般①
86項目</t>
    <phoneticPr fontId="2"/>
  </si>
  <si>
    <t>予定調達価格480,225円</t>
    <phoneticPr fontId="2"/>
  </si>
  <si>
    <t>単価契約　食品一般①
90項目</t>
    <phoneticPr fontId="2"/>
  </si>
  <si>
    <t>予定調達価格564,662円</t>
    <phoneticPr fontId="2"/>
  </si>
  <si>
    <t>単価契約　食品一般②
124項目</t>
    <phoneticPr fontId="2"/>
  </si>
  <si>
    <t>予定調達価格567,415円</t>
    <phoneticPr fontId="2"/>
  </si>
  <si>
    <t>単価契約　食品一般②
127項目</t>
    <phoneticPr fontId="2"/>
  </si>
  <si>
    <t>予定調達価格700,966円</t>
    <phoneticPr fontId="2"/>
  </si>
  <si>
    <t>社会的養護関係施設第三者評価業務</t>
    <phoneticPr fontId="2"/>
  </si>
  <si>
    <t>社会福祉法人和歌山県社会福祉協議会
和歌山市手平二丁目１－２</t>
    <phoneticPr fontId="2"/>
  </si>
  <si>
    <t>予定調達価格250,000円</t>
    <phoneticPr fontId="2"/>
  </si>
  <si>
    <t>所属：　共生社会推進部　多様な生き方支援課　</t>
    <rPh sb="4" eb="6">
      <t>キョウセイ</t>
    </rPh>
    <rPh sb="6" eb="8">
      <t>シャカイ</t>
    </rPh>
    <rPh sb="8" eb="10">
      <t>スイシン</t>
    </rPh>
    <rPh sb="10" eb="11">
      <t>ブ</t>
    </rPh>
    <rPh sb="12" eb="14">
      <t>タヨウ</t>
    </rPh>
    <rPh sb="15" eb="16">
      <t>イ</t>
    </rPh>
    <rPh sb="17" eb="18">
      <t>カタ</t>
    </rPh>
    <rPh sb="18" eb="20">
      <t>シエン</t>
    </rPh>
    <rPh sb="20" eb="21">
      <t>カ</t>
    </rPh>
    <phoneticPr fontId="2"/>
  </si>
  <si>
    <t>お問い合せ先：　電話０７３－４４１－２５１０</t>
    <rPh sb="1" eb="2">
      <t>ト</t>
    </rPh>
    <rPh sb="3" eb="4">
      <t>アワ</t>
    </rPh>
    <rPh sb="5" eb="6">
      <t>サキ</t>
    </rPh>
    <rPh sb="8" eb="10">
      <t>デンワ</t>
    </rPh>
    <phoneticPr fontId="2"/>
  </si>
  <si>
    <t>和歌山県母子父子寡婦福祉資金貸付システムの銀行転送運用保守業務委託</t>
    <phoneticPr fontId="2"/>
  </si>
  <si>
    <t>富士通Japan（株）和歌山支店</t>
    <rPh sb="0" eb="3">
      <t>フジツウ</t>
    </rPh>
    <rPh sb="8" eb="11">
      <t>カブ</t>
    </rPh>
    <rPh sb="11" eb="14">
      <t>ワカヤマ</t>
    </rPh>
    <rPh sb="14" eb="16">
      <t>シテン</t>
    </rPh>
    <phoneticPr fontId="2"/>
  </si>
  <si>
    <t>和歌山市黒田一丁目1番19号　
阪和第一ビル</t>
    <phoneticPr fontId="2"/>
  </si>
  <si>
    <t>和歌山県母子父子寡婦福祉資金貸付システム保守管理業務委託</t>
    <phoneticPr fontId="2"/>
  </si>
  <si>
    <t>(株)佐賀電算センター</t>
    <rPh sb="1" eb="2">
      <t>カブ</t>
    </rPh>
    <phoneticPr fontId="2"/>
  </si>
  <si>
    <t>佐賀県佐賀市兵庫町大字藤木1427-7</t>
    <phoneticPr fontId="2"/>
  </si>
  <si>
    <t>特定の専門性を必要とし、その特定の者でなければ実施することができないため</t>
  </si>
  <si>
    <t>わかやまひとり親家庭アシスト事業委託</t>
    <phoneticPr fontId="2"/>
  </si>
  <si>
    <t>事務費3,000千円＋単価契約</t>
    <rPh sb="0" eb="2">
      <t>ジムヒ</t>
    </rPh>
    <rPh sb="7" eb="9">
      <t>センエン</t>
    </rPh>
    <rPh sb="10" eb="12">
      <t>タンカ</t>
    </rPh>
    <rPh sb="12" eb="14">
      <t>ケイヤク</t>
    </rPh>
    <phoneticPr fontId="2"/>
  </si>
  <si>
    <t>単価契約分
2,831千円</t>
    <rPh sb="0" eb="2">
      <t>タンカ</t>
    </rPh>
    <rPh sb="2" eb="4">
      <t>ケイヤク</t>
    </rPh>
    <rPh sb="4" eb="5">
      <t>ブン</t>
    </rPh>
    <rPh sb="11" eb="12">
      <t>セン</t>
    </rPh>
    <rPh sb="12" eb="13">
      <t>エン</t>
    </rPh>
    <phoneticPr fontId="2"/>
  </si>
  <si>
    <t>母子家庭等就業・自立支援センター事業業務委託</t>
    <phoneticPr fontId="2"/>
  </si>
  <si>
    <t>和歌山県ひとり親家庭訪問支援業務委託</t>
    <rPh sb="0" eb="4">
      <t>ワカヤマケン</t>
    </rPh>
    <rPh sb="7" eb="8">
      <t>オヤ</t>
    </rPh>
    <rPh sb="8" eb="10">
      <t>カテイ</t>
    </rPh>
    <rPh sb="10" eb="12">
      <t>ホウモン</t>
    </rPh>
    <rPh sb="12" eb="14">
      <t>シエン</t>
    </rPh>
    <rPh sb="14" eb="16">
      <t>ギョウム</t>
    </rPh>
    <rPh sb="16" eb="18">
      <t>イタク</t>
    </rPh>
    <phoneticPr fontId="2"/>
  </si>
  <si>
    <t>(公社)和歌山県母子寡婦福祉連合会
和歌山市松江中一丁目4-2</t>
    <rPh sb="1" eb="3">
      <t>コウシャ</t>
    </rPh>
    <rPh sb="4" eb="8">
      <t>ワカヤマケン</t>
    </rPh>
    <rPh sb="8" eb="10">
      <t>ボシ</t>
    </rPh>
    <rPh sb="10" eb="12">
      <t>カフ</t>
    </rPh>
    <rPh sb="12" eb="14">
      <t>フクシ</t>
    </rPh>
    <rPh sb="14" eb="17">
      <t>レンゴウカイ</t>
    </rPh>
    <rPh sb="18" eb="22">
      <t>ワカヤマシ</t>
    </rPh>
    <rPh sb="22" eb="24">
      <t>マツエ</t>
    </rPh>
    <rPh sb="24" eb="25">
      <t>ナカ</t>
    </rPh>
    <rPh sb="25" eb="26">
      <t>イチ</t>
    </rPh>
    <rPh sb="26" eb="28">
      <t>チョウメ</t>
    </rPh>
    <phoneticPr fontId="2"/>
  </si>
  <si>
    <t>事務費2,460千円＋単価契約</t>
    <rPh sb="0" eb="1">
      <t>ジムヒ</t>
    </rPh>
    <rPh sb="7" eb="8">
      <t>セン</t>
    </rPh>
    <rPh sb="11" eb="13">
      <t>タンカ</t>
    </rPh>
    <rPh sb="13" eb="15">
      <t>ケイヤク</t>
    </rPh>
    <phoneticPr fontId="2"/>
  </si>
  <si>
    <t>単価契約分
339,000円
内訳)
訪問支援324,000円
出張相談15,000円</t>
    <rPh sb="0" eb="2">
      <t>タンカ</t>
    </rPh>
    <rPh sb="2" eb="4">
      <t>ケイヤク</t>
    </rPh>
    <rPh sb="4" eb="5">
      <t>ブン</t>
    </rPh>
    <rPh sb="13" eb="14">
      <t>エン</t>
    </rPh>
    <rPh sb="15" eb="17">
      <t>ウチワケ</t>
    </rPh>
    <rPh sb="19" eb="21">
      <t>ホウモン</t>
    </rPh>
    <rPh sb="21" eb="23">
      <t>シエン</t>
    </rPh>
    <rPh sb="30" eb="31">
      <t>エン</t>
    </rPh>
    <rPh sb="32" eb="34">
      <t>シュッチョウ</t>
    </rPh>
    <rPh sb="34" eb="36">
      <t>ソウダン</t>
    </rPh>
    <rPh sb="42" eb="43">
      <t>エン</t>
    </rPh>
    <phoneticPr fontId="2"/>
  </si>
  <si>
    <t>令和５年度児童扶養手当システム改修（子育て世帯生活支援特別給付金（ひとり親世帯分）給付事業対応）業務</t>
  </si>
  <si>
    <t>株式会社佐賀電算センター
佐賀県佐賀市兵庫町大字藤木1427番地7</t>
  </si>
  <si>
    <t>和歌山県児童扶養手当システム保守管理業務委託</t>
  </si>
  <si>
    <t>和歌山県児童扶養手当システムのIEサポート終了に伴う新ブラウザ対応業務委託</t>
    <rPh sb="35" eb="37">
      <t>イタク</t>
    </rPh>
    <phoneticPr fontId="2"/>
  </si>
  <si>
    <t>非通報装置保守点検委託業務</t>
    <rPh sb="0" eb="1">
      <t>ヒ</t>
    </rPh>
    <rPh sb="1" eb="3">
      <t>ツウホウ</t>
    </rPh>
    <rPh sb="3" eb="5">
      <t>ソウチ</t>
    </rPh>
    <rPh sb="5" eb="7">
      <t>ホシュ</t>
    </rPh>
    <rPh sb="7" eb="9">
      <t>テンケン</t>
    </rPh>
    <rPh sb="9" eb="11">
      <t>イタク</t>
    </rPh>
    <rPh sb="11" eb="13">
      <t>ギョウム</t>
    </rPh>
    <phoneticPr fontId="2"/>
  </si>
  <si>
    <t>テルウェル西日本株式会社
大阪府大阪市中央区森ノ宮中央一丁目７-12</t>
    <rPh sb="5" eb="8">
      <t>ニシニホン</t>
    </rPh>
    <rPh sb="8" eb="12">
      <t>カブシキガイシャ</t>
    </rPh>
    <rPh sb="13" eb="16">
      <t>オオサカフ</t>
    </rPh>
    <rPh sb="16" eb="19">
      <t>オオサカシ</t>
    </rPh>
    <rPh sb="19" eb="22">
      <t>チュウオウク</t>
    </rPh>
    <rPh sb="22" eb="23">
      <t>モリ</t>
    </rPh>
    <rPh sb="24" eb="27">
      <t>ミヤチュウオウ</t>
    </rPh>
    <rPh sb="27" eb="30">
      <t>イチチョウメ</t>
    </rPh>
    <phoneticPr fontId="2"/>
  </si>
  <si>
    <t>和歌山県が設置する一時保育ルームにおける保育業務</t>
    <rPh sb="0" eb="4">
      <t>ワカヤマケン</t>
    </rPh>
    <rPh sb="5" eb="7">
      <t>セッチ</t>
    </rPh>
    <rPh sb="9" eb="11">
      <t>イチジ</t>
    </rPh>
    <rPh sb="11" eb="13">
      <t>ホイク</t>
    </rPh>
    <rPh sb="20" eb="22">
      <t>ホイク</t>
    </rPh>
    <rPh sb="22" eb="24">
      <t>ギョウム</t>
    </rPh>
    <phoneticPr fontId="2"/>
  </si>
  <si>
    <t>特定非営利法人ＷＡＣわかやま
和歌山県和歌山市西高松二丁目１-14</t>
    <rPh sb="0" eb="2">
      <t>トクテイ</t>
    </rPh>
    <rPh sb="2" eb="3">
      <t>ヒ</t>
    </rPh>
    <rPh sb="3" eb="5">
      <t>エイリ</t>
    </rPh>
    <rPh sb="5" eb="7">
      <t>ホウジン</t>
    </rPh>
    <rPh sb="15" eb="19">
      <t>ワカヤマケン</t>
    </rPh>
    <rPh sb="19" eb="23">
      <t>ワカヤマシ</t>
    </rPh>
    <rPh sb="23" eb="26">
      <t>ニシタカマツ</t>
    </rPh>
    <rPh sb="26" eb="27">
      <t>２</t>
    </rPh>
    <rPh sb="27" eb="29">
      <t>チョウメ</t>
    </rPh>
    <phoneticPr fontId="2"/>
  </si>
  <si>
    <t>単価契約
・平日、土日祝日：１時間　@1,210円／端数時間(15分以上45分未満@605円)
・保育延長料：1時間@1,320円／端数時間(15分以上45分未満@660円)</t>
    <rPh sb="0" eb="4">
      <t>タンカケイヤク</t>
    </rPh>
    <rPh sb="6" eb="8">
      <t>ヘイジツ</t>
    </rPh>
    <rPh sb="9" eb="11">
      <t>ドニチ</t>
    </rPh>
    <rPh sb="11" eb="12">
      <t>シュク</t>
    </rPh>
    <rPh sb="12" eb="13">
      <t>ヒ</t>
    </rPh>
    <rPh sb="15" eb="17">
      <t>ジカン</t>
    </rPh>
    <rPh sb="24" eb="25">
      <t>エン</t>
    </rPh>
    <rPh sb="26" eb="30">
      <t>ハスウジカン</t>
    </rPh>
    <rPh sb="33" eb="36">
      <t>フンイジョウ</t>
    </rPh>
    <rPh sb="38" eb="41">
      <t>フンミマン</t>
    </rPh>
    <rPh sb="45" eb="46">
      <t>エン</t>
    </rPh>
    <phoneticPr fontId="2"/>
  </si>
  <si>
    <t>262,455円</t>
    <rPh sb="7" eb="8">
      <t>エン</t>
    </rPh>
    <phoneticPr fontId="2"/>
  </si>
  <si>
    <t>所属：　福祉保健部　長寿社会課　</t>
    <rPh sb="4" eb="6">
      <t>フクシ</t>
    </rPh>
    <rPh sb="6" eb="8">
      <t>ホケン</t>
    </rPh>
    <rPh sb="8" eb="9">
      <t>ブ</t>
    </rPh>
    <rPh sb="10" eb="12">
      <t>チョウジュ</t>
    </rPh>
    <rPh sb="12" eb="14">
      <t>シャカイ</t>
    </rPh>
    <rPh sb="14" eb="15">
      <t>カ</t>
    </rPh>
    <phoneticPr fontId="2"/>
  </si>
  <si>
    <t>お問い合せ先：　電話０７３－４４１－２５１９</t>
    <rPh sb="1" eb="2">
      <t>ト</t>
    </rPh>
    <rPh sb="3" eb="4">
      <t>アワ</t>
    </rPh>
    <rPh sb="5" eb="6">
      <t>サキ</t>
    </rPh>
    <rPh sb="8" eb="10">
      <t>デンワ</t>
    </rPh>
    <phoneticPr fontId="2"/>
  </si>
  <si>
    <t>令和５年度和歌山県福祉人材センター運営及び介護人材マッチング機能強化事業</t>
    <rPh sb="0" eb="2">
      <t>レイワ</t>
    </rPh>
    <rPh sb="3" eb="5">
      <t>ネンド</t>
    </rPh>
    <phoneticPr fontId="2"/>
  </si>
  <si>
    <t>社会福祉法人和歌山県社会福祉協議会
和歌山市手平二丁目1－2</t>
    <phoneticPr fontId="2"/>
  </si>
  <si>
    <t>介護人材マッチング機能強化事業（職場体験事業分）</t>
    <phoneticPr fontId="2"/>
  </si>
  <si>
    <t>和歌山県介護人材確保対策事業にかかる委託契約</t>
    <rPh sb="4" eb="6">
      <t>カイゴ</t>
    </rPh>
    <rPh sb="6" eb="8">
      <t>ジンザイ</t>
    </rPh>
    <rPh sb="8" eb="10">
      <t>カクホ</t>
    </rPh>
    <rPh sb="10" eb="12">
      <t>タイサク</t>
    </rPh>
    <rPh sb="12" eb="14">
      <t>ジギョウ</t>
    </rPh>
    <rPh sb="18" eb="20">
      <t>イタク</t>
    </rPh>
    <rPh sb="20" eb="22">
      <t>ケイヤク</t>
    </rPh>
    <phoneticPr fontId="2"/>
  </si>
  <si>
    <t>社会福祉法人　黒潮園
新宮市三輪崎２４７１－１</t>
    <rPh sb="5" eb="6">
      <t>ジン</t>
    </rPh>
    <rPh sb="7" eb="9">
      <t>クロシオ</t>
    </rPh>
    <rPh sb="9" eb="10">
      <t>エン</t>
    </rPh>
    <rPh sb="11" eb="14">
      <t>シングウシ</t>
    </rPh>
    <rPh sb="14" eb="17">
      <t>ミワサキ</t>
    </rPh>
    <phoneticPr fontId="2"/>
  </si>
  <si>
    <t>株式会社KEGキャリア・アカデミー
和歌山市友田町二丁目１４５番地</t>
    <rPh sb="0" eb="4">
      <t>カブシキガイシャ</t>
    </rPh>
    <rPh sb="18" eb="22">
      <t>ワカヤマシ</t>
    </rPh>
    <rPh sb="22" eb="25">
      <t>トモダチョウ</t>
    </rPh>
    <rPh sb="25" eb="28">
      <t>ニチョウメ</t>
    </rPh>
    <rPh sb="31" eb="33">
      <t>バンチ</t>
    </rPh>
    <phoneticPr fontId="2"/>
  </si>
  <si>
    <t>株式会社パソコンスクールTAKumi
御坊市岩内１９８－１</t>
    <rPh sb="0" eb="4">
      <t>カブシキガイシャ</t>
    </rPh>
    <rPh sb="19" eb="22">
      <t>ゴボウシ</t>
    </rPh>
    <rPh sb="22" eb="24">
      <t>イワナイ</t>
    </rPh>
    <phoneticPr fontId="2"/>
  </si>
  <si>
    <t>社会福祉法人串本福祉会
東牟婁郡二色１６０</t>
    <rPh sb="0" eb="2">
      <t>シャカイ</t>
    </rPh>
    <rPh sb="2" eb="4">
      <t>フクシ</t>
    </rPh>
    <rPh sb="4" eb="6">
      <t>ホウジン</t>
    </rPh>
    <rPh sb="6" eb="8">
      <t>クシモト</t>
    </rPh>
    <rPh sb="8" eb="10">
      <t>フクシ</t>
    </rPh>
    <rPh sb="10" eb="11">
      <t>カイ</t>
    </rPh>
    <rPh sb="12" eb="16">
      <t>ヒガシムログン</t>
    </rPh>
    <rPh sb="16" eb="18">
      <t>ニシキ</t>
    </rPh>
    <phoneticPr fontId="2"/>
  </si>
  <si>
    <t>社会福祉法人安原福祉会
和歌山市松原３０６番地の５</t>
    <rPh sb="0" eb="2">
      <t>シャカイ</t>
    </rPh>
    <rPh sb="2" eb="4">
      <t>フクシ</t>
    </rPh>
    <rPh sb="4" eb="6">
      <t>ホウジン</t>
    </rPh>
    <rPh sb="6" eb="8">
      <t>ヤスハラ</t>
    </rPh>
    <rPh sb="8" eb="10">
      <t>フクシ</t>
    </rPh>
    <rPh sb="10" eb="11">
      <t>カイ</t>
    </rPh>
    <rPh sb="12" eb="16">
      <t>ワカヤマシ</t>
    </rPh>
    <rPh sb="16" eb="18">
      <t>マツバラ</t>
    </rPh>
    <rPh sb="21" eb="23">
      <t>バンチ</t>
    </rPh>
    <phoneticPr fontId="2"/>
  </si>
  <si>
    <t>令和５年度和歌山県介護人材確保対策事業にかかる委託契約</t>
    <rPh sb="0" eb="2">
      <t>レイワ</t>
    </rPh>
    <rPh sb="3" eb="5">
      <t>ネンド</t>
    </rPh>
    <rPh sb="9" eb="11">
      <t>カイゴ</t>
    </rPh>
    <rPh sb="11" eb="13">
      <t>ジンザイ</t>
    </rPh>
    <rPh sb="13" eb="15">
      <t>カクホ</t>
    </rPh>
    <rPh sb="15" eb="17">
      <t>タイサク</t>
    </rPh>
    <rPh sb="17" eb="19">
      <t>ジギョウ</t>
    </rPh>
    <rPh sb="23" eb="25">
      <t>イタク</t>
    </rPh>
    <rPh sb="25" eb="27">
      <t>ケイヤク</t>
    </rPh>
    <phoneticPr fontId="2"/>
  </si>
  <si>
    <t>株式会社K.NEXT
和歌山市布施屋１９３－１</t>
    <rPh sb="0" eb="4">
      <t>カブシキガイシャ</t>
    </rPh>
    <rPh sb="11" eb="15">
      <t>ワカヤマシ</t>
    </rPh>
    <rPh sb="15" eb="17">
      <t>フセ</t>
    </rPh>
    <rPh sb="17" eb="18">
      <t>ヤ</t>
    </rPh>
    <phoneticPr fontId="2"/>
  </si>
  <si>
    <t>令和5年度わかやま元気シニア生きがいバンク事業</t>
    <phoneticPr fontId="2"/>
  </si>
  <si>
    <t>老人クラブ人権・同和研修</t>
    <rPh sb="0" eb="2">
      <t>ロウジン</t>
    </rPh>
    <rPh sb="5" eb="7">
      <t>ジンケン</t>
    </rPh>
    <rPh sb="8" eb="10">
      <t>ドウワ</t>
    </rPh>
    <rPh sb="10" eb="12">
      <t>ケンシュウ</t>
    </rPh>
    <phoneticPr fontId="2"/>
  </si>
  <si>
    <t>一般財団法人和歌山県老人クラブ連合会
和歌山市手平二丁目1-2</t>
    <rPh sb="0" eb="2">
      <t>イッパン</t>
    </rPh>
    <rPh sb="2" eb="4">
      <t>ザイダン</t>
    </rPh>
    <rPh sb="4" eb="6">
      <t>ホウジン</t>
    </rPh>
    <rPh sb="6" eb="10">
      <t>ワカヤマケン</t>
    </rPh>
    <rPh sb="10" eb="12">
      <t>ロウジン</t>
    </rPh>
    <rPh sb="15" eb="18">
      <t>レンゴウカイ</t>
    </rPh>
    <phoneticPr fontId="2"/>
  </si>
  <si>
    <t>令和5年度認知症地域支援推進員研修事業</t>
    <phoneticPr fontId="2"/>
  </si>
  <si>
    <t>社会福祉法人浴風会認知症介護研究・研修東京センター
東京都杉並区高井戸西一丁目12-1</t>
    <phoneticPr fontId="2"/>
  </si>
  <si>
    <t>単価契約
@38,000</t>
    <phoneticPr fontId="2"/>
  </si>
  <si>
    <t>単価契約
950,000円</t>
    <rPh sb="0" eb="2">
      <t>タンカ</t>
    </rPh>
    <rPh sb="2" eb="4">
      <t>ケイヤク</t>
    </rPh>
    <phoneticPr fontId="2"/>
  </si>
  <si>
    <t>令和5年度認知症初期集中支援チーム員研修事業</t>
    <phoneticPr fontId="2"/>
  </si>
  <si>
    <t>国立研究開発法人国立長寿医療研究センター
愛知県大府市森岡町七丁目430</t>
    <phoneticPr fontId="2"/>
  </si>
  <si>
    <t>単価契約
@40,000</t>
    <phoneticPr fontId="2"/>
  </si>
  <si>
    <t>単価契約
800,000円</t>
    <rPh sb="0" eb="2">
      <t>タンカ</t>
    </rPh>
    <rPh sb="2" eb="4">
      <t>ケイヤク</t>
    </rPh>
    <phoneticPr fontId="2"/>
  </si>
  <si>
    <t>令和5年度認知症介護指導者フォローアップ研修</t>
    <phoneticPr fontId="2"/>
  </si>
  <si>
    <t>社会福祉法人仁至会認知症介護研究・研修大府センター
愛知県大府市半月町三丁目294</t>
    <phoneticPr fontId="2"/>
  </si>
  <si>
    <t>単価契約
＠190,000</t>
    <phoneticPr fontId="2"/>
  </si>
  <si>
    <t>単価契約
380,000円</t>
    <rPh sb="0" eb="2">
      <t>タンカ</t>
    </rPh>
    <rPh sb="2" eb="4">
      <t>ケイヤク</t>
    </rPh>
    <phoneticPr fontId="2"/>
  </si>
  <si>
    <t>令和5年度認知症介護家族支援事業及び若年性認知症対策支援事業</t>
    <phoneticPr fontId="2"/>
  </si>
  <si>
    <t>公益社団法人認知症の人と家族の会和歌山県支部
和歌山市新堀東二丁目2－2ほっと生活館しんぼり内</t>
    <phoneticPr fontId="2"/>
  </si>
  <si>
    <t>事業内容の企画・提案を競争させ、その中から契約目的に最も適した案を提示した相手方と契約することから、その性質又は目的が競争入札に適さないため。（※プロポーザル方式）</t>
    <phoneticPr fontId="2"/>
  </si>
  <si>
    <t>令和5年度認知症サポート医養成研修事業</t>
    <phoneticPr fontId="2"/>
  </si>
  <si>
    <t>単価契約
@50,000</t>
    <phoneticPr fontId="2"/>
  </si>
  <si>
    <t>単価契約
350,000円</t>
    <phoneticPr fontId="2"/>
  </si>
  <si>
    <t>令和5年度認知症地域医療支援事業</t>
    <phoneticPr fontId="2"/>
  </si>
  <si>
    <t>一般社団法人和歌山県医師会
和歌山市小松原通一丁目1
和歌山県民文化会館5階</t>
    <phoneticPr fontId="2"/>
  </si>
  <si>
    <t>令和5年度看護職員等の医療従事者向け認知症対応力向上研修事業</t>
    <phoneticPr fontId="2"/>
  </si>
  <si>
    <t>公益社団法人和歌山県看護協会
海南市南赤坂17</t>
    <phoneticPr fontId="2"/>
  </si>
  <si>
    <t>令和5年度歯科医師認知症対応力向上研修事業</t>
    <phoneticPr fontId="2"/>
  </si>
  <si>
    <t>一般社団法人和歌山県歯科医師会
和歌山市築港一丁目4－7</t>
    <phoneticPr fontId="2"/>
  </si>
  <si>
    <t>令和5年度薬剤師認知症対応力向上研修事業</t>
    <phoneticPr fontId="2"/>
  </si>
  <si>
    <t>一般社団法人和歌山県薬剤師会
和歌山市雑賀屋町19</t>
    <phoneticPr fontId="2"/>
  </si>
  <si>
    <t>令和5年度和歌山県認知症疾患医療センター運営事業</t>
    <phoneticPr fontId="2"/>
  </si>
  <si>
    <t>公立大学法人和歌山県立医科大学
和歌山市紀三井寺811－1</t>
    <phoneticPr fontId="2"/>
  </si>
  <si>
    <t>5,731,000
単価契約
   ＠40,000</t>
    <phoneticPr fontId="2"/>
  </si>
  <si>
    <t>単価契約
240,000円</t>
    <rPh sb="0" eb="2">
      <t>タンカ</t>
    </rPh>
    <rPh sb="2" eb="4">
      <t>ケイヤク</t>
    </rPh>
    <phoneticPr fontId="2"/>
  </si>
  <si>
    <t>御坊市外五ヶ町病院経営事務組合
御坊市薗116－2</t>
    <phoneticPr fontId="2"/>
  </si>
  <si>
    <t>3,899,000
単価契約
   ＠37,000</t>
    <phoneticPr fontId="2"/>
  </si>
  <si>
    <t>単価契約
222,000円</t>
    <rPh sb="0" eb="2">
      <t>タンカ</t>
    </rPh>
    <rPh sb="2" eb="4">
      <t>ケイヤク</t>
    </rPh>
    <phoneticPr fontId="2"/>
  </si>
  <si>
    <t>独立行政法人国立病院機構南和歌山医療センター
田辺市たきない町27－1</t>
    <phoneticPr fontId="2"/>
  </si>
  <si>
    <t>3,263,000
単価契約
   ＠40,000</t>
    <phoneticPr fontId="2"/>
  </si>
  <si>
    <t>単価契約240,000円</t>
    <rPh sb="0" eb="2">
      <t>タンカ</t>
    </rPh>
    <rPh sb="2" eb="4">
      <t>ケイヤク</t>
    </rPh>
    <phoneticPr fontId="2"/>
  </si>
  <si>
    <t>公立那賀病院経営事務組合
紀の川市打田1282</t>
    <phoneticPr fontId="2"/>
  </si>
  <si>
    <t>1,676,000
単価契約
   ＠48,000</t>
    <phoneticPr fontId="2"/>
  </si>
  <si>
    <t>単価契約
288,000円</t>
    <rPh sb="0" eb="2">
      <t>タンカ</t>
    </rPh>
    <rPh sb="2" eb="4">
      <t>ケイヤク</t>
    </rPh>
    <phoneticPr fontId="2"/>
  </si>
  <si>
    <t>1,724,000
単価契約
   ＠40,000</t>
    <phoneticPr fontId="2"/>
  </si>
  <si>
    <t>公益社団法人地域医療振興協会有田市立病院
有田市宮崎町6</t>
    <rPh sb="0" eb="2">
      <t>コウエキ</t>
    </rPh>
    <rPh sb="2" eb="4">
      <t>シャダン</t>
    </rPh>
    <rPh sb="4" eb="6">
      <t>ホウジン</t>
    </rPh>
    <rPh sb="6" eb="8">
      <t>チイキ</t>
    </rPh>
    <rPh sb="8" eb="10">
      <t>イリョウ</t>
    </rPh>
    <rPh sb="10" eb="12">
      <t>シンコウ</t>
    </rPh>
    <rPh sb="12" eb="14">
      <t>キョウカイ</t>
    </rPh>
    <phoneticPr fontId="2"/>
  </si>
  <si>
    <t>1,664,000
単価契約
   ＠50,000</t>
    <phoneticPr fontId="2"/>
  </si>
  <si>
    <t>単価契約
300,000円</t>
    <rPh sb="0" eb="2">
      <t>タンカ</t>
    </rPh>
    <rPh sb="2" eb="4">
      <t>ケイヤク</t>
    </rPh>
    <phoneticPr fontId="2"/>
  </si>
  <si>
    <t>新宮市立医療センター
新宮市蜂伏18番7号</t>
    <phoneticPr fontId="2"/>
  </si>
  <si>
    <t>国民健康保険野上厚生病院組合
海草郡紀美野町小畑198</t>
    <phoneticPr fontId="2"/>
  </si>
  <si>
    <t>1,724,000
単価契約
@40,000</t>
    <phoneticPr fontId="2"/>
  </si>
  <si>
    <t>令和５年度和歌山県介護実習・普及センター運営委託業務</t>
    <rPh sb="0" eb="2">
      <t>レイワ</t>
    </rPh>
    <rPh sb="3" eb="5">
      <t>ネンド</t>
    </rPh>
    <rPh sb="5" eb="9">
      <t>ワカヤマケン</t>
    </rPh>
    <rPh sb="22" eb="24">
      <t>イタク</t>
    </rPh>
    <rPh sb="24" eb="26">
      <t>ギョウム</t>
    </rPh>
    <phoneticPr fontId="2"/>
  </si>
  <si>
    <t>社会福祉法人真寿会
田辺市神島台6番1号</t>
    <rPh sb="2" eb="4">
      <t>フクシ</t>
    </rPh>
    <rPh sb="17" eb="18">
      <t>バン</t>
    </rPh>
    <rPh sb="19" eb="20">
      <t>ゴウ</t>
    </rPh>
    <phoneticPr fontId="2"/>
  </si>
  <si>
    <t>令和5年度和歌山県高齢者権利擁護等推進事業（看護実務者研修）</t>
    <phoneticPr fontId="2"/>
  </si>
  <si>
    <t>公益社団法人和歌山県看護協会
和歌山県海南市南赤坂17番地</t>
    <phoneticPr fontId="2"/>
  </si>
  <si>
    <t>「いきいきわかやま体操アプリ」運用保守等業務</t>
    <phoneticPr fontId="2"/>
  </si>
  <si>
    <t>株式会社BEE
和歌山市卜半町31番地</t>
    <phoneticPr fontId="2"/>
  </si>
  <si>
    <t>令和５年度健康運動教室運営及びアドバイザー派遣業務</t>
    <phoneticPr fontId="2"/>
  </si>
  <si>
    <t>公益財団法人和歌山県スポーツ振興財団
和歌山市手平２丁目１－２</t>
    <phoneticPr fontId="2"/>
  </si>
  <si>
    <t>令和５年度自立ケアマネジメント推進強化型事業介護予防ケアプラン指導・評価業務</t>
    <rPh sb="0" eb="2">
      <t>レイワ</t>
    </rPh>
    <rPh sb="3" eb="5">
      <t>ネンド</t>
    </rPh>
    <rPh sb="5" eb="7">
      <t>ジリツ</t>
    </rPh>
    <rPh sb="15" eb="17">
      <t>スイシン</t>
    </rPh>
    <rPh sb="17" eb="20">
      <t>キョウカガタ</t>
    </rPh>
    <rPh sb="20" eb="22">
      <t>ジギョウ</t>
    </rPh>
    <rPh sb="22" eb="24">
      <t>カイゴ</t>
    </rPh>
    <rPh sb="24" eb="26">
      <t>ヨボウ</t>
    </rPh>
    <rPh sb="31" eb="33">
      <t>シドウ</t>
    </rPh>
    <rPh sb="34" eb="36">
      <t>ヒョウカ</t>
    </rPh>
    <rPh sb="36" eb="38">
      <t>ギョウム</t>
    </rPh>
    <phoneticPr fontId="2"/>
  </si>
  <si>
    <t>ミアヘルサ株式会社
東京都新宿区市谷仲之町町３－１９</t>
    <rPh sb="5" eb="9">
      <t>カブシキガイシャ</t>
    </rPh>
    <rPh sb="10" eb="13">
      <t>トウキョウト</t>
    </rPh>
    <rPh sb="13" eb="15">
      <t>シンジュク</t>
    </rPh>
    <rPh sb="15" eb="16">
      <t>ク</t>
    </rPh>
    <rPh sb="16" eb="18">
      <t>イチヤ</t>
    </rPh>
    <rPh sb="18" eb="21">
      <t>ナカノマチ</t>
    </rPh>
    <rPh sb="21" eb="22">
      <t>チョウ</t>
    </rPh>
    <phoneticPr fontId="2"/>
  </si>
  <si>
    <t>「わかやま長寿プラン２０２４」策定支援等業務</t>
    <rPh sb="5" eb="7">
      <t>チョウジュ</t>
    </rPh>
    <rPh sb="15" eb="17">
      <t>サクテイ</t>
    </rPh>
    <rPh sb="17" eb="19">
      <t>シエン</t>
    </rPh>
    <rPh sb="19" eb="20">
      <t>トウ</t>
    </rPh>
    <rPh sb="20" eb="22">
      <t>ギョウム</t>
    </rPh>
    <phoneticPr fontId="2"/>
  </si>
  <si>
    <t>株式会社ジャパンインターナショナル総合研究所
京都府京都市右京区西京極西池田町9番地5　西京極駅前ビル6階</t>
    <rPh sb="0" eb="4">
      <t>カブシキガイシャ</t>
    </rPh>
    <rPh sb="17" eb="19">
      <t>ソウゴウ</t>
    </rPh>
    <rPh sb="19" eb="22">
      <t>ケンキュウジョ</t>
    </rPh>
    <rPh sb="23" eb="26">
      <t>キョウトフ</t>
    </rPh>
    <rPh sb="26" eb="29">
      <t>キョウトシ</t>
    </rPh>
    <rPh sb="29" eb="32">
      <t>ウキョウク</t>
    </rPh>
    <rPh sb="32" eb="35">
      <t>ニシキョウゴク</t>
    </rPh>
    <rPh sb="35" eb="36">
      <t>ニシ</t>
    </rPh>
    <rPh sb="36" eb="39">
      <t>イケダチョウ</t>
    </rPh>
    <rPh sb="40" eb="42">
      <t>バンチ</t>
    </rPh>
    <rPh sb="44" eb="47">
      <t>ニシキョウゴク</t>
    </rPh>
    <rPh sb="47" eb="49">
      <t>エキマエ</t>
    </rPh>
    <rPh sb="52" eb="53">
      <t>カイ</t>
    </rPh>
    <phoneticPr fontId="2"/>
  </si>
  <si>
    <t>事業の実施にあたり、行政計画策定等に関する豊富な実績や優れた分析能力等を有する事業者に委託する必要があるため（プロポーザル方式）</t>
    <rPh sb="0" eb="2">
      <t>ジギョウ</t>
    </rPh>
    <rPh sb="3" eb="5">
      <t>ジッシ</t>
    </rPh>
    <rPh sb="10" eb="12">
      <t>ギョウセイ</t>
    </rPh>
    <rPh sb="12" eb="14">
      <t>ケイカク</t>
    </rPh>
    <rPh sb="14" eb="16">
      <t>サクテイ</t>
    </rPh>
    <rPh sb="16" eb="17">
      <t>トウ</t>
    </rPh>
    <rPh sb="18" eb="19">
      <t>カン</t>
    </rPh>
    <rPh sb="21" eb="23">
      <t>ホウフ</t>
    </rPh>
    <rPh sb="24" eb="26">
      <t>ジッセキ</t>
    </rPh>
    <rPh sb="27" eb="28">
      <t>スグ</t>
    </rPh>
    <rPh sb="30" eb="32">
      <t>ブンセキ</t>
    </rPh>
    <rPh sb="32" eb="34">
      <t>ノウリョク</t>
    </rPh>
    <rPh sb="34" eb="35">
      <t>トウ</t>
    </rPh>
    <rPh sb="36" eb="37">
      <t>ユウ</t>
    </rPh>
    <rPh sb="39" eb="42">
      <t>ジギョウシャ</t>
    </rPh>
    <rPh sb="43" eb="45">
      <t>イタク</t>
    </rPh>
    <rPh sb="47" eb="49">
      <t>ヒツヨウ</t>
    </rPh>
    <rPh sb="61" eb="63">
      <t>ホウシキ</t>
    </rPh>
    <phoneticPr fontId="2"/>
  </si>
  <si>
    <t>令和５年度介護給付適正化に関する給付分析事業</t>
    <rPh sb="0" eb="2">
      <t>レイワ</t>
    </rPh>
    <rPh sb="3" eb="5">
      <t>ネンド</t>
    </rPh>
    <rPh sb="5" eb="7">
      <t>カイゴ</t>
    </rPh>
    <rPh sb="7" eb="9">
      <t>キュウフ</t>
    </rPh>
    <rPh sb="9" eb="12">
      <t>テキセイカ</t>
    </rPh>
    <rPh sb="13" eb="14">
      <t>カン</t>
    </rPh>
    <rPh sb="16" eb="18">
      <t>キュウフ</t>
    </rPh>
    <rPh sb="18" eb="20">
      <t>ブンセキ</t>
    </rPh>
    <rPh sb="20" eb="22">
      <t>ジギョウ</t>
    </rPh>
    <phoneticPr fontId="2"/>
  </si>
  <si>
    <t>特定の専門性を必要とし、その特定の者でなければ実施することができないため。</t>
  </si>
  <si>
    <t>介護保険制度啓発パンフレット売買契約</t>
    <rPh sb="0" eb="2">
      <t>カイゴ</t>
    </rPh>
    <rPh sb="2" eb="4">
      <t>ホケン</t>
    </rPh>
    <rPh sb="4" eb="6">
      <t>セイド</t>
    </rPh>
    <rPh sb="6" eb="8">
      <t>ケイハツ</t>
    </rPh>
    <rPh sb="14" eb="16">
      <t>バイバイ</t>
    </rPh>
    <rPh sb="16" eb="18">
      <t>ケイヤク</t>
    </rPh>
    <phoneticPr fontId="2"/>
  </si>
  <si>
    <t>株式会社東京法規出版
東京都文京区本駒込二丁目29－22</t>
    <rPh sb="0" eb="4">
      <t>カブシキガイシャ</t>
    </rPh>
    <rPh sb="4" eb="6">
      <t>トウキョウ</t>
    </rPh>
    <rPh sb="6" eb="8">
      <t>ホウキ</t>
    </rPh>
    <rPh sb="8" eb="10">
      <t>シュッパン</t>
    </rPh>
    <rPh sb="11" eb="14">
      <t>トウキョウト</t>
    </rPh>
    <rPh sb="14" eb="17">
      <t>ブンキョウク</t>
    </rPh>
    <rPh sb="17" eb="20">
      <t>ホンコマゴメ</t>
    </rPh>
    <rPh sb="20" eb="23">
      <t>ニチョウメ</t>
    </rPh>
    <phoneticPr fontId="2"/>
  </si>
  <si>
    <t>所属：　福祉保健部　介護サービス指導課　</t>
    <rPh sb="4" eb="6">
      <t>フクシ</t>
    </rPh>
    <rPh sb="6" eb="8">
      <t>ホケン</t>
    </rPh>
    <rPh sb="8" eb="9">
      <t>ブ</t>
    </rPh>
    <rPh sb="10" eb="12">
      <t>カイゴ</t>
    </rPh>
    <rPh sb="16" eb="18">
      <t>シドウ</t>
    </rPh>
    <rPh sb="18" eb="19">
      <t>カ</t>
    </rPh>
    <phoneticPr fontId="2"/>
  </si>
  <si>
    <t>お問い合せ先：　電話０７３－４４１－２５２７</t>
    <rPh sb="1" eb="2">
      <t>ト</t>
    </rPh>
    <rPh sb="3" eb="4">
      <t>アワ</t>
    </rPh>
    <rPh sb="5" eb="6">
      <t>サキ</t>
    </rPh>
    <rPh sb="8" eb="10">
      <t>デンワ</t>
    </rPh>
    <phoneticPr fontId="2"/>
  </si>
  <si>
    <t>介護職員処遇改善加算等取得促進支援事業（巡回相談業務）</t>
    <rPh sb="0" eb="4">
      <t>カイゴショクイン</t>
    </rPh>
    <rPh sb="4" eb="10">
      <t>ショグウカイゼンカサン</t>
    </rPh>
    <rPh sb="10" eb="11">
      <t>トウ</t>
    </rPh>
    <rPh sb="11" eb="13">
      <t>シュトク</t>
    </rPh>
    <rPh sb="13" eb="15">
      <t>ソクシン</t>
    </rPh>
    <rPh sb="15" eb="17">
      <t>シエン</t>
    </rPh>
    <rPh sb="17" eb="19">
      <t>ジギョウ</t>
    </rPh>
    <rPh sb="20" eb="22">
      <t>ジュンカイ</t>
    </rPh>
    <rPh sb="22" eb="24">
      <t>ソウダン</t>
    </rPh>
    <rPh sb="24" eb="26">
      <t>ギョウム</t>
    </rPh>
    <phoneticPr fontId="2"/>
  </si>
  <si>
    <t>和歌山県社会保険労務士会
和歌山市北出島１丁目５番４６号</t>
    <rPh sb="0" eb="12">
      <t>ワカヤマケンシャカイホケンロウムシカイ</t>
    </rPh>
    <rPh sb="13" eb="17">
      <t>ワカヤマシ</t>
    </rPh>
    <rPh sb="17" eb="20">
      <t>キタデジマ</t>
    </rPh>
    <rPh sb="21" eb="23">
      <t>チョウメ</t>
    </rPh>
    <rPh sb="24" eb="25">
      <t>バン</t>
    </rPh>
    <rPh sb="27" eb="28">
      <t>ゴウ</t>
    </rPh>
    <phoneticPr fontId="2"/>
  </si>
  <si>
    <t>令和５年度高齢者・障害者権利擁護推進事業</t>
    <rPh sb="0" eb="2">
      <t>レイワ</t>
    </rPh>
    <rPh sb="3" eb="5">
      <t>ネンド</t>
    </rPh>
    <rPh sb="5" eb="8">
      <t>コウレイシャ</t>
    </rPh>
    <rPh sb="9" eb="12">
      <t>ショウガイシャ</t>
    </rPh>
    <rPh sb="12" eb="14">
      <t>ケンリ</t>
    </rPh>
    <rPh sb="14" eb="16">
      <t>ヨウゴ</t>
    </rPh>
    <rPh sb="16" eb="18">
      <t>スイシン</t>
    </rPh>
    <rPh sb="18" eb="20">
      <t>ジギョウ</t>
    </rPh>
    <phoneticPr fontId="2"/>
  </si>
  <si>
    <t>一般社団法人和歌山県社会福祉士会
和歌山市手平２丁目１－２　和歌山ビッグ愛６階</t>
    <rPh sb="0" eb="6">
      <t>イッパンシャダンホウジン</t>
    </rPh>
    <rPh sb="6" eb="10">
      <t>ワカヤマケン</t>
    </rPh>
    <rPh sb="10" eb="12">
      <t>シャカイ</t>
    </rPh>
    <rPh sb="12" eb="14">
      <t>フクシ</t>
    </rPh>
    <rPh sb="14" eb="15">
      <t>シ</t>
    </rPh>
    <rPh sb="15" eb="16">
      <t>カイ</t>
    </rPh>
    <rPh sb="17" eb="21">
      <t>ワカヤマシ</t>
    </rPh>
    <rPh sb="21" eb="23">
      <t>テビラ</t>
    </rPh>
    <rPh sb="24" eb="26">
      <t>チョウメ</t>
    </rPh>
    <rPh sb="30" eb="33">
      <t>ワカヤマ</t>
    </rPh>
    <rPh sb="36" eb="37">
      <t>アイ</t>
    </rPh>
    <rPh sb="38" eb="39">
      <t>カイ</t>
    </rPh>
    <phoneticPr fontId="2"/>
  </si>
  <si>
    <t>令和５年度介護保険指定機関等管理システムLGWAN-ASPサービス利用業務</t>
    <rPh sb="0" eb="2">
      <t>レイワ</t>
    </rPh>
    <rPh sb="3" eb="5">
      <t>ネンド</t>
    </rPh>
    <rPh sb="5" eb="7">
      <t>カイゴ</t>
    </rPh>
    <rPh sb="7" eb="9">
      <t>ホケン</t>
    </rPh>
    <rPh sb="9" eb="11">
      <t>シテイ</t>
    </rPh>
    <rPh sb="11" eb="13">
      <t>キカン</t>
    </rPh>
    <rPh sb="13" eb="14">
      <t>トウ</t>
    </rPh>
    <rPh sb="14" eb="16">
      <t>カンリ</t>
    </rPh>
    <rPh sb="33" eb="35">
      <t>リヨウ</t>
    </rPh>
    <rPh sb="35" eb="37">
      <t>ギョウム</t>
    </rPh>
    <phoneticPr fontId="2"/>
  </si>
  <si>
    <t>ニッセイ情報テクノロジー株式会社
東京都大田区蒲田五丁目３７番１号</t>
    <rPh sb="4" eb="6">
      <t>ジョウホウ</t>
    </rPh>
    <rPh sb="12" eb="16">
      <t>カブシキガイシャ</t>
    </rPh>
    <rPh sb="17" eb="20">
      <t>トウキョウト</t>
    </rPh>
    <rPh sb="20" eb="22">
      <t>オオタ</t>
    </rPh>
    <rPh sb="22" eb="23">
      <t>ク</t>
    </rPh>
    <rPh sb="23" eb="25">
      <t>カマタ</t>
    </rPh>
    <rPh sb="25" eb="28">
      <t>ゴチョウメ</t>
    </rPh>
    <rPh sb="30" eb="31">
      <t>バン</t>
    </rPh>
    <rPh sb="32" eb="33">
      <t>ゴウ</t>
    </rPh>
    <phoneticPr fontId="2"/>
  </si>
  <si>
    <t>当システムについてはニッセイ情報テクノロジーが著作権を有し、当システムを提供できる唯一の企業であるため。</t>
    <phoneticPr fontId="2"/>
  </si>
  <si>
    <t>介護保険指定機関等管理システム改修業務（令和６年度介護保険法改正及び介護報酬改定対応）</t>
    <rPh sb="0" eb="2">
      <t>カイゴ</t>
    </rPh>
    <rPh sb="2" eb="4">
      <t>ホケン</t>
    </rPh>
    <rPh sb="4" eb="6">
      <t>シテイ</t>
    </rPh>
    <rPh sb="6" eb="8">
      <t>キカン</t>
    </rPh>
    <rPh sb="8" eb="9">
      <t>トウ</t>
    </rPh>
    <rPh sb="9" eb="11">
      <t>カンリ</t>
    </rPh>
    <rPh sb="15" eb="17">
      <t>カイシュウ</t>
    </rPh>
    <rPh sb="17" eb="19">
      <t>ギョウム</t>
    </rPh>
    <rPh sb="20" eb="22">
      <t>レイワ</t>
    </rPh>
    <rPh sb="23" eb="25">
      <t>ネンド</t>
    </rPh>
    <rPh sb="25" eb="27">
      <t>カイゴ</t>
    </rPh>
    <rPh sb="27" eb="29">
      <t>ホケン</t>
    </rPh>
    <rPh sb="29" eb="32">
      <t>ホウカイセイ</t>
    </rPh>
    <rPh sb="32" eb="33">
      <t>オヨ</t>
    </rPh>
    <rPh sb="34" eb="36">
      <t>カイゴ</t>
    </rPh>
    <rPh sb="36" eb="38">
      <t>ホウシュウ</t>
    </rPh>
    <rPh sb="38" eb="40">
      <t>カイテイ</t>
    </rPh>
    <rPh sb="40" eb="42">
      <t>タイオウ</t>
    </rPh>
    <phoneticPr fontId="2"/>
  </si>
  <si>
    <t>所属：　福祉保健部　障害福祉課　</t>
    <rPh sb="4" eb="6">
      <t>フクシ</t>
    </rPh>
    <rPh sb="6" eb="8">
      <t>ホケン</t>
    </rPh>
    <rPh sb="8" eb="9">
      <t>ブ</t>
    </rPh>
    <rPh sb="10" eb="12">
      <t>ショウガイ</t>
    </rPh>
    <rPh sb="12" eb="14">
      <t>フクシ</t>
    </rPh>
    <rPh sb="14" eb="15">
      <t>カ</t>
    </rPh>
    <phoneticPr fontId="2"/>
  </si>
  <si>
    <t>お問い合せ先：　電話０７３－４４１－２５３０</t>
    <rPh sb="1" eb="2">
      <t>ト</t>
    </rPh>
    <rPh sb="3" eb="4">
      <t>アワ</t>
    </rPh>
    <rPh sb="5" eb="6">
      <t>サキ</t>
    </rPh>
    <rPh sb="8" eb="10">
      <t>デンワ</t>
    </rPh>
    <phoneticPr fontId="2"/>
  </si>
  <si>
    <t>あいサポートメッセンジャー研修における
バリアフリー講座業務</t>
    <rPh sb="13" eb="15">
      <t>ケンシュウ</t>
    </rPh>
    <rPh sb="26" eb="28">
      <t>コウザ</t>
    </rPh>
    <rPh sb="28" eb="30">
      <t>ギョウム</t>
    </rPh>
    <phoneticPr fontId="2"/>
  </si>
  <si>
    <t>県民交流プラザ和歌山ビッグ愛12階
公益社団法人　和歌山県理学療法士協会
和歌山市手平2－1－2</t>
    <rPh sb="0" eb="2">
      <t>ケンミン</t>
    </rPh>
    <rPh sb="2" eb="4">
      <t>コウリュウ</t>
    </rPh>
    <rPh sb="7" eb="10">
      <t>ワカヤマ</t>
    </rPh>
    <rPh sb="13" eb="14">
      <t>アイ</t>
    </rPh>
    <rPh sb="16" eb="17">
      <t>カイ</t>
    </rPh>
    <rPh sb="18" eb="20">
      <t>コウエキ</t>
    </rPh>
    <rPh sb="20" eb="22">
      <t>シャダン</t>
    </rPh>
    <rPh sb="22" eb="24">
      <t>ホウジン</t>
    </rPh>
    <rPh sb="25" eb="29">
      <t>ワカヤマケン</t>
    </rPh>
    <rPh sb="29" eb="31">
      <t>リガク</t>
    </rPh>
    <rPh sb="31" eb="34">
      <t>リョウホウシ</t>
    </rPh>
    <rPh sb="34" eb="36">
      <t>キョウカイ</t>
    </rPh>
    <phoneticPr fontId="2"/>
  </si>
  <si>
    <t>計画</t>
    <rPh sb="0" eb="2">
      <t>ケイカク</t>
    </rPh>
    <phoneticPr fontId="2"/>
  </si>
  <si>
    <t>和歌山県障害者権利擁護相談事業</t>
    <rPh sb="0" eb="4">
      <t>ワカヤマケン</t>
    </rPh>
    <rPh sb="4" eb="7">
      <t>ショウガイシャ</t>
    </rPh>
    <rPh sb="7" eb="9">
      <t>ケンリ</t>
    </rPh>
    <rPh sb="9" eb="11">
      <t>ヨウゴ</t>
    </rPh>
    <rPh sb="11" eb="13">
      <t>ソウダン</t>
    </rPh>
    <rPh sb="13" eb="15">
      <t>ジギョウ</t>
    </rPh>
    <phoneticPr fontId="2"/>
  </si>
  <si>
    <t>和歌山弁護士会
和歌山市四番丁5</t>
    <rPh sb="0" eb="3">
      <t>ワカヤマ</t>
    </rPh>
    <rPh sb="3" eb="6">
      <t>ベンゴシ</t>
    </rPh>
    <rPh sb="6" eb="7">
      <t>カイ</t>
    </rPh>
    <rPh sb="8" eb="12">
      <t>ワカヤマシ</t>
    </rPh>
    <rPh sb="12" eb="14">
      <t>ヨンバン</t>
    </rPh>
    <rPh sb="14" eb="15">
      <t>チョウ</t>
    </rPh>
    <phoneticPr fontId="2"/>
  </si>
  <si>
    <t>単価契約
＠11,000</t>
    <rPh sb="0" eb="1">
      <t>タンカ</t>
    </rPh>
    <rPh sb="1" eb="3">
      <t>ケイヤク</t>
    </rPh>
    <rPh sb="11" eb="12">
      <t>エン</t>
    </rPh>
    <phoneticPr fontId="2"/>
  </si>
  <si>
    <t>単価契約
484,000円</t>
    <rPh sb="0" eb="2">
      <t>タンカ</t>
    </rPh>
    <rPh sb="2" eb="4">
      <t>ケイヤク</t>
    </rPh>
    <rPh sb="12" eb="13">
      <t>エン</t>
    </rPh>
    <phoneticPr fontId="2"/>
  </si>
  <si>
    <t>和歌山県子ども・女性・障害者相談セン
ター倉庫設置工事</t>
    <phoneticPr fontId="2"/>
  </si>
  <si>
    <t>株式会社宮井組
和歌山市作事丁１３番地</t>
    <phoneticPr fontId="2"/>
  </si>
  <si>
    <t>特別児童扶養手当システム保守業務</t>
    <phoneticPr fontId="2"/>
  </si>
  <si>
    <t>株式会社佐賀電算センター
佐賀県佐賀市兵庫町大字藤木1427番地７</t>
    <phoneticPr fontId="2"/>
  </si>
  <si>
    <t>在宅</t>
    <rPh sb="0" eb="2">
      <t>ザイタク</t>
    </rPh>
    <phoneticPr fontId="2"/>
  </si>
  <si>
    <t>特別児童扶養手当システムIEサポート終了に伴う新ブラウザ対応に関する業務委託</t>
    <phoneticPr fontId="2"/>
  </si>
  <si>
    <t>障害者社会参加促進事業
（オストメイト社会適応訓練事業）</t>
    <rPh sb="0" eb="3">
      <t>ショウガイシャ</t>
    </rPh>
    <rPh sb="3" eb="5">
      <t>シャカイ</t>
    </rPh>
    <rPh sb="5" eb="7">
      <t>サンカ</t>
    </rPh>
    <rPh sb="7" eb="9">
      <t>ソクシン</t>
    </rPh>
    <rPh sb="9" eb="11">
      <t>ジギョウ</t>
    </rPh>
    <rPh sb="19" eb="21">
      <t>シャカイ</t>
    </rPh>
    <rPh sb="21" eb="23">
      <t>テキオウ</t>
    </rPh>
    <rPh sb="23" eb="25">
      <t>クンレン</t>
    </rPh>
    <rPh sb="25" eb="27">
      <t>ジギョウ</t>
    </rPh>
    <phoneticPr fontId="2"/>
  </si>
  <si>
    <t>公益社団法人日本オストミー協会和歌山県支部
御坊市薗２９７－１</t>
    <rPh sb="0" eb="2">
      <t>コウエキ</t>
    </rPh>
    <rPh sb="2" eb="6">
      <t>シャダンホウジン</t>
    </rPh>
    <rPh sb="6" eb="8">
      <t>ニホン</t>
    </rPh>
    <rPh sb="13" eb="15">
      <t>キョウカイ</t>
    </rPh>
    <rPh sb="15" eb="19">
      <t>ワカヤマケン</t>
    </rPh>
    <rPh sb="19" eb="21">
      <t>シブ</t>
    </rPh>
    <rPh sb="22" eb="25">
      <t>ゴボウシ</t>
    </rPh>
    <rPh sb="25" eb="26">
      <t>ソノ</t>
    </rPh>
    <phoneticPr fontId="2"/>
  </si>
  <si>
    <t>障害者社会参加促進事業
（音声機能障害者発声訓練事業）</t>
    <rPh sb="0" eb="3">
      <t>ショウガイシャ</t>
    </rPh>
    <rPh sb="3" eb="5">
      <t>シャカイ</t>
    </rPh>
    <rPh sb="5" eb="7">
      <t>サンカ</t>
    </rPh>
    <rPh sb="7" eb="9">
      <t>ソクシン</t>
    </rPh>
    <rPh sb="9" eb="11">
      <t>ジギョウ</t>
    </rPh>
    <rPh sb="13" eb="15">
      <t>オンセイ</t>
    </rPh>
    <rPh sb="15" eb="17">
      <t>キノウ</t>
    </rPh>
    <rPh sb="17" eb="20">
      <t>ショウガイシャ</t>
    </rPh>
    <rPh sb="20" eb="22">
      <t>ハッセイ</t>
    </rPh>
    <rPh sb="22" eb="24">
      <t>クンレン</t>
    </rPh>
    <rPh sb="24" eb="26">
      <t>ジギョウ</t>
    </rPh>
    <phoneticPr fontId="2"/>
  </si>
  <si>
    <t>和喉会
紀の川市貴志川町北９４</t>
    <rPh sb="0" eb="1">
      <t>ワ</t>
    </rPh>
    <rPh sb="1" eb="2">
      <t>ノド</t>
    </rPh>
    <rPh sb="2" eb="3">
      <t>カイ</t>
    </rPh>
    <rPh sb="4" eb="5">
      <t>キ</t>
    </rPh>
    <rPh sb="6" eb="8">
      <t>カワシ</t>
    </rPh>
    <rPh sb="8" eb="12">
      <t>キシガワチョウ</t>
    </rPh>
    <rPh sb="12" eb="13">
      <t>キタ</t>
    </rPh>
    <phoneticPr fontId="2"/>
  </si>
  <si>
    <t>字幕ビデオライブラリー制作事業</t>
    <phoneticPr fontId="2"/>
  </si>
  <si>
    <t>社会福祉法人聴力障害者情報文化センター
東京都目黒区五本木一丁目8－3</t>
    <phoneticPr fontId="2"/>
  </si>
  <si>
    <t>盲ろう者向け通訳・介助員養成研修事業</t>
    <phoneticPr fontId="2"/>
  </si>
  <si>
    <t>一般社団法人和歌山県聴覚障害者協会
和歌山市手平2－1－2　ビッグ愛6階</t>
    <phoneticPr fontId="2"/>
  </si>
  <si>
    <t>盲ろう者向け通訳・介助員派遣事業</t>
    <phoneticPr fontId="2"/>
  </si>
  <si>
    <t>単価契約
派遣報酬
＠2,100
派遣旅費
＠38
派遣事務費
＠1,000
派遣コーディネーター費
＠1,050</t>
    <phoneticPr fontId="2"/>
  </si>
  <si>
    <t>単価契約
2,991,696円</t>
    <rPh sb="0" eb="2">
      <t>タンカ</t>
    </rPh>
    <rPh sb="2" eb="4">
      <t>ケイヤク</t>
    </rPh>
    <rPh sb="14" eb="15">
      <t>エン</t>
    </rPh>
    <phoneticPr fontId="2"/>
  </si>
  <si>
    <t>失語症者向け意思疎通支援者養成研修事業</t>
    <phoneticPr fontId="2"/>
  </si>
  <si>
    <t>一般社団法人和歌山県言語聴覚士会
和歌山市毛見1451-2</t>
    <phoneticPr fontId="2"/>
  </si>
  <si>
    <t>失語症者向け意思疎通支援者派遣事業</t>
    <rPh sb="13" eb="15">
      <t>ハケン</t>
    </rPh>
    <phoneticPr fontId="2"/>
  </si>
  <si>
    <t>単価契約
3,168,000円</t>
    <rPh sb="0" eb="2">
      <t>タンカ</t>
    </rPh>
    <rPh sb="2" eb="4">
      <t>ケイヤク</t>
    </rPh>
    <rPh sb="14" eb="15">
      <t>エン</t>
    </rPh>
    <phoneticPr fontId="2"/>
  </si>
  <si>
    <t>聴覚障害児の早期支援体制整備事業（相談支援等に係る業務）</t>
    <phoneticPr fontId="2"/>
  </si>
  <si>
    <t>身体障害者手帳交付システム保守業務</t>
    <phoneticPr fontId="2"/>
  </si>
  <si>
    <t>和歌山県障害者虐待防止専門職派遣事業</t>
    <phoneticPr fontId="2"/>
  </si>
  <si>
    <t>一般社団法人和歌山県社会福祉士会
和歌山市手平二丁目1－2
和歌山ビッグ愛6階</t>
    <phoneticPr fontId="2"/>
  </si>
  <si>
    <t>単価契約
弁護士
　  ＠33,000 
社会福祉士
　  ＠26,400
事務費
　   ＠3,055</t>
    <phoneticPr fontId="2"/>
  </si>
  <si>
    <t xml:space="preserve">予定調達価格
   299,000円 </t>
    <phoneticPr fontId="2"/>
  </si>
  <si>
    <t>施設</t>
    <rPh sb="0" eb="2">
      <t>シセツ</t>
    </rPh>
    <phoneticPr fontId="2"/>
  </si>
  <si>
    <t>障害福祉サービス指定事業者等管理システム保守管理</t>
    <phoneticPr fontId="2"/>
  </si>
  <si>
    <t>株式会社佐賀電算センター
佐賀県佐賀市兵庫町藤木1427－7</t>
    <phoneticPr fontId="2"/>
  </si>
  <si>
    <t>福祉・介護職員処遇改善加算等取得促進特別支援事業（巡回相談業務）</t>
    <phoneticPr fontId="2"/>
  </si>
  <si>
    <t>和歌山県社会保険労務士会
和歌山市北出島一丁目5－46</t>
    <phoneticPr fontId="2"/>
  </si>
  <si>
    <t>令和６年度報酬改定に伴う障害福祉サービス指定事業者等管理システム改修業務</t>
    <rPh sb="4" eb="5">
      <t>ド</t>
    </rPh>
    <rPh sb="25" eb="26">
      <t>トウ</t>
    </rPh>
    <phoneticPr fontId="2"/>
  </si>
  <si>
    <t>相談支援体制整備事業</t>
    <rPh sb="0" eb="2">
      <t>ソウダン</t>
    </rPh>
    <rPh sb="2" eb="4">
      <t>シエン</t>
    </rPh>
    <rPh sb="4" eb="6">
      <t>タイセイ</t>
    </rPh>
    <rPh sb="6" eb="8">
      <t>セイビ</t>
    </rPh>
    <rPh sb="8" eb="10">
      <t>ジギョウ</t>
    </rPh>
    <phoneticPr fontId="1"/>
  </si>
  <si>
    <t>社会福祉法人きのかわ福祉会
岩出市根来1557</t>
    <rPh sb="10" eb="13">
      <t>フクシカイ</t>
    </rPh>
    <rPh sb="14" eb="17">
      <t>イワデシ</t>
    </rPh>
    <rPh sb="17" eb="19">
      <t>ネゴロ</t>
    </rPh>
    <phoneticPr fontId="1"/>
  </si>
  <si>
    <t>自立</t>
    <rPh sb="0" eb="2">
      <t>ジリツ</t>
    </rPh>
    <phoneticPr fontId="2"/>
  </si>
  <si>
    <t>合同会社志成
西牟婁郡上富田町南紀の台9-38</t>
    <rPh sb="0" eb="2">
      <t>ゴウドウ</t>
    </rPh>
    <rPh sb="2" eb="4">
      <t>ガイシャ</t>
    </rPh>
    <rPh sb="4" eb="5">
      <t>ココロザシ</t>
    </rPh>
    <rPh sb="5" eb="6">
      <t>ナリ</t>
    </rPh>
    <phoneticPr fontId="1"/>
  </si>
  <si>
    <t>相談支援体制整備事業に係る補助業務</t>
    <rPh sb="0" eb="2">
      <t>ソウダン</t>
    </rPh>
    <rPh sb="2" eb="4">
      <t>シエン</t>
    </rPh>
    <rPh sb="4" eb="6">
      <t>タイセイ</t>
    </rPh>
    <rPh sb="6" eb="8">
      <t>セイビ</t>
    </rPh>
    <rPh sb="8" eb="10">
      <t>ジギョウ</t>
    </rPh>
    <rPh sb="11" eb="12">
      <t>カカ</t>
    </rPh>
    <rPh sb="13" eb="15">
      <t>ホジョ</t>
    </rPh>
    <rPh sb="15" eb="17">
      <t>ギョウム</t>
    </rPh>
    <phoneticPr fontId="1"/>
  </si>
  <si>
    <t>社会福祉法人美熊野福祉会
新宮市佐野1026番地１</t>
  </si>
  <si>
    <t>活動単価
＠9,000</t>
    <rPh sb="0" eb="1">
      <t>カツドウ</t>
    </rPh>
    <rPh sb="1" eb="3">
      <t>タンカ</t>
    </rPh>
    <rPh sb="10" eb="11">
      <t>エン</t>
    </rPh>
    <phoneticPr fontId="2"/>
  </si>
  <si>
    <t>単価契約
864,000円</t>
    <rPh sb="0" eb="2">
      <t>タンカ</t>
    </rPh>
    <rPh sb="2" eb="4">
      <t>ケイヤク</t>
    </rPh>
    <rPh sb="12" eb="13">
      <t>エン</t>
    </rPh>
    <phoneticPr fontId="2"/>
  </si>
  <si>
    <t>和歌山県相談支援従事者研修及びサービス管理責任者等研修事業</t>
    <rPh sb="0" eb="4">
      <t>ワカヤマケン</t>
    </rPh>
    <rPh sb="4" eb="6">
      <t>ソウダン</t>
    </rPh>
    <rPh sb="6" eb="8">
      <t>シエン</t>
    </rPh>
    <rPh sb="8" eb="11">
      <t>ジュウジシャ</t>
    </rPh>
    <rPh sb="11" eb="13">
      <t>ケンシュウ</t>
    </rPh>
    <rPh sb="13" eb="14">
      <t>オヨ</t>
    </rPh>
    <rPh sb="19" eb="21">
      <t>カンリ</t>
    </rPh>
    <rPh sb="21" eb="23">
      <t>セキニン</t>
    </rPh>
    <rPh sb="23" eb="24">
      <t>シャ</t>
    </rPh>
    <rPh sb="24" eb="25">
      <t>トウ</t>
    </rPh>
    <rPh sb="25" eb="27">
      <t>ケンシュウ</t>
    </rPh>
    <rPh sb="27" eb="29">
      <t>ジギョウ</t>
    </rPh>
    <phoneticPr fontId="1"/>
  </si>
  <si>
    <t>社会福祉法人和歌山県福祉事業団
西牟婁郡上富田町岩田2456－1</t>
    <rPh sb="6" eb="10">
      <t>ワカヤマケン</t>
    </rPh>
    <rPh sb="10" eb="12">
      <t>フクシ</t>
    </rPh>
    <rPh sb="12" eb="15">
      <t>ジギョウダン</t>
    </rPh>
    <phoneticPr fontId="1"/>
  </si>
  <si>
    <t>発達障害者支援体制整備事業</t>
    <rPh sb="0" eb="2">
      <t>ハッタツ</t>
    </rPh>
    <rPh sb="2" eb="5">
      <t>ショウガイシャ</t>
    </rPh>
    <rPh sb="5" eb="7">
      <t>シエン</t>
    </rPh>
    <rPh sb="7" eb="9">
      <t>タイセイ</t>
    </rPh>
    <rPh sb="9" eb="11">
      <t>セイビ</t>
    </rPh>
    <rPh sb="11" eb="13">
      <t>ジギョウ</t>
    </rPh>
    <phoneticPr fontId="1"/>
  </si>
  <si>
    <t>社会福祉法人愛徳園
和歌山市今福三丁目5－41</t>
    <rPh sb="6" eb="7">
      <t>アイ</t>
    </rPh>
    <rPh sb="7" eb="8">
      <t>トク</t>
    </rPh>
    <rPh sb="8" eb="9">
      <t>エン</t>
    </rPh>
    <rPh sb="10" eb="14">
      <t>ワカヤマシ</t>
    </rPh>
    <rPh sb="14" eb="16">
      <t>イマフク</t>
    </rPh>
    <rPh sb="16" eb="17">
      <t>3</t>
    </rPh>
    <rPh sb="17" eb="19">
      <t>チョウメ</t>
    </rPh>
    <phoneticPr fontId="1"/>
  </si>
  <si>
    <t>在宅リハビリテーション推進強化事業</t>
    <rPh sb="0" eb="2">
      <t>ザイタク</t>
    </rPh>
    <rPh sb="11" eb="13">
      <t>スイシン</t>
    </rPh>
    <rPh sb="13" eb="15">
      <t>キョウカ</t>
    </rPh>
    <rPh sb="15" eb="17">
      <t>ジギョウ</t>
    </rPh>
    <phoneticPr fontId="1"/>
  </si>
  <si>
    <t>社会福祉法人あおい会
和歌山市今福二丁目9－35</t>
    <rPh sb="9" eb="10">
      <t>カイ</t>
    </rPh>
    <rPh sb="11" eb="14">
      <t>ワカヤマ</t>
    </rPh>
    <rPh sb="14" eb="15">
      <t>シ</t>
    </rPh>
    <rPh sb="15" eb="17">
      <t>イマフク</t>
    </rPh>
    <rPh sb="17" eb="18">
      <t>２</t>
    </rPh>
    <rPh sb="18" eb="20">
      <t>チョウメ</t>
    </rPh>
    <phoneticPr fontId="1"/>
  </si>
  <si>
    <t>社会福祉法人有田つくし福祉会
有田郡湯浅町栖原187－1</t>
    <rPh sb="6" eb="8">
      <t>アリタ</t>
    </rPh>
    <rPh sb="11" eb="14">
      <t>フクシカイ</t>
    </rPh>
    <rPh sb="15" eb="17">
      <t>アリタ</t>
    </rPh>
    <rPh sb="17" eb="18">
      <t>グン</t>
    </rPh>
    <rPh sb="18" eb="21">
      <t>ユアサチョウ</t>
    </rPh>
    <rPh sb="21" eb="23">
      <t>スハラ</t>
    </rPh>
    <phoneticPr fontId="1"/>
  </si>
  <si>
    <t>社会福祉法人和歌山県福祉事業団
西牟婁郡上富田町岩田2456－1</t>
    <rPh sb="6" eb="10">
      <t>ワカヤマケン</t>
    </rPh>
    <rPh sb="10" eb="12">
      <t>フクシ</t>
    </rPh>
    <rPh sb="12" eb="15">
      <t>ジギョウダン</t>
    </rPh>
    <rPh sb="16" eb="20">
      <t>ニシムログン</t>
    </rPh>
    <rPh sb="20" eb="24">
      <t>カミトンダチョウ</t>
    </rPh>
    <rPh sb="24" eb="26">
      <t>イワタ</t>
    </rPh>
    <phoneticPr fontId="1"/>
  </si>
  <si>
    <t>社会福祉法人ふたば福祉会
田辺市文里一丁目15－13</t>
    <rPh sb="9" eb="11">
      <t>フクシ</t>
    </rPh>
    <rPh sb="11" eb="12">
      <t>カイ</t>
    </rPh>
    <phoneticPr fontId="1"/>
  </si>
  <si>
    <t>社会福祉法人美熊野福祉会
新宮市佐野1026-1</t>
    <rPh sb="6" eb="7">
      <t>ビ</t>
    </rPh>
    <rPh sb="7" eb="9">
      <t>クマノ</t>
    </rPh>
    <rPh sb="9" eb="12">
      <t>フクシカイ</t>
    </rPh>
    <rPh sb="13" eb="16">
      <t>シングウシ</t>
    </rPh>
    <rPh sb="16" eb="18">
      <t>サノ</t>
    </rPh>
    <phoneticPr fontId="1"/>
  </si>
  <si>
    <t>医療的ケア児等コーディネーター養成研修等業務</t>
    <rPh sb="0" eb="3">
      <t>イリョウテキ</t>
    </rPh>
    <rPh sb="5" eb="6">
      <t>ジ</t>
    </rPh>
    <rPh sb="6" eb="7">
      <t>トウ</t>
    </rPh>
    <rPh sb="15" eb="17">
      <t>ヨウセイ</t>
    </rPh>
    <rPh sb="17" eb="19">
      <t>ケンシュウ</t>
    </rPh>
    <rPh sb="19" eb="20">
      <t>トウ</t>
    </rPh>
    <rPh sb="20" eb="22">
      <t>ギョウム</t>
    </rPh>
    <phoneticPr fontId="2"/>
  </si>
  <si>
    <t>社会福祉法人和歌山つくし会
和歌山市吉礼486－1</t>
  </si>
  <si>
    <t>チャレンジド工賃水準倍増事業</t>
    <rPh sb="6" eb="8">
      <t>コウチン</t>
    </rPh>
    <rPh sb="8" eb="10">
      <t>スイジュン</t>
    </rPh>
    <rPh sb="10" eb="12">
      <t>バイゾウ</t>
    </rPh>
    <rPh sb="12" eb="14">
      <t>ジギョウ</t>
    </rPh>
    <phoneticPr fontId="1"/>
  </si>
  <si>
    <t>一般社団法人和歌山県セルプセンター
和歌山市美園町五丁目4－6</t>
    <rPh sb="0" eb="2">
      <t>イッパン</t>
    </rPh>
    <rPh sb="2" eb="6">
      <t>シャダンホウジン</t>
    </rPh>
    <rPh sb="6" eb="10">
      <t>ワカヤマケン</t>
    </rPh>
    <rPh sb="17" eb="18">
      <t>キョウドウ</t>
    </rPh>
    <rPh sb="18" eb="22">
      <t>ワカヤマシ</t>
    </rPh>
    <rPh sb="22" eb="25">
      <t>ミソノチョウ</t>
    </rPh>
    <rPh sb="25" eb="26">
      <t>5</t>
    </rPh>
    <rPh sb="26" eb="28">
      <t>チョウメ</t>
    </rPh>
    <phoneticPr fontId="1"/>
  </si>
  <si>
    <t>居宅介護職員初任者研修事業（チャレンジド就労サポート事業）</t>
    <rPh sb="0" eb="2">
      <t>キョタク</t>
    </rPh>
    <rPh sb="2" eb="4">
      <t>カイゴ</t>
    </rPh>
    <rPh sb="4" eb="6">
      <t>ショクイン</t>
    </rPh>
    <rPh sb="6" eb="9">
      <t>ショニンシャ</t>
    </rPh>
    <rPh sb="9" eb="11">
      <t>ケンシュウ</t>
    </rPh>
    <rPh sb="11" eb="13">
      <t>ジギョウ</t>
    </rPh>
    <phoneticPr fontId="1"/>
  </si>
  <si>
    <t>特定非営利活動法人ほかぜ
西牟婁郡上富田町南紀の台74番27号</t>
    <phoneticPr fontId="1"/>
  </si>
  <si>
    <t>居宅介護職員初任者研修事業（チャレンジド就労サポート事業）</t>
    <rPh sb="0" eb="2">
      <t>キョタク</t>
    </rPh>
    <rPh sb="2" eb="4">
      <t>カイゴ</t>
    </rPh>
    <rPh sb="4" eb="6">
      <t>ショクイン</t>
    </rPh>
    <rPh sb="6" eb="9">
      <t>ショニンシャ</t>
    </rPh>
    <rPh sb="9" eb="11">
      <t>ケンシュウ</t>
    </rPh>
    <rPh sb="11" eb="13">
      <t>ジギョウ</t>
    </rPh>
    <rPh sb="20" eb="22">
      <t>シュウロウ</t>
    </rPh>
    <rPh sb="26" eb="28">
      <t>ジギョウ</t>
    </rPh>
    <phoneticPr fontId="1"/>
  </si>
  <si>
    <t>特定非営利活動法人よつ葉福祉会
伊都郡かつらぎ町佐野677－1</t>
    <rPh sb="11" eb="12">
      <t>バ</t>
    </rPh>
    <rPh sb="12" eb="15">
      <t>フクシカイ</t>
    </rPh>
    <rPh sb="16" eb="19">
      <t>イトグン</t>
    </rPh>
    <rPh sb="23" eb="24">
      <t>チョウ</t>
    </rPh>
    <rPh sb="24" eb="26">
      <t>サノ</t>
    </rPh>
    <phoneticPr fontId="1"/>
  </si>
  <si>
    <t>地域生活定着支援センター運営</t>
    <rPh sb="0" eb="2">
      <t>チイキ</t>
    </rPh>
    <rPh sb="2" eb="4">
      <t>セイカツ</t>
    </rPh>
    <rPh sb="4" eb="6">
      <t>テイチャク</t>
    </rPh>
    <rPh sb="6" eb="8">
      <t>シエン</t>
    </rPh>
    <rPh sb="12" eb="14">
      <t>ウンエイ</t>
    </rPh>
    <phoneticPr fontId="1"/>
  </si>
  <si>
    <t>障害者就業・生活支援センター事業
（生活支援等事業）</t>
  </si>
  <si>
    <t>社会福祉法人やおき福祉会
田辺市下三栖1475－201</t>
    <rPh sb="9" eb="11">
      <t>フクシ</t>
    </rPh>
    <rPh sb="11" eb="12">
      <t>カイ</t>
    </rPh>
    <rPh sb="13" eb="16">
      <t>タナベシ</t>
    </rPh>
    <rPh sb="16" eb="17">
      <t>シモ</t>
    </rPh>
    <rPh sb="17" eb="19">
      <t>ミス</t>
    </rPh>
    <phoneticPr fontId="1"/>
  </si>
  <si>
    <t>社会福祉法人一麦会
和歌山市岩橋643</t>
    <rPh sb="6" eb="7">
      <t>イチ</t>
    </rPh>
    <rPh sb="7" eb="8">
      <t>ムギ</t>
    </rPh>
    <rPh sb="8" eb="9">
      <t>カイ</t>
    </rPh>
    <rPh sb="10" eb="14">
      <t>ワカヤマシ</t>
    </rPh>
    <rPh sb="14" eb="16">
      <t>イワセ</t>
    </rPh>
    <phoneticPr fontId="1"/>
  </si>
  <si>
    <t>社会福祉法人太陽福祉会
日高郡美浜町和田1138</t>
    <rPh sb="6" eb="8">
      <t>タイヨウ</t>
    </rPh>
    <rPh sb="8" eb="10">
      <t>フクシ</t>
    </rPh>
    <rPh sb="10" eb="11">
      <t>カイ</t>
    </rPh>
    <rPh sb="12" eb="15">
      <t>ヒダカグン</t>
    </rPh>
    <rPh sb="15" eb="18">
      <t>ミハマチョウ</t>
    </rPh>
    <rPh sb="18" eb="20">
      <t>ワダ</t>
    </rPh>
    <phoneticPr fontId="1"/>
  </si>
  <si>
    <t>社会福祉法人筍憩会
橋本市市脇一丁目66番1号</t>
    <rPh sb="6" eb="7">
      <t>タケノコ</t>
    </rPh>
    <rPh sb="7" eb="8">
      <t>イコ</t>
    </rPh>
    <rPh sb="8" eb="9">
      <t>カイ</t>
    </rPh>
    <rPh sb="10" eb="13">
      <t>ハシモトシ</t>
    </rPh>
    <rPh sb="13" eb="14">
      <t>シ</t>
    </rPh>
    <rPh sb="14" eb="15">
      <t>ワキ</t>
    </rPh>
    <rPh sb="15" eb="16">
      <t>ハジメ</t>
    </rPh>
    <rPh sb="16" eb="18">
      <t>チョウメ</t>
    </rPh>
    <rPh sb="20" eb="21">
      <t>バン</t>
    </rPh>
    <rPh sb="22" eb="23">
      <t>ゴウ</t>
    </rPh>
    <phoneticPr fontId="1"/>
  </si>
  <si>
    <t>農福連携ウェブサイト保守管理</t>
    <rPh sb="0" eb="1">
      <t>ノウ</t>
    </rPh>
    <rPh sb="1" eb="2">
      <t>フク</t>
    </rPh>
    <rPh sb="2" eb="4">
      <t>レンケイ</t>
    </rPh>
    <rPh sb="10" eb="12">
      <t>ホシュ</t>
    </rPh>
    <rPh sb="12" eb="14">
      <t>カンリ</t>
    </rPh>
    <phoneticPr fontId="2"/>
  </si>
  <si>
    <t>ブレインズ有限会社
和歌山市太田736番地の5</t>
    <rPh sb="5" eb="9">
      <t>ユウゲンガイシャ</t>
    </rPh>
    <rPh sb="10" eb="14">
      <t>ワカヤマシ</t>
    </rPh>
    <rPh sb="14" eb="16">
      <t>オオタ</t>
    </rPh>
    <rPh sb="19" eb="21">
      <t>バンチ</t>
    </rPh>
    <phoneticPr fontId="1"/>
  </si>
  <si>
    <t>和歌山県相談支援従事者主任研修等事業</t>
    <rPh sb="0" eb="4">
      <t>ワカヤマケン</t>
    </rPh>
    <rPh sb="4" eb="6">
      <t>ソウダン</t>
    </rPh>
    <rPh sb="6" eb="8">
      <t>シエン</t>
    </rPh>
    <rPh sb="8" eb="11">
      <t>ジュウジシャ</t>
    </rPh>
    <rPh sb="11" eb="13">
      <t>シュニン</t>
    </rPh>
    <rPh sb="13" eb="15">
      <t>ケンシュウ</t>
    </rPh>
    <rPh sb="15" eb="16">
      <t>トウ</t>
    </rPh>
    <rPh sb="16" eb="18">
      <t>ジギョウ</t>
    </rPh>
    <phoneticPr fontId="2"/>
  </si>
  <si>
    <t>特定非営利活動法人わかやま相談支援専門員協会
西牟婁郡上富田町南紀の台9-38</t>
    <rPh sb="0" eb="2">
      <t>トクテイ</t>
    </rPh>
    <rPh sb="2" eb="5">
      <t>ヒエイリ</t>
    </rPh>
    <rPh sb="5" eb="7">
      <t>カツドウ</t>
    </rPh>
    <rPh sb="7" eb="9">
      <t>ホウジン</t>
    </rPh>
    <rPh sb="13" eb="15">
      <t>ソウダン</t>
    </rPh>
    <rPh sb="15" eb="17">
      <t>シエン</t>
    </rPh>
    <rPh sb="17" eb="20">
      <t>センモンイン</t>
    </rPh>
    <rPh sb="20" eb="22">
      <t>キョウカイ</t>
    </rPh>
    <rPh sb="23" eb="27">
      <t>ニシムログン</t>
    </rPh>
    <rPh sb="27" eb="30">
      <t>カミトンダ</t>
    </rPh>
    <rPh sb="30" eb="31">
      <t>マチ</t>
    </rPh>
    <rPh sb="31" eb="33">
      <t>ナンキ</t>
    </rPh>
    <rPh sb="34" eb="35">
      <t>ダイ</t>
    </rPh>
    <phoneticPr fontId="2"/>
  </si>
  <si>
    <t>和歌山県障害者ピアサポート研修事業</t>
    <phoneticPr fontId="2"/>
  </si>
  <si>
    <t>医療法人宮本病院
和歌山市塩屋３丁目６番１号</t>
    <rPh sb="0" eb="2">
      <t>イリョウ</t>
    </rPh>
    <rPh sb="2" eb="4">
      <t>ホウジン</t>
    </rPh>
    <rPh sb="4" eb="6">
      <t>ミヤモト</t>
    </rPh>
    <rPh sb="6" eb="8">
      <t>ビョウイン</t>
    </rPh>
    <phoneticPr fontId="2"/>
  </si>
  <si>
    <t>所属：　福祉保健部　こころの健康推進課　</t>
    <rPh sb="4" eb="6">
      <t>フクシ</t>
    </rPh>
    <rPh sb="6" eb="8">
      <t>ホケン</t>
    </rPh>
    <rPh sb="8" eb="9">
      <t>ブ</t>
    </rPh>
    <rPh sb="14" eb="16">
      <t>ケンコウ</t>
    </rPh>
    <rPh sb="16" eb="18">
      <t>スイシン</t>
    </rPh>
    <rPh sb="18" eb="19">
      <t>カ</t>
    </rPh>
    <phoneticPr fontId="2"/>
  </si>
  <si>
    <t>お問い合せ先：　電話０７３－４４１－２６４１</t>
    <rPh sb="1" eb="2">
      <t>ト</t>
    </rPh>
    <rPh sb="3" eb="4">
      <t>アワ</t>
    </rPh>
    <rPh sb="5" eb="6">
      <t>サキ</t>
    </rPh>
    <rPh sb="8" eb="10">
      <t>デンワ</t>
    </rPh>
    <phoneticPr fontId="2"/>
  </si>
  <si>
    <t>インターネット検索連動広告の活用による相談窓口案内委託業務</t>
    <rPh sb="7" eb="9">
      <t>ケンサク</t>
    </rPh>
    <rPh sb="9" eb="13">
      <t>レンドウコウコク</t>
    </rPh>
    <rPh sb="14" eb="16">
      <t>カツヨウ</t>
    </rPh>
    <rPh sb="19" eb="23">
      <t>ソウダンマドグチ</t>
    </rPh>
    <rPh sb="23" eb="25">
      <t>アンナイ</t>
    </rPh>
    <rPh sb="25" eb="27">
      <t>イタク</t>
    </rPh>
    <rPh sb="27" eb="29">
      <t>ギョウム</t>
    </rPh>
    <phoneticPr fontId="2"/>
  </si>
  <si>
    <t>特定非営利活動法人OVA
東京都新宿区西新宿７丁目１７番７号廣田ビル４０１号室</t>
    <rPh sb="0" eb="9">
      <t>トクテイヒエイリカツドウホウジン</t>
    </rPh>
    <rPh sb="13" eb="16">
      <t>トウキョウト</t>
    </rPh>
    <rPh sb="16" eb="19">
      <t>シンジュクク</t>
    </rPh>
    <rPh sb="19" eb="22">
      <t>ニシシンジュク</t>
    </rPh>
    <rPh sb="23" eb="25">
      <t>チョウメ</t>
    </rPh>
    <rPh sb="27" eb="28">
      <t>バン</t>
    </rPh>
    <rPh sb="29" eb="30">
      <t>ゴウ</t>
    </rPh>
    <rPh sb="30" eb="32">
      <t>ヒロタ</t>
    </rPh>
    <rPh sb="37" eb="39">
      <t>ゴウシツ</t>
    </rPh>
    <phoneticPr fontId="2"/>
  </si>
  <si>
    <t>精神科救急医療体制整備事業</t>
    <rPh sb="0" eb="3">
      <t>セイシンカ</t>
    </rPh>
    <rPh sb="3" eb="5">
      <t>キュウキュウ</t>
    </rPh>
    <rPh sb="5" eb="7">
      <t>イリョウ</t>
    </rPh>
    <rPh sb="7" eb="9">
      <t>タイセイ</t>
    </rPh>
    <rPh sb="9" eb="11">
      <t>セイビ</t>
    </rPh>
    <rPh sb="11" eb="13">
      <t>ジギョウ</t>
    </rPh>
    <phoneticPr fontId="16"/>
  </si>
  <si>
    <t>医療法人郷の会
伊都郡九度山町九度山113－6</t>
    <rPh sb="4" eb="5">
      <t>サト</t>
    </rPh>
    <rPh sb="6" eb="7">
      <t>カイ</t>
    </rPh>
    <phoneticPr fontId="3"/>
  </si>
  <si>
    <t>単価契約
休日
　  ＠30,620 
夜間
　  ＠33,680
空床確保
　  ＠12,400</t>
    <rPh sb="0" eb="2">
      <t>タンカ</t>
    </rPh>
    <rPh sb="2" eb="4">
      <t>ケイヤク</t>
    </rPh>
    <rPh sb="5" eb="7">
      <t>キュウジツ</t>
    </rPh>
    <rPh sb="20" eb="22">
      <t>ヤカン</t>
    </rPh>
    <rPh sb="34" eb="35">
      <t>ア</t>
    </rPh>
    <rPh sb="35" eb="36">
      <t>トコ</t>
    </rPh>
    <rPh sb="36" eb="38">
      <t>カクホ</t>
    </rPh>
    <phoneticPr fontId="2"/>
  </si>
  <si>
    <t>単価契約
予定調達価格
2,457,400円</t>
    <rPh sb="0" eb="2">
      <t>タンカ</t>
    </rPh>
    <rPh sb="2" eb="4">
      <t>ケイヤク</t>
    </rPh>
    <rPh sb="5" eb="7">
      <t>ヨテイ</t>
    </rPh>
    <rPh sb="7" eb="9">
      <t>チョウタツ</t>
    </rPh>
    <rPh sb="9" eb="11">
      <t>カカク</t>
    </rPh>
    <rPh sb="21" eb="22">
      <t>エン</t>
    </rPh>
    <phoneticPr fontId="2"/>
  </si>
  <si>
    <t>医療法人宮本会
岩出市吉田47－1</t>
    <rPh sb="4" eb="6">
      <t>ミヤモト</t>
    </rPh>
    <rPh sb="6" eb="7">
      <t>カイ</t>
    </rPh>
    <phoneticPr fontId="3"/>
  </si>
  <si>
    <t>単価契約
予定調達価格
2,579,880円</t>
    <rPh sb="0" eb="2">
      <t>タンカ</t>
    </rPh>
    <rPh sb="2" eb="4">
      <t>ケイヤク</t>
    </rPh>
    <rPh sb="5" eb="7">
      <t>ヨテイ</t>
    </rPh>
    <rPh sb="7" eb="9">
      <t>チョウタツ</t>
    </rPh>
    <rPh sb="9" eb="11">
      <t>カカク</t>
    </rPh>
    <rPh sb="21" eb="22">
      <t>エン</t>
    </rPh>
    <phoneticPr fontId="2"/>
  </si>
  <si>
    <t>医療法人田村病院
和歌山市小倉645</t>
    <rPh sb="4" eb="6">
      <t>タムラ</t>
    </rPh>
    <rPh sb="6" eb="8">
      <t>ビョウイン</t>
    </rPh>
    <phoneticPr fontId="3"/>
  </si>
  <si>
    <t>特定医療法人旭会
和歌山市和歌浦東三丁目2－38</t>
    <rPh sb="0" eb="1">
      <t>トク</t>
    </rPh>
    <rPh sb="1" eb="2">
      <t>テイ</t>
    </rPh>
    <rPh sb="2" eb="4">
      <t>イリョウ</t>
    </rPh>
    <rPh sb="4" eb="6">
      <t>ホウジン</t>
    </rPh>
    <rPh sb="6" eb="8">
      <t>アサヒカイ</t>
    </rPh>
    <rPh sb="17" eb="18">
      <t>３</t>
    </rPh>
    <rPh sb="18" eb="20">
      <t>チョウメ</t>
    </rPh>
    <phoneticPr fontId="3"/>
  </si>
  <si>
    <t>単価契約
予定調達価格
2,396,160円</t>
    <rPh sb="0" eb="2">
      <t>タンカ</t>
    </rPh>
    <rPh sb="2" eb="4">
      <t>ケイヤク</t>
    </rPh>
    <rPh sb="5" eb="7">
      <t>ヨテイ</t>
    </rPh>
    <rPh sb="7" eb="9">
      <t>チョウタツ</t>
    </rPh>
    <rPh sb="9" eb="11">
      <t>カカク</t>
    </rPh>
    <rPh sb="21" eb="22">
      <t>エン</t>
    </rPh>
    <phoneticPr fontId="2"/>
  </si>
  <si>
    <t>医療法人宮本病院
和歌山市塩屋三丁目6－1</t>
    <rPh sb="4" eb="6">
      <t>ミヤモト</t>
    </rPh>
    <rPh sb="6" eb="8">
      <t>ビョウイン</t>
    </rPh>
    <rPh sb="15" eb="16">
      <t>３</t>
    </rPh>
    <rPh sb="16" eb="18">
      <t>チョウメ</t>
    </rPh>
    <phoneticPr fontId="3"/>
  </si>
  <si>
    <t>単価契約
予定調達価格
2,518,640円</t>
    <rPh sb="0" eb="2">
      <t>タンカ</t>
    </rPh>
    <rPh sb="2" eb="4">
      <t>ケイヤク</t>
    </rPh>
    <rPh sb="5" eb="7">
      <t>ヨテイ</t>
    </rPh>
    <rPh sb="7" eb="9">
      <t>チョウタツ</t>
    </rPh>
    <rPh sb="9" eb="11">
      <t>カカク</t>
    </rPh>
    <rPh sb="21" eb="22">
      <t>エン</t>
    </rPh>
    <phoneticPr fontId="2"/>
  </si>
  <si>
    <t>公立紀南病院組合
田辺市新庄町46番地の70</t>
    <rPh sb="0" eb="2">
      <t>コウリツ</t>
    </rPh>
    <rPh sb="2" eb="4">
      <t>キナン</t>
    </rPh>
    <rPh sb="4" eb="6">
      <t>ビョウイン</t>
    </rPh>
    <rPh sb="6" eb="8">
      <t>クミアイ</t>
    </rPh>
    <rPh sb="9" eb="12">
      <t>タナベシ</t>
    </rPh>
    <rPh sb="12" eb="15">
      <t>シンジョウチョウ</t>
    </rPh>
    <rPh sb="17" eb="19">
      <t>バンチ</t>
    </rPh>
    <phoneticPr fontId="2"/>
  </si>
  <si>
    <t>単価契約
休日
　  ＠23,000 
空床確保
　  ＠12,400</t>
    <rPh sb="0" eb="2">
      <t>タンカ</t>
    </rPh>
    <rPh sb="2" eb="4">
      <t>ケイヤク</t>
    </rPh>
    <rPh sb="5" eb="7">
      <t>キュウジツ</t>
    </rPh>
    <rPh sb="20" eb="21">
      <t>ア</t>
    </rPh>
    <rPh sb="21" eb="22">
      <t>トコ</t>
    </rPh>
    <rPh sb="22" eb="24">
      <t>カクホ</t>
    </rPh>
    <phoneticPr fontId="2"/>
  </si>
  <si>
    <t>単価契約
予定調達価格
424,800円</t>
    <rPh sb="0" eb="2">
      <t>タンカ</t>
    </rPh>
    <rPh sb="2" eb="4">
      <t>ケイヤク</t>
    </rPh>
    <rPh sb="5" eb="7">
      <t>ヨテイ</t>
    </rPh>
    <rPh sb="7" eb="9">
      <t>チョウタツ</t>
    </rPh>
    <rPh sb="9" eb="11">
      <t>カカク</t>
    </rPh>
    <rPh sb="19" eb="20">
      <t>エン</t>
    </rPh>
    <phoneticPr fontId="2"/>
  </si>
  <si>
    <t>心身障害者扶養共済システム運用・保守管理業務</t>
    <rPh sb="0" eb="2">
      <t>シンシン</t>
    </rPh>
    <rPh sb="2" eb="5">
      <t>ショウガイシャ</t>
    </rPh>
    <rPh sb="5" eb="7">
      <t>フヨウ</t>
    </rPh>
    <rPh sb="7" eb="9">
      <t>キョウサイ</t>
    </rPh>
    <rPh sb="13" eb="15">
      <t>ウンヨウ</t>
    </rPh>
    <rPh sb="16" eb="18">
      <t>ホシュ</t>
    </rPh>
    <rPh sb="18" eb="20">
      <t>カンリ</t>
    </rPh>
    <rPh sb="20" eb="22">
      <t>ギョウム</t>
    </rPh>
    <phoneticPr fontId="2"/>
  </si>
  <si>
    <t>富士通Japan株式会社 関西公共第一ビジネス部　　　　　　和歌山市黒田１－１－１９　阪和第一ビル</t>
    <rPh sb="0" eb="3">
      <t>フジツウ</t>
    </rPh>
    <rPh sb="8" eb="10">
      <t>カブシキ</t>
    </rPh>
    <rPh sb="10" eb="12">
      <t>ガイシャ</t>
    </rPh>
    <rPh sb="13" eb="15">
      <t>カンサイ</t>
    </rPh>
    <rPh sb="15" eb="17">
      <t>コウキョウ</t>
    </rPh>
    <rPh sb="17" eb="19">
      <t>ダイイチ</t>
    </rPh>
    <rPh sb="23" eb="24">
      <t>ブ</t>
    </rPh>
    <rPh sb="30" eb="34">
      <t>ワカヤマシ</t>
    </rPh>
    <rPh sb="34" eb="36">
      <t>クロダ</t>
    </rPh>
    <rPh sb="43" eb="45">
      <t>ハンワ</t>
    </rPh>
    <rPh sb="45" eb="47">
      <t>ダイイチ</t>
    </rPh>
    <phoneticPr fontId="2"/>
  </si>
  <si>
    <t>インターネット検索連動広告の活用による相談窓口案内委託業務(自殺対策)</t>
    <rPh sb="7" eb="9">
      <t>ケンサク</t>
    </rPh>
    <rPh sb="9" eb="13">
      <t>レンドウコウコク</t>
    </rPh>
    <rPh sb="14" eb="16">
      <t>カツヨウ</t>
    </rPh>
    <rPh sb="19" eb="23">
      <t>ソウダンマドグチ</t>
    </rPh>
    <rPh sb="23" eb="25">
      <t>アンナイ</t>
    </rPh>
    <rPh sb="25" eb="27">
      <t>イタク</t>
    </rPh>
    <rPh sb="27" eb="29">
      <t>ギョウム</t>
    </rPh>
    <rPh sb="30" eb="32">
      <t>ジサツ</t>
    </rPh>
    <rPh sb="32" eb="34">
      <t>タイサク</t>
    </rPh>
    <phoneticPr fontId="2"/>
  </si>
  <si>
    <t>令和５年度SNS相談事業業務委託</t>
    <rPh sb="0" eb="2">
      <t>レイワ</t>
    </rPh>
    <rPh sb="3" eb="5">
      <t>ネンド</t>
    </rPh>
    <rPh sb="8" eb="10">
      <t>ソウダン</t>
    </rPh>
    <rPh sb="10" eb="12">
      <t>ジギョウ</t>
    </rPh>
    <rPh sb="12" eb="14">
      <t>ギョウム</t>
    </rPh>
    <rPh sb="14" eb="16">
      <t>イタク</t>
    </rPh>
    <phoneticPr fontId="2"/>
  </si>
  <si>
    <t>トランス・コスモス株式会社
東京都渋谷区東一丁目2番20号</t>
    <rPh sb="9" eb="11">
      <t>カブシキ</t>
    </rPh>
    <rPh sb="11" eb="13">
      <t>カイシャ</t>
    </rPh>
    <rPh sb="14" eb="17">
      <t>トウキョウト</t>
    </rPh>
    <rPh sb="17" eb="20">
      <t>シブヤク</t>
    </rPh>
    <rPh sb="20" eb="21">
      <t>ヒガシ</t>
    </rPh>
    <rPh sb="21" eb="24">
      <t>イッチョウメ</t>
    </rPh>
    <rPh sb="25" eb="26">
      <t>バン</t>
    </rPh>
    <rPh sb="28" eb="29">
      <t>ゴウ</t>
    </rPh>
    <phoneticPr fontId="2"/>
  </si>
  <si>
    <t>令和５年度精神障害者福祉手帳等番号制度連携ユニット保守業務</t>
    <rPh sb="0" eb="2">
      <t>レイワ</t>
    </rPh>
    <rPh sb="3" eb="5">
      <t>ネンド</t>
    </rPh>
    <rPh sb="5" eb="7">
      <t>セイシン</t>
    </rPh>
    <rPh sb="7" eb="9">
      <t>ショウガイ</t>
    </rPh>
    <rPh sb="9" eb="10">
      <t>シャ</t>
    </rPh>
    <rPh sb="10" eb="12">
      <t>フクシ</t>
    </rPh>
    <rPh sb="12" eb="14">
      <t>テチョウ</t>
    </rPh>
    <rPh sb="14" eb="15">
      <t>トウ</t>
    </rPh>
    <rPh sb="15" eb="17">
      <t>バンゴウ</t>
    </rPh>
    <rPh sb="17" eb="19">
      <t>セイド</t>
    </rPh>
    <rPh sb="19" eb="21">
      <t>レンケイ</t>
    </rPh>
    <rPh sb="25" eb="27">
      <t>ホシュ</t>
    </rPh>
    <rPh sb="27" eb="29">
      <t>ギョウム</t>
    </rPh>
    <phoneticPr fontId="2"/>
  </si>
  <si>
    <t>株式会社システム・エージ
兵庫県伊丹市御願塚３丁目１番１８号</t>
    <rPh sb="0" eb="2">
      <t>カブシキ</t>
    </rPh>
    <rPh sb="2" eb="4">
      <t>カイシャ</t>
    </rPh>
    <rPh sb="13" eb="16">
      <t>ヒョウゴケン</t>
    </rPh>
    <rPh sb="16" eb="19">
      <t>イタミシ</t>
    </rPh>
    <rPh sb="19" eb="21">
      <t>オネガイ</t>
    </rPh>
    <rPh sb="21" eb="22">
      <t>ツカ</t>
    </rPh>
    <rPh sb="23" eb="25">
      <t>チョウメ</t>
    </rPh>
    <rPh sb="26" eb="27">
      <t>バン</t>
    </rPh>
    <rPh sb="29" eb="30">
      <t>ゴウ</t>
    </rPh>
    <phoneticPr fontId="2"/>
  </si>
  <si>
    <t>システム・エージが独自開発したシステムを使用しており、安定した管理運営を行う上で、開発者による保守が不可欠であるため</t>
    <rPh sb="9" eb="11">
      <t>ドクジ</t>
    </rPh>
    <rPh sb="11" eb="13">
      <t>カイハツ</t>
    </rPh>
    <rPh sb="41" eb="44">
      <t>カイハツシャ</t>
    </rPh>
    <rPh sb="47" eb="49">
      <t>ホシュ</t>
    </rPh>
    <phoneticPr fontId="2"/>
  </si>
  <si>
    <t>長期入院精神障害者地域移行促進事業</t>
    <rPh sb="0" eb="2">
      <t>チョウキ</t>
    </rPh>
    <rPh sb="2" eb="4">
      <t>ニュウイン</t>
    </rPh>
    <rPh sb="4" eb="6">
      <t>セイシン</t>
    </rPh>
    <rPh sb="6" eb="9">
      <t>ショウガイシャ</t>
    </rPh>
    <rPh sb="9" eb="11">
      <t>チイキ</t>
    </rPh>
    <rPh sb="11" eb="13">
      <t>イコウ</t>
    </rPh>
    <rPh sb="13" eb="15">
      <t>ソクシン</t>
    </rPh>
    <rPh sb="15" eb="17">
      <t>ジギョウ</t>
    </rPh>
    <phoneticPr fontId="2"/>
  </si>
  <si>
    <t>医療法人宮本病院
和歌山市塩屋三丁目6番1号</t>
    <rPh sb="0" eb="2">
      <t>イリョウ</t>
    </rPh>
    <rPh sb="2" eb="4">
      <t>ホウジン</t>
    </rPh>
    <rPh sb="4" eb="6">
      <t>ミヤモト</t>
    </rPh>
    <rPh sb="6" eb="8">
      <t>ビョウイン</t>
    </rPh>
    <phoneticPr fontId="2"/>
  </si>
  <si>
    <t>社会福祉法人一麦会
和歌山市岩橋643</t>
    <rPh sb="0" eb="2">
      <t>シャカイ</t>
    </rPh>
    <rPh sb="2" eb="4">
      <t>フクシ</t>
    </rPh>
    <rPh sb="4" eb="6">
      <t>ホウジン</t>
    </rPh>
    <rPh sb="6" eb="7">
      <t>イチ</t>
    </rPh>
    <rPh sb="7" eb="8">
      <t>バク</t>
    </rPh>
    <rPh sb="8" eb="9">
      <t>カイ</t>
    </rPh>
    <phoneticPr fontId="2"/>
  </si>
  <si>
    <t>社会福祉法人一峰会
海南市坂井521</t>
    <rPh sb="0" eb="2">
      <t>シャカイ</t>
    </rPh>
    <rPh sb="2" eb="4">
      <t>フクシ</t>
    </rPh>
    <rPh sb="4" eb="6">
      <t>ホウジン</t>
    </rPh>
    <rPh sb="6" eb="8">
      <t>イチミネ</t>
    </rPh>
    <rPh sb="8" eb="9">
      <t>カイ</t>
    </rPh>
    <phoneticPr fontId="2"/>
  </si>
  <si>
    <t>社会福祉法人有田つくし会
有田郡湯浅町栖原187-1</t>
    <rPh sb="0" eb="2">
      <t>シャカイ</t>
    </rPh>
    <rPh sb="2" eb="4">
      <t>フクシ</t>
    </rPh>
    <rPh sb="4" eb="6">
      <t>ホウジン</t>
    </rPh>
    <rPh sb="6" eb="8">
      <t>アリダ</t>
    </rPh>
    <rPh sb="11" eb="12">
      <t>カイ</t>
    </rPh>
    <phoneticPr fontId="2"/>
  </si>
  <si>
    <t>社会福祉法人太陽福祉会
日高郡美浜町和田1138</t>
    <rPh sb="0" eb="2">
      <t>シャカイ</t>
    </rPh>
    <rPh sb="2" eb="4">
      <t>フクシ</t>
    </rPh>
    <rPh sb="4" eb="6">
      <t>ホウジン</t>
    </rPh>
    <rPh sb="6" eb="8">
      <t>タイヨウ</t>
    </rPh>
    <rPh sb="8" eb="11">
      <t>フクシカイ</t>
    </rPh>
    <phoneticPr fontId="2"/>
  </si>
  <si>
    <t>社会福祉法人やおき福祉会
田辺市下三栖1475-201</t>
    <rPh sb="0" eb="2">
      <t>シャカイ</t>
    </rPh>
    <rPh sb="2" eb="4">
      <t>フクシ</t>
    </rPh>
    <rPh sb="4" eb="6">
      <t>ホウジン</t>
    </rPh>
    <rPh sb="9" eb="12">
      <t>フクシカイ</t>
    </rPh>
    <phoneticPr fontId="2"/>
  </si>
  <si>
    <t>ピアサポーター活用事業</t>
    <rPh sb="7" eb="9">
      <t>カツヨウ</t>
    </rPh>
    <rPh sb="9" eb="11">
      <t>ジギョウ</t>
    </rPh>
    <phoneticPr fontId="2"/>
  </si>
  <si>
    <t>単価契約
1日1～3時間/人
　  ＠2,000 
1日3時間以上/人
　  ＠2,500</t>
    <rPh sb="0" eb="2">
      <t>タンカ</t>
    </rPh>
    <rPh sb="2" eb="4">
      <t>ケイヤク</t>
    </rPh>
    <rPh sb="6" eb="7">
      <t>ニチ</t>
    </rPh>
    <rPh sb="10" eb="12">
      <t>ジカン</t>
    </rPh>
    <rPh sb="13" eb="14">
      <t>ニン</t>
    </rPh>
    <rPh sb="27" eb="28">
      <t>ニチ</t>
    </rPh>
    <rPh sb="29" eb="31">
      <t>ジカン</t>
    </rPh>
    <rPh sb="31" eb="33">
      <t>イジョウ</t>
    </rPh>
    <rPh sb="34" eb="35">
      <t>ニン</t>
    </rPh>
    <phoneticPr fontId="2"/>
  </si>
  <si>
    <t>単価契約
予定調達価格
60,000円</t>
    <rPh sb="0" eb="2">
      <t>タンカ</t>
    </rPh>
    <rPh sb="2" eb="4">
      <t>ケイヤク</t>
    </rPh>
    <rPh sb="5" eb="7">
      <t>ヨテイ</t>
    </rPh>
    <rPh sb="7" eb="9">
      <t>チョウタツ</t>
    </rPh>
    <rPh sb="9" eb="11">
      <t>カカク</t>
    </rPh>
    <rPh sb="18" eb="19">
      <t>エン</t>
    </rPh>
    <phoneticPr fontId="2"/>
  </si>
  <si>
    <t>単価契約
予定調達価格8,000円</t>
    <rPh sb="0" eb="2">
      <t>タンカ</t>
    </rPh>
    <rPh sb="2" eb="4">
      <t>ケイヤク</t>
    </rPh>
    <rPh sb="5" eb="7">
      <t>ヨテイ</t>
    </rPh>
    <rPh sb="7" eb="9">
      <t>チョウタツ</t>
    </rPh>
    <rPh sb="9" eb="11">
      <t>カカク</t>
    </rPh>
    <rPh sb="16" eb="17">
      <t>エン</t>
    </rPh>
    <phoneticPr fontId="2"/>
  </si>
  <si>
    <t>単価契約
予定調達価格
55,000円</t>
    <rPh sb="0" eb="2">
      <t>タンカ</t>
    </rPh>
    <rPh sb="2" eb="4">
      <t>ケイヤク</t>
    </rPh>
    <rPh sb="5" eb="7">
      <t>ヨテイ</t>
    </rPh>
    <rPh sb="7" eb="9">
      <t>チョウタツ</t>
    </rPh>
    <rPh sb="9" eb="11">
      <t>カカク</t>
    </rPh>
    <rPh sb="18" eb="19">
      <t>エン</t>
    </rPh>
    <phoneticPr fontId="2"/>
  </si>
  <si>
    <t>単価契約
予定調達価格
8,000円</t>
    <rPh sb="0" eb="2">
      <t>タンカ</t>
    </rPh>
    <rPh sb="2" eb="4">
      <t>ケイヤク</t>
    </rPh>
    <rPh sb="5" eb="7">
      <t>ヨテイ</t>
    </rPh>
    <rPh sb="7" eb="9">
      <t>チョウタツ</t>
    </rPh>
    <rPh sb="9" eb="11">
      <t>カカク</t>
    </rPh>
    <rPh sb="17" eb="18">
      <t>エン</t>
    </rPh>
    <phoneticPr fontId="2"/>
  </si>
  <si>
    <t>精神障害者受領促進体制整備(アウトリーチ)事業</t>
    <rPh sb="0" eb="2">
      <t>セイシン</t>
    </rPh>
    <rPh sb="2" eb="5">
      <t>ショウガイシャ</t>
    </rPh>
    <rPh sb="5" eb="7">
      <t>ジュリョウ</t>
    </rPh>
    <rPh sb="7" eb="9">
      <t>ソクシン</t>
    </rPh>
    <rPh sb="9" eb="11">
      <t>タイセイ</t>
    </rPh>
    <rPh sb="11" eb="13">
      <t>セイビ</t>
    </rPh>
    <rPh sb="21" eb="23">
      <t>ジギョウ</t>
    </rPh>
    <phoneticPr fontId="2"/>
  </si>
  <si>
    <t>体制整備費
@675,000
活動費
月/事例
@25,462</t>
    <rPh sb="0" eb="1">
      <t>タイセイ</t>
    </rPh>
    <rPh sb="1" eb="4">
      <t>セイビヒ</t>
    </rPh>
    <rPh sb="14" eb="17">
      <t>カツドウヒ</t>
    </rPh>
    <rPh sb="19" eb="20">
      <t>ツキ</t>
    </rPh>
    <rPh sb="21" eb="23">
      <t>ジレイ</t>
    </rPh>
    <phoneticPr fontId="2"/>
  </si>
  <si>
    <t>予定調達価格2,457,340円</t>
    <rPh sb="0" eb="2">
      <t>ヨテイ</t>
    </rPh>
    <rPh sb="2" eb="4">
      <t>チョウタツ</t>
    </rPh>
    <rPh sb="4" eb="6">
      <t>カカク</t>
    </rPh>
    <rPh sb="15" eb="16">
      <t>エン</t>
    </rPh>
    <phoneticPr fontId="2"/>
  </si>
  <si>
    <t>予定調達価格1,438,860円</t>
    <rPh sb="0" eb="2">
      <t>ヨテイ</t>
    </rPh>
    <rPh sb="2" eb="4">
      <t>チョウタツ</t>
    </rPh>
    <rPh sb="4" eb="6">
      <t>カカク</t>
    </rPh>
    <rPh sb="15" eb="16">
      <t>エン</t>
    </rPh>
    <phoneticPr fontId="2"/>
  </si>
  <si>
    <t>ピアサポーター推進員事業</t>
    <rPh sb="7" eb="10">
      <t>スイシンイン</t>
    </rPh>
    <rPh sb="10" eb="12">
      <t>ジギョウ</t>
    </rPh>
    <phoneticPr fontId="2"/>
  </si>
  <si>
    <t>予定調達価格628,000円</t>
    <rPh sb="2" eb="4">
      <t>チョウタツ</t>
    </rPh>
    <rPh sb="13" eb="14">
      <t>エン</t>
    </rPh>
    <phoneticPr fontId="2"/>
  </si>
  <si>
    <t>入院者訪問支援事業</t>
    <rPh sb="0" eb="3">
      <t>ニュウインシャ</t>
    </rPh>
    <rPh sb="3" eb="5">
      <t>ホウモン</t>
    </rPh>
    <rPh sb="5" eb="7">
      <t>シエン</t>
    </rPh>
    <rPh sb="7" eb="9">
      <t>ジギョウ</t>
    </rPh>
    <phoneticPr fontId="2"/>
  </si>
  <si>
    <t>体制整備費
@29,9000
活動費(単価)
1日1事例
@10,000</t>
    <rPh sb="0" eb="1">
      <t>タイセイ</t>
    </rPh>
    <rPh sb="1" eb="4">
      <t>セイビヒ</t>
    </rPh>
    <rPh sb="15" eb="18">
      <t>カツドウヒ</t>
    </rPh>
    <rPh sb="19" eb="21">
      <t>タンカ</t>
    </rPh>
    <rPh sb="24" eb="25">
      <t>ニチ</t>
    </rPh>
    <rPh sb="26" eb="28">
      <t>ジレイ</t>
    </rPh>
    <phoneticPr fontId="2"/>
  </si>
  <si>
    <t>予定調達価格829,000円</t>
    <phoneticPr fontId="2"/>
  </si>
  <si>
    <t>所属：　福祉保健部　医務課　</t>
    <rPh sb="4" eb="6">
      <t>フクシ</t>
    </rPh>
    <rPh sb="6" eb="8">
      <t>ホケン</t>
    </rPh>
    <rPh sb="8" eb="9">
      <t>ブ</t>
    </rPh>
    <rPh sb="9" eb="10">
      <t>ケンブ</t>
    </rPh>
    <rPh sb="10" eb="13">
      <t>イムカ</t>
    </rPh>
    <rPh sb="12" eb="13">
      <t>カ</t>
    </rPh>
    <phoneticPr fontId="2"/>
  </si>
  <si>
    <t>お問い合せ先：　電話０７３－４４１－２６００</t>
    <rPh sb="1" eb="2">
      <t>ト</t>
    </rPh>
    <rPh sb="3" eb="4">
      <t>アワ</t>
    </rPh>
    <rPh sb="5" eb="6">
      <t>サキ</t>
    </rPh>
    <rPh sb="8" eb="10">
      <t>デンワ</t>
    </rPh>
    <phoneticPr fontId="2"/>
  </si>
  <si>
    <t>医療勤務環境改善推進事業</t>
    <phoneticPr fontId="2"/>
  </si>
  <si>
    <t>公益社団法人和歌山県病院協会
和歌山市手平二丁目1－2
和歌山ビッグ愛6階</t>
    <phoneticPr fontId="2"/>
  </si>
  <si>
    <t>ナースセンター事業</t>
    <phoneticPr fontId="2"/>
  </si>
  <si>
    <t>公益社団法人和歌山県看護協会</t>
  </si>
  <si>
    <t>海南市南赤坂17</t>
  </si>
  <si>
    <t>潜在看護職員対策事業</t>
    <phoneticPr fontId="2"/>
  </si>
  <si>
    <t>和歌山県保健師助産師看護師実習指導者講習会事業</t>
    <phoneticPr fontId="2"/>
  </si>
  <si>
    <t>授業目的公衆送信補償金</t>
    <phoneticPr fontId="2"/>
  </si>
  <si>
    <t>一般社団法人授業目的公衆送信補償金等管理協会</t>
  </si>
  <si>
    <t>東京都千代田区永田町2-4-3</t>
  </si>
  <si>
    <t>訪問看護入門研修事業</t>
    <rPh sb="0" eb="2">
      <t>ホウモン</t>
    </rPh>
    <rPh sb="2" eb="4">
      <t>カンゴ</t>
    </rPh>
    <rPh sb="4" eb="6">
      <t>ニュウモン</t>
    </rPh>
    <rPh sb="6" eb="8">
      <t>ケンシュウ</t>
    </rPh>
    <rPh sb="8" eb="10">
      <t>ジギョウ</t>
    </rPh>
    <phoneticPr fontId="2"/>
  </si>
  <si>
    <t>公益社団法人和歌山県看護協会
海南市南赤坂17</t>
    <rPh sb="0" eb="2">
      <t>コウエキ</t>
    </rPh>
    <rPh sb="2" eb="4">
      <t>シャダン</t>
    </rPh>
    <rPh sb="4" eb="6">
      <t>ホウジン</t>
    </rPh>
    <rPh sb="6" eb="10">
      <t>ワカヤマケン</t>
    </rPh>
    <rPh sb="10" eb="12">
      <t>カンゴ</t>
    </rPh>
    <rPh sb="12" eb="14">
      <t>キョウカイ</t>
    </rPh>
    <rPh sb="15" eb="18">
      <t>カイナンシ</t>
    </rPh>
    <rPh sb="18" eb="19">
      <t>ミナミ</t>
    </rPh>
    <rPh sb="19" eb="21">
      <t>アカサカ</t>
    </rPh>
    <phoneticPr fontId="2"/>
  </si>
  <si>
    <t>地方自治法施行令第167条の2第1項第1号</t>
    <rPh sb="0" eb="2">
      <t>チホウ</t>
    </rPh>
    <rPh sb="2" eb="4">
      <t>ジチ</t>
    </rPh>
    <rPh sb="4" eb="5">
      <t>ホウ</t>
    </rPh>
    <rPh sb="5" eb="8">
      <t>セコウレイ</t>
    </rPh>
    <rPh sb="8" eb="9">
      <t>ダイ</t>
    </rPh>
    <rPh sb="12" eb="13">
      <t>ジョウ</t>
    </rPh>
    <rPh sb="15" eb="16">
      <t>ダイ</t>
    </rPh>
    <rPh sb="17" eb="18">
      <t>コウ</t>
    </rPh>
    <rPh sb="18" eb="19">
      <t>ダイ</t>
    </rPh>
    <rPh sb="20" eb="21">
      <t>ゴウ</t>
    </rPh>
    <phoneticPr fontId="2"/>
  </si>
  <si>
    <t>保健師研修事業</t>
    <rPh sb="0" eb="3">
      <t>ホケンシ</t>
    </rPh>
    <rPh sb="3" eb="5">
      <t>ケンシュウ</t>
    </rPh>
    <rPh sb="5" eb="7">
      <t>ジギョウ</t>
    </rPh>
    <phoneticPr fontId="2"/>
  </si>
  <si>
    <t>令和5年度地域医療支援センター等運営及び緊急時医師派遣・若手医師支援事業委託</t>
    <rPh sb="15" eb="16">
      <t>トウ</t>
    </rPh>
    <phoneticPr fontId="2"/>
  </si>
  <si>
    <t>公立大学法人和歌山県立医科大学
和歌山市紀三井寺811-1</t>
    <phoneticPr fontId="2"/>
  </si>
  <si>
    <t>令和5年度和歌山県災害医療従事者研修事業の委託</t>
    <phoneticPr fontId="2"/>
  </si>
  <si>
    <t>令和5年度地域災害支援看護師研修事業業務</t>
    <phoneticPr fontId="2"/>
  </si>
  <si>
    <t>公益社団法人和歌山県看護協会
海南市南赤坂17番地</t>
    <phoneticPr fontId="2"/>
  </si>
  <si>
    <t>退院支援看護師研修事業に関する業務の委託</t>
    <phoneticPr fontId="2"/>
  </si>
  <si>
    <t>和歌山県ドクターヘリ格納庫自家発電機保守点検業務</t>
    <phoneticPr fontId="2"/>
  </si>
  <si>
    <t>第一電機設備工業株式会社
和歌山市下町47番地</t>
    <phoneticPr fontId="2"/>
  </si>
  <si>
    <t>地方自治法施行令第167条の2第1項第8号</t>
    <phoneticPr fontId="2"/>
  </si>
  <si>
    <t>和歌山県ドクターヘリ給油施設１年目保守点検業務</t>
    <phoneticPr fontId="2"/>
  </si>
  <si>
    <t>石川機材株式会社
東京都千代田区岩本町２丁目２番７号</t>
    <rPh sb="0" eb="2">
      <t>イシカワ</t>
    </rPh>
    <rPh sb="2" eb="4">
      <t>キザイ</t>
    </rPh>
    <rPh sb="4" eb="6">
      <t>カブシキ</t>
    </rPh>
    <rPh sb="6" eb="8">
      <t>ガイシャ</t>
    </rPh>
    <phoneticPr fontId="2"/>
  </si>
  <si>
    <t>令和5年度和歌山県広域災害・救急医療情報システム管理運営委託</t>
    <rPh sb="9" eb="11">
      <t>コウイキ</t>
    </rPh>
    <rPh sb="11" eb="13">
      <t>サイガイ</t>
    </rPh>
    <rPh sb="14" eb="16">
      <t>キュウキュウ</t>
    </rPh>
    <rPh sb="16" eb="18">
      <t>イリョウ</t>
    </rPh>
    <rPh sb="18" eb="20">
      <t>ジョウホウ</t>
    </rPh>
    <rPh sb="24" eb="26">
      <t>カンリ</t>
    </rPh>
    <rPh sb="26" eb="28">
      <t>ウンエイ</t>
    </rPh>
    <rPh sb="28" eb="30">
      <t>イタク</t>
    </rPh>
    <phoneticPr fontId="2"/>
  </si>
  <si>
    <t>公益財団法人和歌山県救急医療情報センター
和歌山市広道20第3田中ビル6階</t>
    <rPh sb="0" eb="2">
      <t>コウエキ</t>
    </rPh>
    <rPh sb="2" eb="4">
      <t>ザイダン</t>
    </rPh>
    <rPh sb="4" eb="6">
      <t>ホウジン</t>
    </rPh>
    <rPh sb="6" eb="10">
      <t>ワカヤマケン</t>
    </rPh>
    <rPh sb="10" eb="12">
      <t>キュウキュウ</t>
    </rPh>
    <rPh sb="12" eb="14">
      <t>イリョウ</t>
    </rPh>
    <rPh sb="14" eb="16">
      <t>ジョウホウ</t>
    </rPh>
    <rPh sb="21" eb="25">
      <t>ワカヤマシ</t>
    </rPh>
    <rPh sb="25" eb="27">
      <t>ヒロミチ</t>
    </rPh>
    <rPh sb="29" eb="30">
      <t>ダイ</t>
    </rPh>
    <rPh sb="31" eb="33">
      <t>タナカ</t>
    </rPh>
    <rPh sb="36" eb="37">
      <t>カイ</t>
    </rPh>
    <phoneticPr fontId="2"/>
  </si>
  <si>
    <t>令和５年度在宅医療啓発イベント運営等業務</t>
    <rPh sb="0" eb="2">
      <t>レイワ</t>
    </rPh>
    <rPh sb="3" eb="5">
      <t>ネンド</t>
    </rPh>
    <rPh sb="5" eb="7">
      <t>ザイタク</t>
    </rPh>
    <rPh sb="7" eb="9">
      <t>イリョウ</t>
    </rPh>
    <rPh sb="9" eb="11">
      <t>ケイハツ</t>
    </rPh>
    <rPh sb="15" eb="17">
      <t>ウンエイ</t>
    </rPh>
    <rPh sb="17" eb="18">
      <t>トウ</t>
    </rPh>
    <rPh sb="18" eb="20">
      <t>ギョウム</t>
    </rPh>
    <phoneticPr fontId="2"/>
  </si>
  <si>
    <t>株式会社テレビ和歌山
和歌山市栄谷151番地</t>
    <rPh sb="0" eb="4">
      <t>カブシキガイシャ</t>
    </rPh>
    <rPh sb="7" eb="10">
      <t>ワカヤマ</t>
    </rPh>
    <rPh sb="11" eb="15">
      <t>ワカヤマシ</t>
    </rPh>
    <rPh sb="15" eb="16">
      <t>サカエ</t>
    </rPh>
    <rPh sb="16" eb="17">
      <t>タニ</t>
    </rPh>
    <rPh sb="20" eb="22">
      <t>バンチ</t>
    </rPh>
    <phoneticPr fontId="2"/>
  </si>
  <si>
    <t>助産学科実習に係る専任教員に対するマンスリー定期借家賃貸</t>
    <rPh sb="0" eb="4">
      <t>ジョサンガッカ</t>
    </rPh>
    <rPh sb="4" eb="6">
      <t>ジッシュウ</t>
    </rPh>
    <rPh sb="7" eb="8">
      <t>カカ</t>
    </rPh>
    <rPh sb="9" eb="11">
      <t>センニン</t>
    </rPh>
    <rPh sb="11" eb="13">
      <t>キョウイン</t>
    </rPh>
    <rPh sb="14" eb="15">
      <t>タイ</t>
    </rPh>
    <rPh sb="22" eb="24">
      <t>テイキ</t>
    </rPh>
    <rPh sb="24" eb="26">
      <t>シャクヤ</t>
    </rPh>
    <rPh sb="26" eb="28">
      <t>チンタイ</t>
    </rPh>
    <phoneticPr fontId="2"/>
  </si>
  <si>
    <t>株式会社レオパレス21
東京都中野本町2-54-11</t>
    <rPh sb="0" eb="4">
      <t>カブシキカイシャ</t>
    </rPh>
    <rPh sb="12" eb="19">
      <t>トウキョウトナカノホンマチ</t>
    </rPh>
    <phoneticPr fontId="2"/>
  </si>
  <si>
    <t>R5..8.1</t>
    <phoneticPr fontId="2"/>
  </si>
  <si>
    <t>令和６年度和歌山県立高等看護学院及び和歌山県立なぎ看護学校入学試験問題作成委託業務</t>
    <phoneticPr fontId="2"/>
  </si>
  <si>
    <t>スクールサポート株式会社
大阪府大阪市北区東天満２－９－４</t>
    <phoneticPr fontId="2"/>
  </si>
  <si>
    <t>R5..5.9</t>
    <phoneticPr fontId="2"/>
  </si>
  <si>
    <t>試験問題の作成、印刷等の行為を秘密にする必要があるため</t>
    <rPh sb="0" eb="2">
      <t>シケン</t>
    </rPh>
    <rPh sb="2" eb="4">
      <t>モンダイ</t>
    </rPh>
    <rPh sb="5" eb="7">
      <t>サクセイ</t>
    </rPh>
    <rPh sb="8" eb="10">
      <t>インサツ</t>
    </rPh>
    <rPh sb="10" eb="11">
      <t>トウ</t>
    </rPh>
    <rPh sb="12" eb="14">
      <t>コウイ</t>
    </rPh>
    <rPh sb="15" eb="17">
      <t>ヒミツ</t>
    </rPh>
    <rPh sb="20" eb="22">
      <t>ヒツヨウ</t>
    </rPh>
    <phoneticPr fontId="2"/>
  </si>
  <si>
    <t>院内LAN回線保守管理</t>
    <rPh sb="0" eb="2">
      <t>インナイ</t>
    </rPh>
    <rPh sb="5" eb="7">
      <t>カイセン</t>
    </rPh>
    <rPh sb="7" eb="9">
      <t>ホシュ</t>
    </rPh>
    <rPh sb="9" eb="11">
      <t>カンリ</t>
    </rPh>
    <phoneticPr fontId="2"/>
  </si>
  <si>
    <t>双葉電気通信株式会社
大阪府大阪市北区同心2-3-1</t>
    <rPh sb="0" eb="2">
      <t>フタバ</t>
    </rPh>
    <rPh sb="2" eb="4">
      <t>デンキ</t>
    </rPh>
    <rPh sb="4" eb="6">
      <t>ツウシン</t>
    </rPh>
    <rPh sb="6" eb="10">
      <t>カブシキガイシャ</t>
    </rPh>
    <rPh sb="11" eb="14">
      <t>オオサカフ</t>
    </rPh>
    <rPh sb="14" eb="17">
      <t>オオサカシ</t>
    </rPh>
    <rPh sb="17" eb="19">
      <t>キタク</t>
    </rPh>
    <rPh sb="19" eb="21">
      <t>ドウシン</t>
    </rPh>
    <phoneticPr fontId="2"/>
  </si>
  <si>
    <t>医療情報システム保守管理</t>
    <rPh sb="0" eb="2">
      <t>イリョウ</t>
    </rPh>
    <rPh sb="2" eb="4">
      <t>ジョウホウ</t>
    </rPh>
    <rPh sb="8" eb="10">
      <t>ホシュ</t>
    </rPh>
    <rPh sb="10" eb="12">
      <t>カンリ</t>
    </rPh>
    <phoneticPr fontId="2"/>
  </si>
  <si>
    <t>富士通Japan株式会社
関西公共第一ビジネス部
和歌山市黒田1-1-19阪和第一ビル</t>
    <rPh sb="0" eb="3">
      <t>フジツウ</t>
    </rPh>
    <rPh sb="4" eb="12">
      <t>ＡＰＡＮカブシキガイシャ</t>
    </rPh>
    <rPh sb="13" eb="15">
      <t>カンサイ</t>
    </rPh>
    <rPh sb="15" eb="17">
      <t>コウキョウ</t>
    </rPh>
    <rPh sb="17" eb="19">
      <t>ダイイチ</t>
    </rPh>
    <rPh sb="23" eb="24">
      <t>ブ</t>
    </rPh>
    <rPh sb="25" eb="28">
      <t>ワカヤマ</t>
    </rPh>
    <rPh sb="28" eb="29">
      <t>シ</t>
    </rPh>
    <rPh sb="29" eb="31">
      <t>クロダ</t>
    </rPh>
    <rPh sb="37" eb="41">
      <t>ハンワダイイチ</t>
    </rPh>
    <phoneticPr fontId="2"/>
  </si>
  <si>
    <t>電子カルテ用パソコンウイルス対策ソフト更新等業務</t>
    <rPh sb="0" eb="2">
      <t>デンシ</t>
    </rPh>
    <rPh sb="5" eb="6">
      <t>ヨウ</t>
    </rPh>
    <rPh sb="14" eb="16">
      <t>タイサク</t>
    </rPh>
    <rPh sb="19" eb="21">
      <t>コウシン</t>
    </rPh>
    <rPh sb="21" eb="22">
      <t>トウ</t>
    </rPh>
    <rPh sb="22" eb="24">
      <t>ギョウム</t>
    </rPh>
    <phoneticPr fontId="2"/>
  </si>
  <si>
    <t>集金業務</t>
    <rPh sb="0" eb="2">
      <t>シュウキン</t>
    </rPh>
    <rPh sb="2" eb="4">
      <t>ギョウム</t>
    </rPh>
    <phoneticPr fontId="2"/>
  </si>
  <si>
    <t>紀陽銀行金屋支店
有田郡有田川町金屋615-6</t>
    <rPh sb="0" eb="4">
      <t>キヨウギンコウ</t>
    </rPh>
    <rPh sb="4" eb="6">
      <t>カナヤ</t>
    </rPh>
    <rPh sb="6" eb="8">
      <t>シテン</t>
    </rPh>
    <rPh sb="9" eb="12">
      <t>アリダグン</t>
    </rPh>
    <rPh sb="12" eb="15">
      <t>アリダガワ</t>
    </rPh>
    <rPh sb="15" eb="16">
      <t>チョウ</t>
    </rPh>
    <rPh sb="16" eb="18">
      <t>カナヤ</t>
    </rPh>
    <phoneticPr fontId="2"/>
  </si>
  <si>
    <t>院内システム（ソフトウェア）保守管理業務</t>
  </si>
  <si>
    <t>株式会社Office　Satoh
和歌山市手平3－5－14</t>
    <rPh sb="17" eb="20">
      <t>ワカヤマ</t>
    </rPh>
    <phoneticPr fontId="2"/>
  </si>
  <si>
    <t>合併処理施設汚泥抜き取り業務</t>
  </si>
  <si>
    <t>和歌山県清掃連合会有田郡支部
有田郡湯浅町湯浅1745－2</t>
    <rPh sb="15" eb="17">
      <t>アリダ</t>
    </rPh>
    <phoneticPr fontId="2"/>
  </si>
  <si>
    <t>2tﾊﾞｷｭｰﾑ車
1台あたり
26,000円</t>
    <rPh sb="8" eb="9">
      <t>シャ</t>
    </rPh>
    <rPh sb="11" eb="12">
      <t>ダイ</t>
    </rPh>
    <rPh sb="18" eb="23">
      <t>０００エン</t>
    </rPh>
    <phoneticPr fontId="2"/>
  </si>
  <si>
    <t>単価契約
1,560,000円</t>
    <rPh sb="0" eb="2">
      <t>タンカ</t>
    </rPh>
    <rPh sb="2" eb="4">
      <t>ケイヤク</t>
    </rPh>
    <rPh sb="14" eb="15">
      <t>エン</t>
    </rPh>
    <phoneticPr fontId="2"/>
  </si>
  <si>
    <t>その性質又は目的が競争入札に適しないものであるため</t>
  </si>
  <si>
    <t>遠隔画像診断業務</t>
  </si>
  <si>
    <t>株式会社和歌山遠隔画像診断センター
和歌山市東蔵前丁4</t>
    <phoneticPr fontId="2"/>
  </si>
  <si>
    <t>(1)基本料金@30,000円／月
(2)ＣＴ画像@1,950円など</t>
  </si>
  <si>
    <t>単価契約
887,480円</t>
    <rPh sb="0" eb="2">
      <t>タンカ</t>
    </rPh>
    <rPh sb="2" eb="4">
      <t>ケイヤク</t>
    </rPh>
    <rPh sb="12" eb="13">
      <t>エン</t>
    </rPh>
    <phoneticPr fontId="2"/>
  </si>
  <si>
    <t>物品調達システム賃貸借</t>
    <rPh sb="0" eb="4">
      <t>ブッピンチョウタツ</t>
    </rPh>
    <rPh sb="8" eb="11">
      <t>チンタイシャク</t>
    </rPh>
    <phoneticPr fontId="2"/>
  </si>
  <si>
    <t>ミカサ事務機株式会社
有田市古江見114</t>
    <phoneticPr fontId="2"/>
  </si>
  <si>
    <t>第4期病院事務用パソコン賃貸借</t>
    <rPh sb="0" eb="1">
      <t>ダイ</t>
    </rPh>
    <rPh sb="2" eb="3">
      <t>キ</t>
    </rPh>
    <rPh sb="3" eb="5">
      <t>ビョウイン</t>
    </rPh>
    <rPh sb="5" eb="8">
      <t>ジムヨウ</t>
    </rPh>
    <rPh sb="12" eb="15">
      <t>チンタイシャク</t>
    </rPh>
    <phoneticPr fontId="2"/>
  </si>
  <si>
    <t>リコーリース株式会社関西支社
大阪府大阪市北区堂島浜二丁目2-28</t>
  </si>
  <si>
    <t>競争入札に付することが不利と認められるため</t>
  </si>
  <si>
    <t>第3期病院事務用パソコン賃貸借</t>
    <rPh sb="0" eb="1">
      <t>ダイ</t>
    </rPh>
    <rPh sb="2" eb="3">
      <t>キ</t>
    </rPh>
    <rPh sb="3" eb="5">
      <t>ビョウイン</t>
    </rPh>
    <rPh sb="5" eb="8">
      <t>ジムヨウ</t>
    </rPh>
    <rPh sb="12" eb="15">
      <t>チンタイシャク</t>
    </rPh>
    <phoneticPr fontId="2"/>
  </si>
  <si>
    <t>給食下膳業務</t>
    <rPh sb="0" eb="2">
      <t>キュウショク</t>
    </rPh>
    <rPh sb="2" eb="4">
      <t>ゲゼン</t>
    </rPh>
    <rPh sb="4" eb="6">
      <t>ギョウム</t>
    </rPh>
    <phoneticPr fontId="2"/>
  </si>
  <si>
    <t>日清医療食品株式会社関西支店
大阪府大阪市北区角田町8-1大阪梅田ツインタワーズ・ノース21階</t>
    <rPh sb="0" eb="1">
      <t>ヒ</t>
    </rPh>
    <rPh sb="1" eb="2">
      <t>キヨ</t>
    </rPh>
    <rPh sb="2" eb="4">
      <t>イリョウ</t>
    </rPh>
    <rPh sb="4" eb="6">
      <t>ショクヒン</t>
    </rPh>
    <rPh sb="12" eb="14">
      <t>シテン</t>
    </rPh>
    <rPh sb="23" eb="25">
      <t>スミダ</t>
    </rPh>
    <rPh sb="25" eb="26">
      <t>チョウ</t>
    </rPh>
    <rPh sb="29" eb="31">
      <t>オオサカ</t>
    </rPh>
    <rPh sb="31" eb="33">
      <t>ウメダ</t>
    </rPh>
    <rPh sb="46" eb="47">
      <t>カイ</t>
    </rPh>
    <phoneticPr fontId="2"/>
  </si>
  <si>
    <t>内科診察業務</t>
    <rPh sb="0" eb="2">
      <t>ナイカ</t>
    </rPh>
    <rPh sb="2" eb="4">
      <t>シンサツ</t>
    </rPh>
    <rPh sb="4" eb="6">
      <t>ギョウム</t>
    </rPh>
    <phoneticPr fontId="2"/>
  </si>
  <si>
    <t>公益社団法人地域医療振興協会有田市立病院
有田市宮崎町６</t>
    <rPh sb="0" eb="2">
      <t>コウエキ</t>
    </rPh>
    <rPh sb="2" eb="4">
      <t>シャダン</t>
    </rPh>
    <rPh sb="4" eb="6">
      <t>ホウジン</t>
    </rPh>
    <rPh sb="6" eb="8">
      <t>チイキ</t>
    </rPh>
    <rPh sb="8" eb="10">
      <t>イリョウ</t>
    </rPh>
    <rPh sb="10" eb="12">
      <t>シンコウ</t>
    </rPh>
    <rPh sb="12" eb="14">
      <t>キョウカイ</t>
    </rPh>
    <rPh sb="14" eb="16">
      <t>アリダ</t>
    </rPh>
    <rPh sb="16" eb="18">
      <t>シリツ</t>
    </rPh>
    <rPh sb="18" eb="20">
      <t>ビョウイン</t>
    </rPh>
    <rPh sb="21" eb="24">
      <t>アリダシ</t>
    </rPh>
    <rPh sb="24" eb="26">
      <t>ミヤザキ</t>
    </rPh>
    <rPh sb="26" eb="27">
      <t>マチ</t>
    </rPh>
    <phoneticPr fontId="2"/>
  </si>
  <si>
    <t>5,093円/時
3,959円/時</t>
    <rPh sb="5" eb="6">
      <t>エン</t>
    </rPh>
    <rPh sb="7" eb="8">
      <t>ジ</t>
    </rPh>
    <rPh sb="14" eb="15">
      <t>エン</t>
    </rPh>
    <rPh sb="16" eb="17">
      <t>ジ</t>
    </rPh>
    <phoneticPr fontId="2"/>
  </si>
  <si>
    <t>院内ネットワーク設備増設業務</t>
    <phoneticPr fontId="2"/>
  </si>
  <si>
    <t>医事システムDPC調査票ファイル
出力設定業務</t>
    <phoneticPr fontId="2"/>
  </si>
  <si>
    <t>所属：　福祉保健部　健康推進課　</t>
    <rPh sb="4" eb="6">
      <t>フクシ</t>
    </rPh>
    <rPh sb="6" eb="8">
      <t>ホケン</t>
    </rPh>
    <rPh sb="8" eb="9">
      <t>ブ</t>
    </rPh>
    <rPh sb="10" eb="12">
      <t>ケンコウ</t>
    </rPh>
    <rPh sb="12" eb="14">
      <t>スイシン</t>
    </rPh>
    <rPh sb="14" eb="15">
      <t>カ</t>
    </rPh>
    <phoneticPr fontId="2"/>
  </si>
  <si>
    <t>お問い合せ先：　電話０７３－４４１－２６５６</t>
    <rPh sb="1" eb="2">
      <t>ト</t>
    </rPh>
    <rPh sb="3" eb="4">
      <t>アワ</t>
    </rPh>
    <rPh sb="5" eb="6">
      <t>サキ</t>
    </rPh>
    <rPh sb="8" eb="10">
      <t>デンワ</t>
    </rPh>
    <phoneticPr fontId="2"/>
  </si>
  <si>
    <t>「わかやま健康ポイント」システム運用保守・管理業務</t>
    <rPh sb="5" eb="7">
      <t>ケンコウ</t>
    </rPh>
    <rPh sb="16" eb="18">
      <t>ウンヨウ</t>
    </rPh>
    <rPh sb="18" eb="20">
      <t>ホシュ</t>
    </rPh>
    <rPh sb="21" eb="23">
      <t>カンリ</t>
    </rPh>
    <rPh sb="23" eb="25">
      <t>ギョウム</t>
    </rPh>
    <phoneticPr fontId="2"/>
  </si>
  <si>
    <t>ブレインズ有限会社
和歌山市太田736-5</t>
    <rPh sb="5" eb="9">
      <t>ユウゲンガイシャ</t>
    </rPh>
    <rPh sb="10" eb="14">
      <t>ワカヤマシ</t>
    </rPh>
    <rPh sb="14" eb="16">
      <t>オオタ</t>
    </rPh>
    <phoneticPr fontId="2"/>
  </si>
  <si>
    <t>母子保健コーディネータースキルアップ研修業務</t>
    <rPh sb="20" eb="22">
      <t>ギョウム</t>
    </rPh>
    <phoneticPr fontId="2"/>
  </si>
  <si>
    <t>公費負担管理システム賃貸借契約</t>
    <phoneticPr fontId="2"/>
  </si>
  <si>
    <t>アイビーシステム株式会社
石川県金沢市問屋町一丁目33</t>
    <phoneticPr fontId="2"/>
  </si>
  <si>
    <t>難病医療システム改修業務委託契約</t>
    <phoneticPr fontId="2"/>
  </si>
  <si>
    <t>先天性代謝異常等検査事業に関する精度管理業務委託契約</t>
    <phoneticPr fontId="2"/>
  </si>
  <si>
    <t>一般社団法人日本マススクリーニング学会
東京都渋谷区千駄ヶ谷五丁目8番10号</t>
    <rPh sb="0" eb="6">
      <t>イッパンシャダンホウジン</t>
    </rPh>
    <rPh sb="6" eb="8">
      <t>ニホン</t>
    </rPh>
    <rPh sb="17" eb="19">
      <t>ガッカイ</t>
    </rPh>
    <rPh sb="20" eb="23">
      <t>トウキョウト</t>
    </rPh>
    <rPh sb="23" eb="26">
      <t>シブヤク</t>
    </rPh>
    <rPh sb="26" eb="30">
      <t>センダガヤ</t>
    </rPh>
    <rPh sb="30" eb="33">
      <t>５チョウメ</t>
    </rPh>
    <rPh sb="34" eb="35">
      <t>バン</t>
    </rPh>
    <rPh sb="37" eb="38">
      <t>ゴウ</t>
    </rPh>
    <phoneticPr fontId="2"/>
  </si>
  <si>
    <t>新生児マススクリーニング検査に関する実証事業</t>
    <phoneticPr fontId="2"/>
  </si>
  <si>
    <t>一般財団法人大阪市環境保健協会
大阪府大阪市中央区大手前2丁目1番7号　大阪赤十字会館6階</t>
    <rPh sb="16" eb="19">
      <t>オオサカフ</t>
    </rPh>
    <rPh sb="19" eb="22">
      <t>オオサカシ</t>
    </rPh>
    <rPh sb="22" eb="25">
      <t>チュウオウク</t>
    </rPh>
    <rPh sb="25" eb="28">
      <t>オオテマエ</t>
    </rPh>
    <rPh sb="29" eb="31">
      <t>チョウメ</t>
    </rPh>
    <rPh sb="32" eb="33">
      <t>バン</t>
    </rPh>
    <rPh sb="34" eb="35">
      <t>ゴウ</t>
    </rPh>
    <rPh sb="36" eb="38">
      <t>オオサカ</t>
    </rPh>
    <rPh sb="38" eb="41">
      <t>セキジュウジ</t>
    </rPh>
    <rPh sb="41" eb="43">
      <t>カイカン</t>
    </rPh>
    <rPh sb="44" eb="45">
      <t>カイ</t>
    </rPh>
    <phoneticPr fontId="2"/>
  </si>
  <si>
    <t>単価契約
重症複合免疫不全症検査＠2,750
脊髄性筋萎縮症検査＠2,750</t>
    <rPh sb="0" eb="1">
      <t>タンカ</t>
    </rPh>
    <rPh sb="1" eb="3">
      <t>ケイヤク</t>
    </rPh>
    <phoneticPr fontId="2"/>
  </si>
  <si>
    <t>小児慢性特定疾病システム改修業務</t>
    <phoneticPr fontId="2"/>
  </si>
  <si>
    <t>アイビーシステム株式会社
石川県金沢市問屋町一丁目33番地</t>
    <rPh sb="27" eb="29">
      <t>バンチ</t>
    </rPh>
    <phoneticPr fontId="2"/>
  </si>
  <si>
    <t>新型コロナウイルス感染症に係る妊婦へのウイルス検査業務委託</t>
    <phoneticPr fontId="2"/>
  </si>
  <si>
    <t>しこねクリニック
海南市大野中452-15</t>
    <rPh sb="9" eb="12">
      <t>カイナンシ</t>
    </rPh>
    <rPh sb="12" eb="15">
      <t>オオノナカ</t>
    </rPh>
    <phoneticPr fontId="2"/>
  </si>
  <si>
    <t>単価契約
外部検査＠9,000</t>
    <rPh sb="0" eb="1">
      <t>タンカ</t>
    </rPh>
    <rPh sb="1" eb="3">
      <t>ケイヤク</t>
    </rPh>
    <rPh sb="5" eb="7">
      <t>ガイブ</t>
    </rPh>
    <rPh sb="7" eb="9">
      <t>ケンサ</t>
    </rPh>
    <phoneticPr fontId="2"/>
  </si>
  <si>
    <t>橋本市民病院
橋本市小峰台二丁目8番地の1</t>
    <rPh sb="0" eb="4">
      <t>ハシモトシミン</t>
    </rPh>
    <rPh sb="4" eb="6">
      <t>ビョウイン</t>
    </rPh>
    <phoneticPr fontId="2"/>
  </si>
  <si>
    <t>単価契約
外部検査＠9,000
院内検査＠9,000</t>
    <rPh sb="0" eb="1">
      <t>タンカ</t>
    </rPh>
    <rPh sb="1" eb="3">
      <t>ケイヤク</t>
    </rPh>
    <rPh sb="5" eb="7">
      <t>ガイブ</t>
    </rPh>
    <rPh sb="7" eb="9">
      <t>ケンサ</t>
    </rPh>
    <rPh sb="16" eb="18">
      <t>インナイ</t>
    </rPh>
    <rPh sb="18" eb="20">
      <t>ケンサ</t>
    </rPh>
    <phoneticPr fontId="2"/>
  </si>
  <si>
    <t>奥村マタニティクリニック
橋本市東家4丁目18番13号</t>
    <rPh sb="13" eb="15">
      <t>ハシモト</t>
    </rPh>
    <rPh sb="15" eb="18">
      <t>シトウケ</t>
    </rPh>
    <rPh sb="19" eb="21">
      <t>チョウメ</t>
    </rPh>
    <rPh sb="23" eb="24">
      <t>バン</t>
    </rPh>
    <rPh sb="26" eb="27">
      <t>ゴウ</t>
    </rPh>
    <phoneticPr fontId="2"/>
  </si>
  <si>
    <t>公益社団法人地域医療振興協会
有田市立病院
有田市宮崎町6番地</t>
    <rPh sb="22" eb="25">
      <t>アリダシ</t>
    </rPh>
    <rPh sb="25" eb="27">
      <t>ミヤザキ</t>
    </rPh>
    <rPh sb="27" eb="28">
      <t>マチ</t>
    </rPh>
    <rPh sb="29" eb="31">
      <t>バンチ</t>
    </rPh>
    <phoneticPr fontId="2"/>
  </si>
  <si>
    <t>単価契約
院内検査＠9,000</t>
    <rPh sb="0" eb="1">
      <t>タンカ</t>
    </rPh>
    <rPh sb="1" eb="3">
      <t>ケイヤク</t>
    </rPh>
    <rPh sb="5" eb="7">
      <t>インナイ</t>
    </rPh>
    <rPh sb="7" eb="9">
      <t>ケンサ</t>
    </rPh>
    <phoneticPr fontId="2"/>
  </si>
  <si>
    <t>ひだか病院
御坊市薗116番地2</t>
    <rPh sb="6" eb="9">
      <t>ゴボウシ</t>
    </rPh>
    <rPh sb="9" eb="10">
      <t>ソノ</t>
    </rPh>
    <rPh sb="13" eb="15">
      <t>バンチ</t>
    </rPh>
    <phoneticPr fontId="2"/>
  </si>
  <si>
    <t>紀南病院
田辺市新庄町46番地の70</t>
    <rPh sb="5" eb="8">
      <t>タナベシ</t>
    </rPh>
    <rPh sb="8" eb="11">
      <t>シンジョウチョウ</t>
    </rPh>
    <rPh sb="13" eb="15">
      <t>バンチ</t>
    </rPh>
    <phoneticPr fontId="2"/>
  </si>
  <si>
    <t>医療法人榎本産婦人科
田辺市北新町23</t>
    <phoneticPr fontId="2"/>
  </si>
  <si>
    <t>新宮市立医療センター
新宮市蜂伏18番7号</t>
    <rPh sb="11" eb="14">
      <t>シングウシ</t>
    </rPh>
    <rPh sb="14" eb="15">
      <t>ハチ</t>
    </rPh>
    <rPh sb="15" eb="16">
      <t>フク</t>
    </rPh>
    <rPh sb="18" eb="19">
      <t>バン</t>
    </rPh>
    <rPh sb="20" eb="21">
      <t>ゴウ</t>
    </rPh>
    <phoneticPr fontId="2"/>
  </si>
  <si>
    <t>いずみウィメンズクリニック
新宮市清水元１丁目6-33</t>
    <rPh sb="14" eb="17">
      <t>シングウシ</t>
    </rPh>
    <rPh sb="17" eb="19">
      <t>シミズ</t>
    </rPh>
    <rPh sb="19" eb="20">
      <t>ハジメ</t>
    </rPh>
    <rPh sb="21" eb="23">
      <t>チョウメ</t>
    </rPh>
    <phoneticPr fontId="2"/>
  </si>
  <si>
    <t>母子保健地域活動推進事業実施業務</t>
    <phoneticPr fontId="2"/>
  </si>
  <si>
    <t>和歌山県母と子の健康づくり運動協議会
和歌山市小松原通一丁目１番地</t>
    <phoneticPr fontId="2"/>
  </si>
  <si>
    <t>「親子食育教室」に伴う親子料理実習に関する業務</t>
    <phoneticPr fontId="2"/>
  </si>
  <si>
    <t>和歌山県食生活改善推進協議会
和歌山市小松原通一丁目１番地</t>
    <phoneticPr fontId="2"/>
  </si>
  <si>
    <t>和歌山県がん登録事業</t>
    <phoneticPr fontId="2"/>
  </si>
  <si>
    <t>がん検診体制強化事業(がん検診従事者研修)</t>
    <phoneticPr fontId="2"/>
  </si>
  <si>
    <t>一般社団法人和歌山県医師会
和歌山市小松原通一丁目1</t>
    <phoneticPr fontId="2"/>
  </si>
  <si>
    <t>がん検診体制強化事業(がん検診従事者研修)</t>
  </si>
  <si>
    <t>公益財団法人和歌山県民総合健診センター
和歌山市手平二丁目1－2</t>
    <phoneticPr fontId="2"/>
  </si>
  <si>
    <t>健康状態の見える化事業の実施に伴う健康指標分析業務</t>
    <rPh sb="0" eb="2">
      <t>ケンコウ</t>
    </rPh>
    <rPh sb="2" eb="4">
      <t>ジョウタイ</t>
    </rPh>
    <rPh sb="5" eb="6">
      <t>ミ</t>
    </rPh>
    <rPh sb="8" eb="9">
      <t>カ</t>
    </rPh>
    <rPh sb="9" eb="11">
      <t>ジギョウ</t>
    </rPh>
    <rPh sb="12" eb="14">
      <t>ジッシ</t>
    </rPh>
    <rPh sb="15" eb="16">
      <t>トモナ</t>
    </rPh>
    <rPh sb="17" eb="19">
      <t>ケンコウ</t>
    </rPh>
    <rPh sb="19" eb="21">
      <t>シヒョウ</t>
    </rPh>
    <rPh sb="21" eb="23">
      <t>ブンセキ</t>
    </rPh>
    <rPh sb="23" eb="25">
      <t>ギョウム</t>
    </rPh>
    <phoneticPr fontId="2"/>
  </si>
  <si>
    <t>公立大学法人和歌山県立医科大学
和歌山市紀三井寺811-１</t>
    <rPh sb="0" eb="2">
      <t>コウリツ</t>
    </rPh>
    <rPh sb="2" eb="4">
      <t>ダイガク</t>
    </rPh>
    <rPh sb="4" eb="6">
      <t>ホウジン</t>
    </rPh>
    <rPh sb="6" eb="9">
      <t>ワカヤマ</t>
    </rPh>
    <rPh sb="9" eb="11">
      <t>ケンリツ</t>
    </rPh>
    <rPh sb="11" eb="15">
      <t>イカダイガク</t>
    </rPh>
    <rPh sb="16" eb="20">
      <t>ワカヤマシ</t>
    </rPh>
    <rPh sb="20" eb="24">
      <t>キミイデラ</t>
    </rPh>
    <phoneticPr fontId="2"/>
  </si>
  <si>
    <t>和歌山県内循環器病患者の受療に係る実態把握事業に係る業務</t>
  </si>
  <si>
    <t>国立大学法人京都大学
京都府京都市左京区吉田本町３６番地１</t>
  </si>
  <si>
    <t>和歌山県障害児（者）・高齢者歯科口腔保健センター歯科保健予防講習会委託</t>
    <phoneticPr fontId="2"/>
  </si>
  <si>
    <t>一般社団法人和歌山県歯科医師会
和歌山市築港1丁目4-7</t>
    <phoneticPr fontId="2"/>
  </si>
  <si>
    <t>新型コロナウイルス感染症に係る保健所体制強化のための保健所支援業務委託</t>
    <phoneticPr fontId="2"/>
  </si>
  <si>
    <t>公益社団法人和歌山県看護協会
海南市南赤坂１７</t>
    <phoneticPr fontId="2"/>
  </si>
  <si>
    <t>オーラルフレイル予防支援研修事業</t>
    <phoneticPr fontId="2"/>
  </si>
  <si>
    <t>一般社団法人和歌山県歯科医師会
和歌山市築港1丁目4-7</t>
  </si>
  <si>
    <t>地方自治法施行令第１６７条の２第１項第２号</t>
    <phoneticPr fontId="2"/>
  </si>
  <si>
    <t>所属：　福祉保健部　国民健康保険課　</t>
    <rPh sb="4" eb="6">
      <t>フクシ</t>
    </rPh>
    <rPh sb="6" eb="8">
      <t>ホケン</t>
    </rPh>
    <rPh sb="8" eb="9">
      <t>ブ</t>
    </rPh>
    <rPh sb="10" eb="16">
      <t>コクミンケンコウホケン</t>
    </rPh>
    <rPh sb="16" eb="17">
      <t>カ</t>
    </rPh>
    <phoneticPr fontId="2"/>
  </si>
  <si>
    <t>お問い合せ先：　電話０７３－４４１－２５４３</t>
    <rPh sb="1" eb="2">
      <t>ト</t>
    </rPh>
    <rPh sb="3" eb="4">
      <t>アワ</t>
    </rPh>
    <rPh sb="5" eb="6">
      <t>サキ</t>
    </rPh>
    <rPh sb="8" eb="10">
      <t>デンワ</t>
    </rPh>
    <phoneticPr fontId="2"/>
  </si>
  <si>
    <t>令和５年度ICTを活用した保健事業実施支援事業委託業務</t>
    <rPh sb="23" eb="25">
      <t>イタク</t>
    </rPh>
    <rPh sb="25" eb="27">
      <t>ギョウム</t>
    </rPh>
    <phoneticPr fontId="2"/>
  </si>
  <si>
    <t>日本システム技術株式会社
大阪府大阪市北区中之島二丁目３番１８号</t>
    <phoneticPr fontId="2"/>
  </si>
  <si>
    <t>令和５年度和歌山県国民健康保険保健事業周知啓発事業</t>
    <phoneticPr fontId="2"/>
  </si>
  <si>
    <t>サンケイ広告株式会社
和歌山市小野町１丁目１８</t>
    <phoneticPr fontId="2"/>
  </si>
  <si>
    <t>令和5年度和歌山県糖尿病性腎症重症化予防指導人材育成事業</t>
    <phoneticPr fontId="2"/>
  </si>
  <si>
    <t>株式会社ＤＰＰヘルスパートナーズ
広島県広島市南区京橋町１番２３号</t>
    <phoneticPr fontId="2"/>
  </si>
  <si>
    <t>令和５年度和歌山県国民健康保険加入者に対する健康運動教室実施事業委託業務</t>
    <rPh sb="34" eb="36">
      <t>ギョウム</t>
    </rPh>
    <phoneticPr fontId="2"/>
  </si>
  <si>
    <t>公益財団法人　和歌山県スポーツ振興財団
和歌山市手平２丁目１－２</t>
    <phoneticPr fontId="2"/>
  </si>
  <si>
    <t>令和５年度重複・多剤服薬者等指導支援事業</t>
    <phoneticPr fontId="2"/>
  </si>
  <si>
    <t>和歌山県国民健康保険団体連合会
和歌山市吹上二丁目１番２２－５０１号</t>
    <phoneticPr fontId="2"/>
  </si>
  <si>
    <t>国保情報データベースシステム及び納付金算定システム連携オプション保守業務</t>
    <rPh sb="0" eb="4">
      <t>コクホジョウホウ</t>
    </rPh>
    <rPh sb="14" eb="15">
      <t>オヨ</t>
    </rPh>
    <rPh sb="16" eb="21">
      <t>ノウフキンサンテイ</t>
    </rPh>
    <rPh sb="25" eb="27">
      <t>レンケイ</t>
    </rPh>
    <rPh sb="32" eb="34">
      <t>ホシュ</t>
    </rPh>
    <rPh sb="34" eb="36">
      <t>ギョウム</t>
    </rPh>
    <phoneticPr fontId="2"/>
  </si>
  <si>
    <t>日興通信株式会社　和歌山支店
和歌山市美園町三丁目３２番１号損保ジャパン和歌山ビル７階</t>
    <rPh sb="0" eb="8">
      <t>ニッコウツウシンカブシキガイシャ</t>
    </rPh>
    <rPh sb="9" eb="12">
      <t>ワカヤマ</t>
    </rPh>
    <rPh sb="12" eb="14">
      <t>シテン</t>
    </rPh>
    <rPh sb="15" eb="19">
      <t>ワカヤマシ</t>
    </rPh>
    <rPh sb="19" eb="25">
      <t>ミソノチョウサンチョウメ</t>
    </rPh>
    <rPh sb="27" eb="28">
      <t>バン</t>
    </rPh>
    <rPh sb="29" eb="30">
      <t>ゴウ</t>
    </rPh>
    <rPh sb="30" eb="32">
      <t>ソンポ</t>
    </rPh>
    <rPh sb="36" eb="39">
      <t>ワカヤマ</t>
    </rPh>
    <rPh sb="42" eb="43">
      <t>カイ</t>
    </rPh>
    <phoneticPr fontId="2"/>
  </si>
  <si>
    <t>所属：　　福祉保健部　薬務課　</t>
    <rPh sb="5" eb="7">
      <t>フクシ</t>
    </rPh>
    <rPh sb="7" eb="9">
      <t>ホケン</t>
    </rPh>
    <rPh sb="9" eb="10">
      <t>ブ</t>
    </rPh>
    <rPh sb="11" eb="13">
      <t>ヤクム</t>
    </rPh>
    <rPh sb="13" eb="14">
      <t>カ</t>
    </rPh>
    <phoneticPr fontId="2"/>
  </si>
  <si>
    <t>お問い合せ先：　　電話　０７３－４４１－２６６１</t>
    <rPh sb="1" eb="2">
      <t>ト</t>
    </rPh>
    <rPh sb="3" eb="4">
      <t>アワ</t>
    </rPh>
    <rPh sb="5" eb="6">
      <t>サキ</t>
    </rPh>
    <rPh sb="9" eb="11">
      <t>デンワ</t>
    </rPh>
    <phoneticPr fontId="2"/>
  </si>
  <si>
    <t>契約の相手方の名称及び所在地</t>
    <rPh sb="0" eb="2">
      <t>ケイヤク</t>
    </rPh>
    <rPh sb="3" eb="6">
      <t>アイテガタ</t>
    </rPh>
    <rPh sb="7" eb="9">
      <t>メイショウ</t>
    </rPh>
    <rPh sb="9" eb="10">
      <t>オヨ</t>
    </rPh>
    <rPh sb="11" eb="14">
      <t>ショザイチ</t>
    </rPh>
    <phoneticPr fontId="2"/>
  </si>
  <si>
    <t>和歌山県臓器移植連絡調整者設置事業に関する業務</t>
    <rPh sb="0" eb="4">
      <t>ワカヤマケン</t>
    </rPh>
    <rPh sb="4" eb="6">
      <t>ゾウキ</t>
    </rPh>
    <rPh sb="6" eb="8">
      <t>イショク</t>
    </rPh>
    <rPh sb="8" eb="10">
      <t>レンラク</t>
    </rPh>
    <rPh sb="10" eb="12">
      <t>チョウセイ</t>
    </rPh>
    <rPh sb="12" eb="13">
      <t>シャ</t>
    </rPh>
    <rPh sb="13" eb="15">
      <t>セッチ</t>
    </rPh>
    <rPh sb="15" eb="17">
      <t>ジギョウ</t>
    </rPh>
    <rPh sb="18" eb="19">
      <t>カン</t>
    </rPh>
    <rPh sb="21" eb="23">
      <t>ギョウム</t>
    </rPh>
    <phoneticPr fontId="2"/>
  </si>
  <si>
    <t>公益財団法人わかやま移植医療推進協会
和歌山市広道２０番地</t>
    <rPh sb="0" eb="2">
      <t>コウエキ</t>
    </rPh>
    <rPh sb="2" eb="4">
      <t>ザイダン</t>
    </rPh>
    <rPh sb="4" eb="6">
      <t>ホウジン</t>
    </rPh>
    <rPh sb="10" eb="12">
      <t>イショク</t>
    </rPh>
    <rPh sb="12" eb="14">
      <t>イリョウ</t>
    </rPh>
    <rPh sb="14" eb="16">
      <t>スイシン</t>
    </rPh>
    <rPh sb="16" eb="18">
      <t>キョウカイ</t>
    </rPh>
    <rPh sb="19" eb="23">
      <t>ワカヤマシ</t>
    </rPh>
    <rPh sb="23" eb="25">
      <t>ヒロミチ</t>
    </rPh>
    <rPh sb="27" eb="29">
      <t>バンチ</t>
    </rPh>
    <phoneticPr fontId="2"/>
  </si>
  <si>
    <t>地方自治法施行令第167条の2第1項第2号（特定の専門性を必要とし、その特定の者でなければ実施することができないため。）</t>
    <rPh sb="22" eb="24">
      <t>トクテイ</t>
    </rPh>
    <rPh sb="25" eb="28">
      <t>センモンセイ</t>
    </rPh>
    <rPh sb="29" eb="31">
      <t>ヒツヨウ</t>
    </rPh>
    <rPh sb="36" eb="38">
      <t>トクテイ</t>
    </rPh>
    <rPh sb="39" eb="40">
      <t>モノ</t>
    </rPh>
    <rPh sb="45" eb="47">
      <t>ジッシ</t>
    </rPh>
    <phoneticPr fontId="2"/>
  </si>
  <si>
    <t>院内臓器移植コーディネーター継続研修事業</t>
    <rPh sb="0" eb="2">
      <t>インナイ</t>
    </rPh>
    <rPh sb="2" eb="4">
      <t>ゾウキ</t>
    </rPh>
    <rPh sb="4" eb="6">
      <t>イショク</t>
    </rPh>
    <rPh sb="14" eb="16">
      <t>ケイゾク</t>
    </rPh>
    <rPh sb="16" eb="18">
      <t>ケンシュウ</t>
    </rPh>
    <rPh sb="18" eb="20">
      <t>ジギョウ</t>
    </rPh>
    <phoneticPr fontId="2"/>
  </si>
  <si>
    <t>地方自治法施行令第１６７条の２第１項第1号</t>
    <rPh sb="0" eb="1">
      <t>チ</t>
    </rPh>
    <rPh sb="1" eb="2">
      <t>カタ</t>
    </rPh>
    <rPh sb="2" eb="4">
      <t>ジチ</t>
    </rPh>
    <rPh sb="4" eb="5">
      <t>ホウ</t>
    </rPh>
    <rPh sb="5" eb="8">
      <t>シコウレイ</t>
    </rPh>
    <rPh sb="8" eb="9">
      <t>ダイ</t>
    </rPh>
    <rPh sb="12" eb="13">
      <t>ジョウ</t>
    </rPh>
    <rPh sb="15" eb="16">
      <t>ダイ</t>
    </rPh>
    <rPh sb="17" eb="18">
      <t>コウ</t>
    </rPh>
    <rPh sb="18" eb="19">
      <t>ダイ</t>
    </rPh>
    <rPh sb="20" eb="21">
      <t>ゴウ</t>
    </rPh>
    <phoneticPr fontId="2"/>
  </si>
  <si>
    <t>抗インフルエンザウイルス薬（行政備蓄用ゾフルーザ）の購入</t>
    <rPh sb="0" eb="1">
      <t>コウ</t>
    </rPh>
    <rPh sb="12" eb="13">
      <t>ヤク</t>
    </rPh>
    <rPh sb="14" eb="16">
      <t>ギョウセイ</t>
    </rPh>
    <rPh sb="16" eb="19">
      <t>ビチクヨウ</t>
    </rPh>
    <rPh sb="26" eb="28">
      <t>コウニュウ</t>
    </rPh>
    <phoneticPr fontId="2"/>
  </si>
  <si>
    <t>塩野義製薬株式会社　　　　　　　　　　　　　　　　　　　　　　　　　　　　　　　　　　　　　　　　　　　　　　　　　　　大阪府大阪市中央区道修町3丁目1番8号</t>
    <rPh sb="0" eb="3">
      <t>シオノギ</t>
    </rPh>
    <rPh sb="3" eb="5">
      <t>セイヤク</t>
    </rPh>
    <rPh sb="5" eb="9">
      <t>カブシキガイシャ</t>
    </rPh>
    <rPh sb="60" eb="63">
      <t>オオサカフ</t>
    </rPh>
    <rPh sb="63" eb="66">
      <t>オオサカシ</t>
    </rPh>
    <rPh sb="66" eb="69">
      <t>チュウオウク</t>
    </rPh>
    <rPh sb="69" eb="70">
      <t>ミチ</t>
    </rPh>
    <rPh sb="73" eb="75">
      <t>チョウメ</t>
    </rPh>
    <rPh sb="76" eb="77">
      <t>バン</t>
    </rPh>
    <rPh sb="78" eb="79">
      <t>ゴウ</t>
    </rPh>
    <phoneticPr fontId="2"/>
  </si>
  <si>
    <t>地方自治法施行令第167条の2第1項第2号及び第7号（当該医薬品の国内唯一の製造販売業者であり、通常の市場流通する薬価に比して有利な価格であるため）</t>
    <rPh sb="21" eb="22">
      <t>オヨ</t>
    </rPh>
    <rPh sb="23" eb="24">
      <t>ダイ</t>
    </rPh>
    <rPh sb="25" eb="26">
      <t>ゴウ</t>
    </rPh>
    <rPh sb="27" eb="29">
      <t>トウガイ</t>
    </rPh>
    <rPh sb="29" eb="32">
      <t>イヤクヒン</t>
    </rPh>
    <rPh sb="33" eb="35">
      <t>コクナイ</t>
    </rPh>
    <rPh sb="35" eb="37">
      <t>ユイイツ</t>
    </rPh>
    <rPh sb="38" eb="40">
      <t>セイゾウ</t>
    </rPh>
    <rPh sb="40" eb="42">
      <t>ハンバイ</t>
    </rPh>
    <rPh sb="42" eb="44">
      <t>ギョウシャ</t>
    </rPh>
    <rPh sb="48" eb="50">
      <t>ツウジョウ</t>
    </rPh>
    <rPh sb="51" eb="53">
      <t>イチバ</t>
    </rPh>
    <rPh sb="53" eb="55">
      <t>リュウツウ</t>
    </rPh>
    <rPh sb="57" eb="59">
      <t>ヤッカ</t>
    </rPh>
    <rPh sb="60" eb="61">
      <t>クラ</t>
    </rPh>
    <rPh sb="63" eb="65">
      <t>ユウリ</t>
    </rPh>
    <rPh sb="66" eb="68">
      <t>カカク</t>
    </rPh>
    <phoneticPr fontId="2"/>
  </si>
  <si>
    <t>抗インフルエンザウイルス薬（行政備蓄用イナビル）の購入</t>
    <rPh sb="0" eb="1">
      <t>コウ</t>
    </rPh>
    <rPh sb="12" eb="13">
      <t>ヤク</t>
    </rPh>
    <rPh sb="14" eb="16">
      <t>ギョウセイ</t>
    </rPh>
    <rPh sb="16" eb="19">
      <t>ビチクヨウ</t>
    </rPh>
    <rPh sb="25" eb="27">
      <t>コウニュウ</t>
    </rPh>
    <phoneticPr fontId="2"/>
  </si>
  <si>
    <t>第一三共株式会社
東京都中央区日本橋本町３丁目５番１号</t>
    <rPh sb="0" eb="2">
      <t>ダイイチ</t>
    </rPh>
    <rPh sb="2" eb="4">
      <t>サンキョウ</t>
    </rPh>
    <rPh sb="4" eb="8">
      <t>カブシキガイシャ</t>
    </rPh>
    <rPh sb="9" eb="12">
      <t>トウキョウト</t>
    </rPh>
    <rPh sb="12" eb="15">
      <t>チュウオウク</t>
    </rPh>
    <rPh sb="15" eb="18">
      <t>ニホンバシ</t>
    </rPh>
    <rPh sb="18" eb="20">
      <t>ホンマチ</t>
    </rPh>
    <rPh sb="21" eb="23">
      <t>チョウメ</t>
    </rPh>
    <rPh sb="24" eb="25">
      <t>バン</t>
    </rPh>
    <rPh sb="26" eb="27">
      <t>ゴウ</t>
    </rPh>
    <phoneticPr fontId="2"/>
  </si>
  <si>
    <t>献血推進に係るテレビスポット放映</t>
    <rPh sb="0" eb="2">
      <t>ケンケツ</t>
    </rPh>
    <rPh sb="2" eb="4">
      <t>スイシン</t>
    </rPh>
    <rPh sb="5" eb="6">
      <t>カカ</t>
    </rPh>
    <rPh sb="14" eb="16">
      <t>ホウエイ</t>
    </rPh>
    <phoneticPr fontId="2"/>
  </si>
  <si>
    <t>株式会社テレビ和歌山
和歌山市栄谷１５１番地</t>
    <rPh sb="0" eb="2">
      <t>カブシキ</t>
    </rPh>
    <rPh sb="2" eb="4">
      <t>ガイシャ</t>
    </rPh>
    <rPh sb="7" eb="10">
      <t>ワカヤマ</t>
    </rPh>
    <rPh sb="11" eb="15">
      <t>ワカヤマシ</t>
    </rPh>
    <rPh sb="15" eb="17">
      <t>サカエダニ</t>
    </rPh>
    <rPh sb="20" eb="22">
      <t>バンチ</t>
    </rPh>
    <phoneticPr fontId="2"/>
  </si>
  <si>
    <t>地方自治法施行令第１６７条の２第１項第１号</t>
    <rPh sb="0" eb="1">
      <t>チ</t>
    </rPh>
    <rPh sb="1" eb="2">
      <t>カタ</t>
    </rPh>
    <rPh sb="2" eb="4">
      <t>ジチ</t>
    </rPh>
    <rPh sb="4" eb="5">
      <t>ホウ</t>
    </rPh>
    <rPh sb="5" eb="8">
      <t>シコウレイ</t>
    </rPh>
    <rPh sb="8" eb="9">
      <t>ダイ</t>
    </rPh>
    <rPh sb="12" eb="13">
      <t>ジョウ</t>
    </rPh>
    <rPh sb="15" eb="16">
      <t>ダイ</t>
    </rPh>
    <rPh sb="17" eb="18">
      <t>コウ</t>
    </rPh>
    <rPh sb="18" eb="19">
      <t>ダイ</t>
    </rPh>
    <rPh sb="20" eb="21">
      <t>ゴウ</t>
    </rPh>
    <phoneticPr fontId="2"/>
  </si>
  <si>
    <t>和歌山県薬局機能情報システム運営管理に係る業務</t>
    <rPh sb="0" eb="4">
      <t>ワカヤマケン</t>
    </rPh>
    <rPh sb="4" eb="6">
      <t>ヤッキョク</t>
    </rPh>
    <rPh sb="6" eb="8">
      <t>キノウ</t>
    </rPh>
    <rPh sb="8" eb="10">
      <t>ジョウホウ</t>
    </rPh>
    <rPh sb="14" eb="16">
      <t>ウンエイ</t>
    </rPh>
    <rPh sb="16" eb="18">
      <t>カンリ</t>
    </rPh>
    <rPh sb="19" eb="20">
      <t>カカ</t>
    </rPh>
    <rPh sb="21" eb="23">
      <t>ギョウム</t>
    </rPh>
    <phoneticPr fontId="2"/>
  </si>
  <si>
    <t>一般社団法人和歌山県薬剤師会
和歌山市雑賀屋町１９番地</t>
    <rPh sb="0" eb="2">
      <t>イッパン</t>
    </rPh>
    <rPh sb="2" eb="4">
      <t>シャダン</t>
    </rPh>
    <rPh sb="4" eb="6">
      <t>ホウジン</t>
    </rPh>
    <rPh sb="6" eb="10">
      <t>ワカヤマケン</t>
    </rPh>
    <rPh sb="10" eb="13">
      <t>ヤクザイシ</t>
    </rPh>
    <rPh sb="13" eb="14">
      <t>カイ</t>
    </rPh>
    <rPh sb="15" eb="19">
      <t>ワカヤマシ</t>
    </rPh>
    <rPh sb="19" eb="23">
      <t>サイカヤマチ</t>
    </rPh>
    <rPh sb="25" eb="27">
      <t>バンチ</t>
    </rPh>
    <phoneticPr fontId="2"/>
  </si>
  <si>
    <t>和歌山県薬局機能情報の運営管理システムのデータ抽出に係る業務</t>
    <rPh sb="0" eb="4">
      <t>ワカヤマケン</t>
    </rPh>
    <rPh sb="4" eb="6">
      <t>ヤッキョク</t>
    </rPh>
    <rPh sb="6" eb="8">
      <t>キノウ</t>
    </rPh>
    <rPh sb="8" eb="10">
      <t>ジョウホウ</t>
    </rPh>
    <rPh sb="11" eb="13">
      <t>ウンエイ</t>
    </rPh>
    <rPh sb="13" eb="15">
      <t>カンリ</t>
    </rPh>
    <rPh sb="23" eb="25">
      <t>チュウシュツ</t>
    </rPh>
    <rPh sb="26" eb="27">
      <t>カカ</t>
    </rPh>
    <rPh sb="28" eb="30">
      <t>ギョウム</t>
    </rPh>
    <phoneticPr fontId="2"/>
  </si>
  <si>
    <t>重点地域使用促進強化事業に係る後発医薬品使用実績リストの作成業務</t>
    <rPh sb="0" eb="2">
      <t>ジュウテン</t>
    </rPh>
    <rPh sb="2" eb="4">
      <t>チイキ</t>
    </rPh>
    <rPh sb="4" eb="6">
      <t>シヨウ</t>
    </rPh>
    <rPh sb="6" eb="8">
      <t>ソクシン</t>
    </rPh>
    <rPh sb="8" eb="10">
      <t>キョウカ</t>
    </rPh>
    <rPh sb="10" eb="12">
      <t>ジギョウ</t>
    </rPh>
    <rPh sb="13" eb="14">
      <t>カカ</t>
    </rPh>
    <rPh sb="15" eb="17">
      <t>コウハツ</t>
    </rPh>
    <rPh sb="17" eb="20">
      <t>イヤクヒン</t>
    </rPh>
    <rPh sb="20" eb="22">
      <t>シヨウ</t>
    </rPh>
    <rPh sb="22" eb="24">
      <t>ジッセキ</t>
    </rPh>
    <rPh sb="28" eb="30">
      <t>サクセイ</t>
    </rPh>
    <rPh sb="30" eb="32">
      <t>ギョウム</t>
    </rPh>
    <phoneticPr fontId="2"/>
  </si>
  <si>
    <t>和歌山県国民健康保険団体連合会
和歌山市吹上２丁目１番２２－５０１号</t>
    <rPh sb="0" eb="4">
      <t>ワカヤマケン</t>
    </rPh>
    <rPh sb="4" eb="6">
      <t>コクミン</t>
    </rPh>
    <rPh sb="6" eb="8">
      <t>ケンコウ</t>
    </rPh>
    <rPh sb="8" eb="10">
      <t>ホケン</t>
    </rPh>
    <rPh sb="10" eb="12">
      <t>ダンタイ</t>
    </rPh>
    <rPh sb="12" eb="15">
      <t>レンゴウカイ</t>
    </rPh>
    <rPh sb="16" eb="20">
      <t>ワカヤマシ</t>
    </rPh>
    <rPh sb="20" eb="22">
      <t>フキアゲ</t>
    </rPh>
    <rPh sb="23" eb="25">
      <t>チョウメ</t>
    </rPh>
    <rPh sb="26" eb="27">
      <t>バン</t>
    </rPh>
    <rPh sb="33" eb="34">
      <t>ゴウ</t>
    </rPh>
    <phoneticPr fontId="2"/>
  </si>
  <si>
    <t>地方自治法施行令第１６７条の２第１項第2号(レセプト情報等を管理・保有する唯一の団体であるため）</t>
    <rPh sb="0" eb="1">
      <t>チ</t>
    </rPh>
    <rPh sb="1" eb="2">
      <t>カタ</t>
    </rPh>
    <rPh sb="2" eb="4">
      <t>ジチ</t>
    </rPh>
    <rPh sb="4" eb="5">
      <t>ホウ</t>
    </rPh>
    <rPh sb="5" eb="8">
      <t>シコウレイ</t>
    </rPh>
    <rPh sb="8" eb="9">
      <t>ダイ</t>
    </rPh>
    <rPh sb="12" eb="13">
      <t>ジョウ</t>
    </rPh>
    <rPh sb="15" eb="16">
      <t>ダイ</t>
    </rPh>
    <rPh sb="17" eb="18">
      <t>コウ</t>
    </rPh>
    <rPh sb="18" eb="19">
      <t>ダイ</t>
    </rPh>
    <rPh sb="20" eb="21">
      <t>ゴウ</t>
    </rPh>
    <phoneticPr fontId="2"/>
  </si>
  <si>
    <t>お問い合せ先：　電話０７３－４４１－３６９０</t>
    <rPh sb="1" eb="2">
      <t>ト</t>
    </rPh>
    <rPh sb="3" eb="4">
      <t>アワ</t>
    </rPh>
    <rPh sb="5" eb="6">
      <t>サキ</t>
    </rPh>
    <rPh sb="8" eb="10">
      <t>デンワ</t>
    </rPh>
    <phoneticPr fontId="2"/>
  </si>
  <si>
    <t>第２３回和歌山県障害者スポーツ大会開催に係る業務委託</t>
    <rPh sb="0" eb="1">
      <t>ダイ</t>
    </rPh>
    <rPh sb="3" eb="4">
      <t>カイ</t>
    </rPh>
    <rPh sb="4" eb="8">
      <t>ワカヤマケン</t>
    </rPh>
    <rPh sb="8" eb="11">
      <t>ショウガイシャ</t>
    </rPh>
    <rPh sb="15" eb="17">
      <t>タイカイ</t>
    </rPh>
    <rPh sb="17" eb="19">
      <t>カイサイ</t>
    </rPh>
    <rPh sb="20" eb="21">
      <t>カカ</t>
    </rPh>
    <rPh sb="22" eb="24">
      <t>ギョウム</t>
    </rPh>
    <rPh sb="24" eb="26">
      <t>イタク</t>
    </rPh>
    <phoneticPr fontId="2"/>
  </si>
  <si>
    <t>和歌山県障害者スポーツ協会
和歌山市毛見１４３７-２１８</t>
    <rPh sb="0" eb="4">
      <t>ワカヤマケン</t>
    </rPh>
    <rPh sb="4" eb="7">
      <t>ショウガイシャ</t>
    </rPh>
    <rPh sb="11" eb="13">
      <t>キョウカイ</t>
    </rPh>
    <rPh sb="14" eb="18">
      <t>ワカヤマシ</t>
    </rPh>
    <rPh sb="18" eb="20">
      <t>ケミ</t>
    </rPh>
    <phoneticPr fontId="2"/>
  </si>
  <si>
    <t>フレンドシップ２０２３開催に係る業務委託</t>
    <rPh sb="11" eb="13">
      <t>カイサイ</t>
    </rPh>
    <rPh sb="14" eb="15">
      <t>カカ</t>
    </rPh>
    <rPh sb="16" eb="18">
      <t>ギョウム</t>
    </rPh>
    <rPh sb="18" eb="20">
      <t>イタク</t>
    </rPh>
    <phoneticPr fontId="2"/>
  </si>
  <si>
    <t>特別全国障害者スポーツ大会選手団派遣事業に係る業務委託</t>
    <rPh sb="0" eb="2">
      <t>トクベツ</t>
    </rPh>
    <rPh sb="2" eb="4">
      <t>ゼンコク</t>
    </rPh>
    <rPh sb="4" eb="7">
      <t>ショウガイシャ</t>
    </rPh>
    <rPh sb="11" eb="13">
      <t>タイカイ</t>
    </rPh>
    <rPh sb="13" eb="16">
      <t>センシュダン</t>
    </rPh>
    <rPh sb="16" eb="18">
      <t>ハケン</t>
    </rPh>
    <rPh sb="18" eb="20">
      <t>ジギョウ</t>
    </rPh>
    <rPh sb="21" eb="22">
      <t>カカワ</t>
    </rPh>
    <rPh sb="23" eb="25">
      <t>ギョウム</t>
    </rPh>
    <rPh sb="25" eb="27">
      <t>イタク</t>
    </rPh>
    <phoneticPr fontId="2"/>
  </si>
  <si>
    <t>スポーツ指導員配置事業に係る業務委託</t>
    <rPh sb="4" eb="7">
      <t>シドウイン</t>
    </rPh>
    <rPh sb="7" eb="9">
      <t>ハイチ</t>
    </rPh>
    <rPh sb="9" eb="11">
      <t>ジギョウ</t>
    </rPh>
    <rPh sb="12" eb="13">
      <t>カカワ</t>
    </rPh>
    <rPh sb="14" eb="16">
      <t>ギョウム</t>
    </rPh>
    <rPh sb="16" eb="18">
      <t>イタク</t>
    </rPh>
    <phoneticPr fontId="2"/>
  </si>
  <si>
    <t>ELM勇気づけリーダー　
和歌山市太田３０９－７</t>
    <phoneticPr fontId="2"/>
  </si>
  <si>
    <t xml:space="preserve">和歌山県国民健康保険団体連合会
和歌山市吹上二丁目1番22-501号 </t>
    <rPh sb="0" eb="4">
      <t>ワカヤマケン</t>
    </rPh>
    <rPh sb="4" eb="6">
      <t>コクミン</t>
    </rPh>
    <rPh sb="6" eb="8">
      <t>ケンコウ</t>
    </rPh>
    <rPh sb="8" eb="10">
      <t>ホケン</t>
    </rPh>
    <rPh sb="10" eb="12">
      <t>ダンタイ</t>
    </rPh>
    <rPh sb="12" eb="14">
      <t>レンゴウ</t>
    </rPh>
    <rPh sb="14" eb="15">
      <t>カイ</t>
    </rPh>
    <phoneticPr fontId="2"/>
  </si>
  <si>
    <t>所属：　企画部　スポーツ課　</t>
    <rPh sb="4" eb="6">
      <t>キカク</t>
    </rPh>
    <rPh sb="6" eb="7">
      <t>ブ</t>
    </rPh>
    <rPh sb="12" eb="13">
      <t>カ</t>
    </rPh>
    <phoneticPr fontId="2"/>
  </si>
  <si>
    <t>入札結果が不調であったため</t>
    <rPh sb="0" eb="2">
      <t>ニュウサツ</t>
    </rPh>
    <rPh sb="2" eb="4">
      <t>ケッカ</t>
    </rPh>
    <rPh sb="5" eb="7">
      <t>フチョウ</t>
    </rPh>
    <phoneticPr fontId="2"/>
  </si>
  <si>
    <t>単価契約
1,567,799円</t>
    <rPh sb="0" eb="2">
      <t>タンカ</t>
    </rPh>
    <rPh sb="2" eb="4">
      <t>ケイヤク</t>
    </rPh>
    <rPh sb="14" eb="15">
      <t>エン</t>
    </rPh>
    <phoneticPr fontId="2"/>
  </si>
  <si>
    <t>健対</t>
    <rPh sb="0" eb="1">
      <t>ケン</t>
    </rPh>
    <rPh sb="1" eb="2">
      <t>タイ</t>
    </rPh>
    <phoneticPr fontId="2"/>
  </si>
  <si>
    <t>母子</t>
    <rPh sb="0" eb="2">
      <t>ボシ</t>
    </rPh>
    <phoneticPr fontId="2"/>
  </si>
  <si>
    <t>がん</t>
    <phoneticPr fontId="2"/>
  </si>
  <si>
    <t>単価契約
3,000,000円</t>
    <rPh sb="0" eb="4">
      <t>タンカケイヤク</t>
    </rPh>
    <rPh sb="14" eb="15">
      <t>エン</t>
    </rPh>
    <phoneticPr fontId="2"/>
  </si>
  <si>
    <t>単価契約
11,376,000円</t>
    <rPh sb="0" eb="4">
      <t>タンカケイヤク</t>
    </rPh>
    <rPh sb="15" eb="16">
      <t>エン</t>
    </rPh>
    <phoneticPr fontId="2"/>
  </si>
  <si>
    <t>がん</t>
  </si>
  <si>
    <t>事業内容の企画・提案を競争させ、その中から契約目的に最も適した案を提示した相手方と契約するため、その性質又は目的が競争入札に適さない（＊プロポーザル方式））</t>
  </si>
  <si>
    <t>有限会社プライムタイム
有田市箕島２２－１</t>
    <rPh sb="0" eb="4">
      <t>ユウゲンガイシャ</t>
    </rPh>
    <phoneticPr fontId="2"/>
  </si>
  <si>
    <t>NPO法人ネオ
東牟婁郡那智勝浦町大字朝日三丁目78番地</t>
    <rPh sb="3" eb="5">
      <t>ホウジン</t>
    </rPh>
    <phoneticPr fontId="2"/>
  </si>
  <si>
    <t>メンタルケアステーションyui株式会社
和歌山市口須佐７-７</t>
    <rPh sb="15" eb="19">
      <t>カブシキガイシャ</t>
    </rPh>
    <rPh sb="20" eb="24">
      <t>ワカヤマシ</t>
    </rPh>
    <rPh sb="24" eb="25">
      <t>クチ</t>
    </rPh>
    <rPh sb="25" eb="27">
      <t>スサ</t>
    </rPh>
    <phoneticPr fontId="2"/>
  </si>
  <si>
    <t>株式会社フィール
御坊市湯川町小松原420-15興土ビル4階A号室</t>
    <rPh sb="0" eb="4">
      <t>カブシキガイシャ</t>
    </rPh>
    <phoneticPr fontId="2"/>
  </si>
  <si>
    <t>(公社)和歌山県母子寡婦福祉連合会
和歌山市松江中1-4-2</t>
    <rPh sb="1" eb="3">
      <t>コウシャ</t>
    </rPh>
    <rPh sb="24" eb="25">
      <t>ナカ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</si>
</sst>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9">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9"/>
      <color theme="0" tint="-0.499984740745262"/>
      <name val="ＭＳ Ｐゴシック"/>
      <family val="3"/>
      <charset val="128"/>
    </font>
    <font>
      <b/>
      <sz val="9"/>
      <color indexed="81"/>
      <name val="MS P ゴシック"/>
      <family val="3"/>
      <charset val="128"/>
    </font>
    <font>
      <sz val="11"/>
      <name val="ＭＳ 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10.5"/>
      <name val="ＭＳ Ｐゴシック"/>
      <family val="3"/>
      <charset val="128"/>
    </font>
    <font>
      <sz val="11"/>
      <color theme="1"/>
      <name val="ＭＳ Ｐゴシック"/>
      <family val="2"/>
      <scheme val="minor"/>
    </font>
    <font>
      <sz val="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8">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7" fillId="0" borderId="0"/>
  </cellStyleXfs>
  <cellXfs count="236">
    <xf numFmtId="0" fontId="0" fillId="0" borderId="0" xfId="0">
      <alignment vertical="center"/>
    </xf>
    <xf numFmtId="0" fontId="0" fillId="0" borderId="0" xfId="0" applyBorder="1">
      <alignment vertical="center"/>
    </xf>
    <xf numFmtId="0" fontId="0" fillId="0" borderId="0" xfId="0" applyAlignment="1">
      <alignment horizontal="left" vertical="center"/>
    </xf>
    <xf numFmtId="0" fontId="5" fillId="0" borderId="0" xfId="0" applyFont="1" applyBorder="1">
      <alignment vertical="center"/>
    </xf>
    <xf numFmtId="0" fontId="0" fillId="0" borderId="0" xfId="0" applyAlignment="1">
      <alignment horizontal="righ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Fill="1" applyBorder="1" applyAlignment="1">
      <alignment horizontal="center" vertical="center" wrapText="1"/>
    </xf>
    <xf numFmtId="0" fontId="4" fillId="0" borderId="0" xfId="0" applyFont="1" applyBorder="1" applyAlignme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7" fillId="0" borderId="0" xfId="0" applyFont="1" applyAlignment="1"/>
    <xf numFmtId="0" fontId="7" fillId="0" borderId="0" xfId="0" applyFont="1">
      <alignment vertical="center"/>
    </xf>
    <xf numFmtId="0" fontId="0" fillId="0" borderId="2" xfId="0" applyFont="1" applyBorder="1" applyAlignment="1">
      <alignment horizontal="left" vertical="center" wrapText="1"/>
    </xf>
    <xf numFmtId="0" fontId="0" fillId="0" borderId="2" xfId="0" applyFont="1" applyBorder="1" applyAlignment="1">
      <alignment horizontal="left" vertical="center" wrapText="1"/>
    </xf>
    <xf numFmtId="0" fontId="9" fillId="0" borderId="19"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2" borderId="11" xfId="0" applyFont="1" applyFill="1" applyBorder="1" applyAlignment="1">
      <alignment vertical="center" wrapText="1"/>
    </xf>
    <xf numFmtId="0" fontId="0" fillId="0" borderId="22" xfId="0" applyFont="1" applyBorder="1" applyAlignment="1">
      <alignment vertical="center" wrapText="1"/>
    </xf>
    <xf numFmtId="57" fontId="0" fillId="0" borderId="4" xfId="0" applyNumberFormat="1" applyFont="1" applyFill="1" applyBorder="1" applyAlignment="1">
      <alignment horizontal="center" vertical="center" wrapText="1"/>
    </xf>
    <xf numFmtId="176" fontId="0" fillId="0" borderId="4" xfId="1" quotePrefix="1" applyNumberFormat="1" applyFont="1" applyBorder="1" applyAlignment="1">
      <alignment horizontal="right" vertical="center" wrapText="1"/>
    </xf>
    <xf numFmtId="0" fontId="0" fillId="0" borderId="5" xfId="0" applyFont="1" applyBorder="1" applyAlignment="1">
      <alignment horizontal="left" vertical="center" wrapText="1"/>
    </xf>
    <xf numFmtId="0" fontId="0" fillId="0" borderId="4" xfId="0" applyFont="1" applyBorder="1" applyAlignment="1">
      <alignment horizontal="left" vertical="center" wrapText="1"/>
    </xf>
    <xf numFmtId="0" fontId="0" fillId="0" borderId="19" xfId="0" applyFont="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center" vertical="center"/>
    </xf>
    <xf numFmtId="0" fontId="0" fillId="0" borderId="6" xfId="0" applyFont="1" applyBorder="1" applyAlignment="1">
      <alignment horizontal="left" vertical="center" wrapText="1"/>
    </xf>
    <xf numFmtId="0" fontId="0" fillId="0" borderId="17" xfId="0" applyFont="1" applyBorder="1" applyAlignment="1">
      <alignment horizontal="left" vertical="center" wrapText="1"/>
    </xf>
    <xf numFmtId="0" fontId="0" fillId="0" borderId="2" xfId="0" applyFont="1" applyBorder="1" applyAlignment="1">
      <alignment horizontal="left" vertical="center" wrapText="1"/>
    </xf>
    <xf numFmtId="0" fontId="0" fillId="0" borderId="26" xfId="0" applyFont="1" applyBorder="1" applyAlignment="1">
      <alignment horizontal="left" vertical="center" wrapText="1"/>
    </xf>
    <xf numFmtId="0" fontId="0" fillId="0" borderId="26" xfId="0" applyFont="1" applyBorder="1" applyAlignment="1">
      <alignment horizontal="left" vertical="center" wrapText="1"/>
    </xf>
    <xf numFmtId="0" fontId="10" fillId="0" borderId="8" xfId="0" applyFont="1" applyBorder="1" applyAlignment="1">
      <alignment horizontal="center" vertical="center" wrapText="1"/>
    </xf>
    <xf numFmtId="0" fontId="12" fillId="0" borderId="0" xfId="0" applyFont="1" applyAlignment="1">
      <alignment vertical="center" wrapText="1"/>
    </xf>
    <xf numFmtId="0" fontId="12" fillId="0" borderId="2" xfId="0" applyFont="1" applyBorder="1" applyAlignment="1">
      <alignment horizontal="left" vertical="center" wrapText="1"/>
    </xf>
    <xf numFmtId="0" fontId="3" fillId="0" borderId="0" xfId="0" applyFont="1">
      <alignment vertical="center"/>
    </xf>
    <xf numFmtId="0" fontId="1" fillId="0" borderId="0" xfId="0" applyFont="1">
      <alignment vertical="center"/>
    </xf>
    <xf numFmtId="0" fontId="0" fillId="0" borderId="0" xfId="0" applyFont="1" applyBorder="1" applyAlignment="1">
      <alignment vertical="center" wrapText="1"/>
    </xf>
    <xf numFmtId="0" fontId="0" fillId="0" borderId="4" xfId="0" applyFont="1" applyBorder="1" applyAlignment="1">
      <alignment vertical="center" wrapText="1"/>
    </xf>
    <xf numFmtId="0" fontId="0" fillId="0" borderId="4" xfId="0" applyFont="1" applyFill="1" applyBorder="1" applyAlignment="1">
      <alignment horizontal="left" vertical="center" wrapText="1"/>
    </xf>
    <xf numFmtId="0" fontId="0" fillId="0" borderId="4" xfId="0" applyFont="1" applyFill="1" applyBorder="1" applyAlignment="1">
      <alignment vertical="center" wrapText="1"/>
    </xf>
    <xf numFmtId="0" fontId="0" fillId="0" borderId="28" xfId="0" applyFont="1" applyFill="1" applyBorder="1" applyAlignment="1">
      <alignment horizontal="left" vertical="center" wrapText="1"/>
    </xf>
    <xf numFmtId="0" fontId="0" fillId="0" borderId="15" xfId="0" applyFont="1" applyBorder="1" applyAlignment="1">
      <alignment vertical="center" wrapText="1"/>
    </xf>
    <xf numFmtId="0" fontId="0" fillId="0" borderId="2" xfId="0" applyFont="1" applyBorder="1" applyAlignment="1">
      <alignment vertical="center" wrapText="1"/>
    </xf>
    <xf numFmtId="0" fontId="13" fillId="0" borderId="4" xfId="0" applyFont="1" applyBorder="1" applyAlignment="1">
      <alignment horizontal="left" vertical="center" wrapText="1"/>
    </xf>
    <xf numFmtId="0" fontId="0" fillId="0" borderId="0" xfId="0" applyFont="1" applyAlignment="1">
      <alignment horizontal="right" vertical="center"/>
    </xf>
    <xf numFmtId="0" fontId="0" fillId="0" borderId="0" xfId="0" applyFont="1" applyAlignment="1">
      <alignment horizontal="left" vertical="center"/>
    </xf>
    <xf numFmtId="0" fontId="0" fillId="0" borderId="30" xfId="0" applyFont="1" applyBorder="1" applyAlignment="1">
      <alignment horizontal="center" vertical="center"/>
    </xf>
    <xf numFmtId="0" fontId="0" fillId="0" borderId="32" xfId="0" applyFont="1" applyBorder="1" applyAlignment="1">
      <alignment vertical="center" wrapText="1"/>
    </xf>
    <xf numFmtId="0" fontId="0" fillId="0" borderId="34" xfId="0" applyFont="1" applyBorder="1" applyAlignment="1">
      <alignment vertical="center" wrapText="1"/>
    </xf>
    <xf numFmtId="0" fontId="0" fillId="0" borderId="5" xfId="0" applyFont="1" applyBorder="1" applyAlignment="1">
      <alignment horizontal="center" vertical="center"/>
    </xf>
    <xf numFmtId="0" fontId="0" fillId="0" borderId="19" xfId="0" applyFont="1" applyBorder="1" applyAlignment="1">
      <alignment vertical="center" wrapText="1"/>
    </xf>
    <xf numFmtId="0" fontId="0" fillId="0" borderId="17" xfId="0" applyFont="1" applyBorder="1" applyAlignment="1">
      <alignment vertical="center" wrapText="1"/>
    </xf>
    <xf numFmtId="0" fontId="3" fillId="0" borderId="15" xfId="0" applyFont="1" applyBorder="1" applyAlignment="1">
      <alignment horizontal="center" vertical="center" wrapText="1"/>
    </xf>
    <xf numFmtId="0" fontId="3" fillId="0" borderId="16" xfId="0" applyFont="1" applyFill="1" applyBorder="1" applyAlignment="1">
      <alignment horizontal="center" vertical="center" wrapText="1"/>
    </xf>
    <xf numFmtId="0" fontId="0" fillId="0" borderId="31" xfId="0" applyFont="1" applyBorder="1" applyAlignment="1">
      <alignment vertical="center" wrapText="1"/>
    </xf>
    <xf numFmtId="0" fontId="11" fillId="0" borderId="4" xfId="0" applyFont="1" applyFill="1" applyBorder="1" applyAlignment="1">
      <alignment vertical="center" wrapText="1"/>
    </xf>
    <xf numFmtId="0" fontId="11" fillId="0" borderId="33" xfId="0" applyFont="1" applyFill="1" applyBorder="1" applyAlignment="1">
      <alignment vertical="center" wrapText="1"/>
    </xf>
    <xf numFmtId="0" fontId="11" fillId="0" borderId="0" xfId="0" applyFont="1" applyFill="1" applyBorder="1" applyAlignment="1">
      <alignment vertical="center" wrapText="1"/>
    </xf>
    <xf numFmtId="0" fontId="11" fillId="0" borderId="4" xfId="0" applyFont="1" applyFill="1" applyBorder="1" applyAlignment="1">
      <alignment horizontal="left" vertical="center" wrapText="1"/>
    </xf>
    <xf numFmtId="0" fontId="11" fillId="0" borderId="24" xfId="0" applyFont="1" applyFill="1" applyBorder="1" applyAlignment="1">
      <alignment vertical="center" wrapText="1"/>
    </xf>
    <xf numFmtId="0" fontId="11" fillId="0" borderId="32" xfId="0" applyFont="1" applyFill="1" applyBorder="1" applyAlignment="1">
      <alignment vertical="center" wrapText="1"/>
    </xf>
    <xf numFmtId="0" fontId="11" fillId="0" borderId="19" xfId="2" applyFont="1" applyFill="1" applyBorder="1" applyAlignment="1">
      <alignment horizontal="left" vertical="center" wrapText="1"/>
    </xf>
    <xf numFmtId="0" fontId="5" fillId="0" borderId="0" xfId="0" applyFont="1" applyFill="1" applyBorder="1">
      <alignment vertical="center"/>
    </xf>
    <xf numFmtId="0" fontId="0" fillId="0" borderId="0" xfId="0" applyFill="1" applyBorder="1">
      <alignment vertical="center"/>
    </xf>
    <xf numFmtId="0" fontId="0" fillId="0" borderId="0" xfId="0" applyFill="1">
      <alignment vertical="center"/>
    </xf>
    <xf numFmtId="0" fontId="4" fillId="0" borderId="0" xfId="0" applyFont="1" applyFill="1" applyBorder="1" applyAlignment="1">
      <alignment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alignment vertical="center"/>
    </xf>
    <xf numFmtId="0" fontId="0" fillId="0" borderId="3" xfId="0" applyFont="1" applyFill="1" applyBorder="1">
      <alignment vertical="center"/>
    </xf>
    <xf numFmtId="57" fontId="0" fillId="0" borderId="4" xfId="0" applyNumberFormat="1" applyFont="1" applyFill="1" applyBorder="1" applyAlignment="1">
      <alignment vertical="center" wrapText="1"/>
    </xf>
    <xf numFmtId="38" fontId="0" fillId="0" borderId="4" xfId="1" applyFont="1" applyFill="1" applyBorder="1" applyAlignment="1">
      <alignment horizontal="right" vertical="center" wrapText="1"/>
    </xf>
    <xf numFmtId="0" fontId="0" fillId="0" borderId="5" xfId="0" applyFont="1" applyFill="1" applyBorder="1" applyAlignment="1">
      <alignment vertical="center" wrapText="1"/>
    </xf>
    <xf numFmtId="0" fontId="18" fillId="0" borderId="4" xfId="0" applyFont="1" applyFill="1" applyBorder="1" applyAlignment="1">
      <alignment horizontal="left" vertical="center" wrapText="1"/>
    </xf>
    <xf numFmtId="0" fontId="0" fillId="0" borderId="28" xfId="0" applyFont="1" applyFill="1" applyBorder="1" applyAlignment="1">
      <alignment vertical="center" wrapText="1"/>
    </xf>
    <xf numFmtId="57" fontId="0" fillId="0" borderId="28" xfId="0" applyNumberFormat="1" applyFont="1" applyFill="1" applyBorder="1" applyAlignment="1">
      <alignment vertical="center" wrapText="1"/>
    </xf>
    <xf numFmtId="38" fontId="0" fillId="0" borderId="28" xfId="1" applyFont="1" applyFill="1" applyBorder="1" applyAlignment="1">
      <alignment horizontal="right" vertical="center" wrapText="1"/>
    </xf>
    <xf numFmtId="0" fontId="0" fillId="0" borderId="25" xfId="0" applyFont="1" applyFill="1" applyBorder="1" applyAlignment="1">
      <alignment vertical="center" wrapText="1"/>
    </xf>
    <xf numFmtId="0" fontId="0" fillId="0" borderId="2" xfId="0" applyFont="1" applyFill="1" applyBorder="1" applyAlignment="1">
      <alignment vertical="center" wrapText="1"/>
    </xf>
    <xf numFmtId="0" fontId="0" fillId="0" borderId="0" xfId="0" applyFont="1" applyFill="1" applyAlignment="1">
      <alignment vertical="center" wrapText="1"/>
    </xf>
    <xf numFmtId="0" fontId="0" fillId="0" borderId="2" xfId="0" applyFont="1" applyFill="1" applyBorder="1" applyAlignment="1">
      <alignment horizontal="left" vertical="center" wrapText="1"/>
    </xf>
    <xf numFmtId="0" fontId="0" fillId="0" borderId="0" xfId="0" applyFill="1" applyAlignment="1">
      <alignment horizontal="right" vertical="center"/>
    </xf>
    <xf numFmtId="0" fontId="0" fillId="0" borderId="0" xfId="0" applyFill="1" applyAlignment="1">
      <alignment horizontal="left" vertical="center"/>
    </xf>
    <xf numFmtId="57" fontId="0" fillId="0" borderId="2" xfId="0" applyNumberFormat="1" applyFont="1" applyFill="1" applyBorder="1" applyAlignment="1">
      <alignment vertical="center" wrapText="1"/>
    </xf>
    <xf numFmtId="38" fontId="0" fillId="0" borderId="2" xfId="1" applyFont="1" applyFill="1" applyBorder="1" applyAlignment="1">
      <alignment horizontal="right" vertical="center" wrapText="1"/>
    </xf>
    <xf numFmtId="0" fontId="0" fillId="0" borderId="6" xfId="0" applyFont="1" applyFill="1" applyBorder="1" applyAlignment="1">
      <alignment vertical="center" wrapText="1"/>
    </xf>
    <xf numFmtId="0" fontId="0" fillId="0" borderId="27" xfId="0" applyFont="1" applyFill="1" applyBorder="1">
      <alignment vertical="center"/>
    </xf>
    <xf numFmtId="0" fontId="0" fillId="0" borderId="28" xfId="0" applyFont="1" applyBorder="1" applyAlignment="1">
      <alignment horizontal="left" vertical="center" wrapText="1"/>
    </xf>
    <xf numFmtId="0" fontId="3" fillId="0" borderId="23" xfId="0" applyFont="1" applyBorder="1" applyAlignment="1">
      <alignment horizontal="center" vertical="center" wrapText="1"/>
    </xf>
    <xf numFmtId="0" fontId="0" fillId="0" borderId="4" xfId="0" applyFont="1" applyFill="1" applyBorder="1" applyAlignment="1">
      <alignment horizontal="left" vertical="center" wrapText="1"/>
    </xf>
    <xf numFmtId="0" fontId="0" fillId="0" borderId="4" xfId="0" applyFont="1" applyFill="1" applyBorder="1" applyAlignment="1">
      <alignment horizontal="left" vertical="center" wrapText="1"/>
    </xf>
    <xf numFmtId="0" fontId="12" fillId="0" borderId="0" xfId="0" applyFont="1" applyFill="1" applyAlignment="1">
      <alignment vertical="center" wrapText="1"/>
    </xf>
    <xf numFmtId="0" fontId="0" fillId="0" borderId="2" xfId="0" applyFont="1" applyBorder="1" applyAlignment="1">
      <alignment horizontal="left" vertical="center" wrapText="1"/>
    </xf>
    <xf numFmtId="0" fontId="0" fillId="0" borderId="5" xfId="0" applyFont="1" applyBorder="1" applyAlignment="1">
      <alignment horizontal="left" vertical="center" wrapText="1"/>
    </xf>
    <xf numFmtId="0" fontId="0" fillId="0" borderId="25" xfId="0" applyFont="1" applyBorder="1" applyAlignment="1">
      <alignment horizontal="left" vertical="center" wrapText="1"/>
    </xf>
    <xf numFmtId="0" fontId="0" fillId="0" borderId="3" xfId="0" applyFont="1" applyBorder="1" applyAlignment="1">
      <alignment horizontal="center" vertical="center"/>
    </xf>
    <xf numFmtId="0" fontId="0" fillId="0" borderId="27" xfId="0" applyFont="1" applyBorder="1" applyAlignment="1">
      <alignment horizontal="center" vertical="center"/>
    </xf>
    <xf numFmtId="0" fontId="0" fillId="0" borderId="19" xfId="0" applyFont="1" applyBorder="1" applyAlignment="1">
      <alignment horizontal="left" vertical="center" wrapText="1"/>
    </xf>
    <xf numFmtId="0" fontId="0" fillId="0" borderId="26" xfId="0" applyFont="1" applyBorder="1" applyAlignment="1">
      <alignment horizontal="left" vertical="center" wrapText="1"/>
    </xf>
    <xf numFmtId="57" fontId="0" fillId="0" borderId="4" xfId="0" applyNumberFormat="1" applyFont="1" applyFill="1" applyBorder="1" applyAlignment="1">
      <alignment horizontal="center" vertical="center" wrapText="1"/>
    </xf>
    <xf numFmtId="57" fontId="0" fillId="0" borderId="28" xfId="0" applyNumberFormat="1" applyFont="1" applyFill="1" applyBorder="1" applyAlignment="1">
      <alignment horizontal="center" vertical="center" wrapText="1"/>
    </xf>
    <xf numFmtId="176" fontId="0" fillId="0" borderId="4" xfId="1" quotePrefix="1" applyNumberFormat="1" applyFont="1" applyBorder="1" applyAlignment="1">
      <alignment horizontal="right" vertical="center" wrapText="1"/>
    </xf>
    <xf numFmtId="176" fontId="0" fillId="0" borderId="28" xfId="1" quotePrefix="1" applyNumberFormat="1" applyFont="1" applyBorder="1" applyAlignment="1">
      <alignment horizontal="right" vertical="center" wrapText="1"/>
    </xf>
    <xf numFmtId="0" fontId="0" fillId="0" borderId="2" xfId="0" applyFont="1" applyBorder="1" applyAlignment="1">
      <alignment horizontal="left" vertical="center" wrapText="1"/>
    </xf>
    <xf numFmtId="0" fontId="0" fillId="0" borderId="17" xfId="0" applyFont="1" applyBorder="1" applyAlignment="1">
      <alignment horizontal="left" vertical="center" wrapText="1"/>
    </xf>
    <xf numFmtId="0" fontId="0" fillId="2" borderId="15"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0" borderId="6" xfId="0" applyFont="1" applyBorder="1" applyAlignment="1">
      <alignment horizontal="left" vertical="center" wrapText="1"/>
    </xf>
    <xf numFmtId="57" fontId="0" fillId="0" borderId="2" xfId="0" applyNumberFormat="1" applyFont="1" applyFill="1" applyBorder="1" applyAlignment="1">
      <alignment horizontal="center" vertical="center" wrapText="1"/>
    </xf>
    <xf numFmtId="176" fontId="0" fillId="0" borderId="17" xfId="1" quotePrefix="1" applyNumberFormat="1" applyFont="1" applyBorder="1" applyAlignment="1">
      <alignment horizontal="right" vertical="center" wrapText="1"/>
    </xf>
    <xf numFmtId="0" fontId="0" fillId="0" borderId="4" xfId="0" applyFont="1" applyBorder="1" applyAlignment="1">
      <alignment horizontal="left" vertical="center" wrapText="1"/>
    </xf>
    <xf numFmtId="0" fontId="6" fillId="0" borderId="13" xfId="0" applyFont="1" applyBorder="1" applyAlignment="1">
      <alignment vertical="center"/>
    </xf>
    <xf numFmtId="0" fontId="6" fillId="0" borderId="0" xfId="0" applyFont="1" applyBorder="1" applyAlignment="1">
      <alignment vertical="center"/>
    </xf>
    <xf numFmtId="0" fontId="6" fillId="0" borderId="14" xfId="0" applyFont="1" applyBorder="1" applyAlignment="1">
      <alignment vertical="center"/>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0" fillId="0" borderId="20" xfId="0" applyFont="1" applyBorder="1" applyAlignment="1">
      <alignment horizontal="center" vertical="center"/>
    </xf>
    <xf numFmtId="0" fontId="0" fillId="0" borderId="1" xfId="0" applyFont="1" applyBorder="1" applyAlignment="1">
      <alignment horizontal="center" vertical="center"/>
    </xf>
    <xf numFmtId="0" fontId="0" fillId="0" borderId="23" xfId="0" applyFont="1" applyBorder="1" applyAlignment="1">
      <alignment horizontal="center" vertical="center"/>
    </xf>
    <xf numFmtId="57" fontId="0" fillId="0" borderId="19" xfId="0" applyNumberFormat="1" applyFont="1" applyFill="1" applyBorder="1" applyAlignment="1">
      <alignment horizontal="center" vertical="center" wrapText="1"/>
    </xf>
    <xf numFmtId="176" fontId="0" fillId="0" borderId="19" xfId="1" quotePrefix="1" applyNumberFormat="1" applyFont="1" applyBorder="1" applyAlignment="1">
      <alignment horizontal="right" vertical="center" wrapText="1"/>
    </xf>
    <xf numFmtId="176" fontId="0" fillId="0" borderId="2" xfId="1" quotePrefix="1" applyNumberFormat="1" applyFont="1" applyBorder="1" applyAlignment="1">
      <alignment horizontal="right" vertical="center" wrapText="1"/>
    </xf>
    <xf numFmtId="0" fontId="0" fillId="0" borderId="21" xfId="0" applyFont="1" applyBorder="1" applyAlignment="1">
      <alignment horizontal="left" vertical="center" wrapText="1"/>
    </xf>
    <xf numFmtId="57" fontId="0" fillId="2" borderId="15" xfId="0" applyNumberFormat="1" applyFont="1" applyFill="1" applyBorder="1" applyAlignment="1">
      <alignment horizontal="center" vertical="center" wrapText="1"/>
    </xf>
    <xf numFmtId="57" fontId="0" fillId="2" borderId="2" xfId="0" applyNumberFormat="1" applyFont="1" applyFill="1" applyBorder="1" applyAlignment="1">
      <alignment horizontal="center" vertical="center" wrapText="1"/>
    </xf>
    <xf numFmtId="176" fontId="0" fillId="2" borderId="15" xfId="1" quotePrefix="1" applyNumberFormat="1" applyFont="1" applyFill="1" applyBorder="1" applyAlignment="1">
      <alignment horizontal="right" vertical="center" wrapText="1"/>
    </xf>
    <xf numFmtId="176" fontId="0" fillId="2" borderId="2" xfId="1" quotePrefix="1" applyNumberFormat="1" applyFont="1" applyFill="1" applyBorder="1" applyAlignment="1">
      <alignment horizontal="right" vertical="center" wrapText="1"/>
    </xf>
    <xf numFmtId="0" fontId="0" fillId="2" borderId="16" xfId="0" applyFont="1" applyFill="1" applyBorder="1" applyAlignment="1">
      <alignment horizontal="left" vertical="center" wrapText="1"/>
    </xf>
    <xf numFmtId="0" fontId="0" fillId="2" borderId="6" xfId="0" applyFont="1" applyFill="1" applyBorder="1" applyAlignment="1">
      <alignment horizontal="left" vertical="center" wrapText="1"/>
    </xf>
    <xf numFmtId="57" fontId="0" fillId="0" borderId="17" xfId="0" applyNumberFormat="1" applyFont="1" applyFill="1" applyBorder="1" applyAlignment="1">
      <alignment horizontal="center" vertical="center" wrapText="1"/>
    </xf>
    <xf numFmtId="0" fontId="0" fillId="0" borderId="18" xfId="0" applyFont="1" applyBorder="1" applyAlignment="1">
      <alignment horizontal="left" vertical="center" wrapText="1"/>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15" xfId="0" applyFont="1" applyBorder="1" applyAlignment="1">
      <alignment horizontal="left" vertical="center" wrapText="1"/>
    </xf>
    <xf numFmtId="57" fontId="0" fillId="0" borderId="15" xfId="0" applyNumberFormat="1" applyFont="1" applyFill="1" applyBorder="1" applyAlignment="1">
      <alignment horizontal="center" vertical="center" wrapText="1"/>
    </xf>
    <xf numFmtId="176" fontId="11" fillId="0" borderId="15" xfId="1" quotePrefix="1" applyNumberFormat="1" applyFont="1" applyBorder="1" applyAlignment="1">
      <alignment horizontal="right" vertical="center" wrapText="1"/>
    </xf>
    <xf numFmtId="176" fontId="11" fillId="0" borderId="17" xfId="1" quotePrefix="1" applyNumberFormat="1" applyFont="1" applyBorder="1" applyAlignment="1">
      <alignment horizontal="right" vertical="center" wrapText="1"/>
    </xf>
    <xf numFmtId="0" fontId="0" fillId="0" borderId="16" xfId="0" applyFont="1" applyBorder="1" applyAlignment="1">
      <alignment horizontal="left" vertical="center" wrapText="1"/>
    </xf>
    <xf numFmtId="176" fontId="11" fillId="0" borderId="19" xfId="1" quotePrefix="1" applyNumberFormat="1" applyFont="1" applyBorder="1" applyAlignment="1">
      <alignment horizontal="right" vertical="center" wrapText="1"/>
    </xf>
    <xf numFmtId="176" fontId="11" fillId="0" borderId="2" xfId="1" quotePrefix="1" applyNumberFormat="1" applyFont="1" applyBorder="1" applyAlignment="1">
      <alignment horizontal="right" vertical="center" wrapText="1"/>
    </xf>
    <xf numFmtId="176" fontId="11" fillId="0" borderId="4" xfId="1" quotePrefix="1" applyNumberFormat="1" applyFont="1" applyBorder="1" applyAlignment="1">
      <alignment horizontal="right" vertical="center" wrapText="1"/>
    </xf>
    <xf numFmtId="0" fontId="15" fillId="0" borderId="21" xfId="0" applyFont="1" applyBorder="1" applyAlignment="1">
      <alignment vertical="center" wrapText="1"/>
    </xf>
    <xf numFmtId="0" fontId="0" fillId="0" borderId="6" xfId="0" applyBorder="1" applyAlignment="1">
      <alignment vertical="center" wrapText="1"/>
    </xf>
    <xf numFmtId="0" fontId="13" fillId="0" borderId="19" xfId="0" applyFont="1" applyBorder="1" applyAlignment="1">
      <alignment vertical="center" wrapText="1"/>
    </xf>
    <xf numFmtId="0" fontId="0" fillId="0" borderId="2" xfId="0" applyBorder="1" applyAlignment="1">
      <alignment vertical="center" wrapText="1"/>
    </xf>
    <xf numFmtId="57" fontId="13" fillId="0" borderId="19" xfId="0" applyNumberFormat="1" applyFont="1" applyFill="1" applyBorder="1" applyAlignment="1">
      <alignment vertical="center" wrapText="1"/>
    </xf>
    <xf numFmtId="176" fontId="15" fillId="0" borderId="19" xfId="0" applyNumberFormat="1" applyFont="1" applyFill="1" applyBorder="1" applyAlignment="1">
      <alignment horizontal="left" vertical="center" wrapText="1"/>
    </xf>
    <xf numFmtId="0" fontId="11" fillId="0" borderId="2" xfId="0" applyFont="1" applyBorder="1" applyAlignment="1">
      <alignment horizontal="left" vertical="center" wrapText="1"/>
    </xf>
    <xf numFmtId="0" fontId="14" fillId="0" borderId="19" xfId="0" applyFont="1" applyBorder="1" applyAlignment="1">
      <alignment horizontal="left" vertical="center" wrapText="1"/>
    </xf>
    <xf numFmtId="0" fontId="12" fillId="0" borderId="2" xfId="0" applyFont="1" applyBorder="1" applyAlignment="1">
      <alignment horizontal="left" vertical="center" wrapText="1"/>
    </xf>
    <xf numFmtId="57" fontId="0" fillId="0" borderId="19" xfId="0" applyNumberFormat="1" applyFont="1" applyFill="1" applyBorder="1" applyAlignment="1">
      <alignment vertical="center" wrapText="1"/>
    </xf>
    <xf numFmtId="0" fontId="0" fillId="0" borderId="2" xfId="0" applyFont="1" applyBorder="1" applyAlignment="1">
      <alignment vertical="center" wrapText="1"/>
    </xf>
    <xf numFmtId="176" fontId="11" fillId="2" borderId="19" xfId="0" applyNumberFormat="1" applyFont="1" applyFill="1" applyBorder="1" applyAlignment="1">
      <alignment horizontal="right" vertical="center" wrapText="1"/>
    </xf>
    <xf numFmtId="0" fontId="11" fillId="2" borderId="2" xfId="0" applyFont="1" applyFill="1" applyBorder="1" applyAlignment="1">
      <alignment horizontal="right" vertical="center" wrapText="1"/>
    </xf>
    <xf numFmtId="0" fontId="0" fillId="0" borderId="15" xfId="0" applyFont="1" applyBorder="1" applyAlignment="1">
      <alignment vertical="center" wrapText="1"/>
    </xf>
    <xf numFmtId="57" fontId="0" fillId="0" borderId="15" xfId="0" applyNumberFormat="1" applyFont="1" applyFill="1" applyBorder="1" applyAlignment="1">
      <alignment vertical="center" wrapText="1"/>
    </xf>
    <xf numFmtId="176" fontId="11" fillId="0" borderId="15" xfId="0" applyNumberFormat="1" applyFont="1" applyBorder="1" applyAlignment="1">
      <alignment horizontal="right" vertical="center" wrapText="1"/>
    </xf>
    <xf numFmtId="0" fontId="11" fillId="0" borderId="2" xfId="0" applyFont="1" applyBorder="1" applyAlignment="1">
      <alignment horizontal="right" vertical="center" wrapText="1"/>
    </xf>
    <xf numFmtId="0" fontId="12" fillId="0" borderId="15" xfId="0" applyFont="1" applyBorder="1" applyAlignment="1">
      <alignment horizontal="left" vertical="center" wrapText="1"/>
    </xf>
    <xf numFmtId="0" fontId="0" fillId="0" borderId="5" xfId="0" applyFont="1" applyBorder="1" applyAlignment="1">
      <alignment horizontal="center" vertical="center" wrapText="1"/>
    </xf>
    <xf numFmtId="176" fontId="0" fillId="0" borderId="15" xfId="1" quotePrefix="1" applyNumberFormat="1" applyFont="1" applyBorder="1" applyAlignment="1">
      <alignment horizontal="right" vertical="center" wrapText="1"/>
    </xf>
    <xf numFmtId="0" fontId="0" fillId="0" borderId="5" xfId="0" applyFont="1" applyFill="1" applyBorder="1" applyAlignment="1">
      <alignment horizontal="left" vertical="center" wrapText="1"/>
    </xf>
    <xf numFmtId="0" fontId="0" fillId="0" borderId="4" xfId="0" applyFont="1" applyFill="1" applyBorder="1" applyAlignment="1">
      <alignment horizontal="left" vertical="center" wrapText="1"/>
    </xf>
    <xf numFmtId="176" fontId="11" fillId="0" borderId="4" xfId="0" applyNumberFormat="1" applyFont="1" applyBorder="1" applyAlignment="1">
      <alignment horizontal="left" vertical="center" wrapText="1"/>
    </xf>
    <xf numFmtId="0" fontId="0" fillId="0" borderId="5" xfId="0" applyFont="1" applyBorder="1" applyAlignment="1">
      <alignment horizontal="right" vertical="center" wrapText="1"/>
    </xf>
    <xf numFmtId="38" fontId="0" fillId="0" borderId="5" xfId="1" applyFont="1" applyBorder="1" applyAlignment="1">
      <alignment horizontal="right" vertical="center" wrapText="1"/>
    </xf>
    <xf numFmtId="3" fontId="0" fillId="0" borderId="5" xfId="0" applyNumberFormat="1" applyFont="1" applyBorder="1" applyAlignment="1">
      <alignment horizontal="right" vertical="center" wrapText="1"/>
    </xf>
    <xf numFmtId="176" fontId="0" fillId="0" borderId="4" xfId="0" applyNumberFormat="1" applyFont="1" applyBorder="1" applyAlignment="1">
      <alignment horizontal="right" vertical="center" wrapText="1"/>
    </xf>
    <xf numFmtId="176" fontId="0" fillId="0" borderId="4" xfId="1" quotePrefix="1" applyNumberFormat="1" applyFont="1" applyFill="1" applyBorder="1" applyAlignment="1">
      <alignment horizontal="right" vertical="center" wrapText="1"/>
    </xf>
    <xf numFmtId="0" fontId="0" fillId="0" borderId="28" xfId="0" applyFont="1" applyBorder="1" applyAlignment="1">
      <alignment horizontal="left" vertical="center" wrapText="1"/>
    </xf>
    <xf numFmtId="176" fontId="0" fillId="0" borderId="28" xfId="1" quotePrefix="1" applyNumberFormat="1" applyFont="1" applyFill="1" applyBorder="1" applyAlignment="1">
      <alignment horizontal="right" vertical="center" wrapText="1"/>
    </xf>
    <xf numFmtId="0" fontId="0" fillId="0" borderId="25" xfId="0" applyFont="1" applyFill="1" applyBorder="1" applyAlignment="1">
      <alignment horizontal="left" vertical="center" wrapText="1"/>
    </xf>
    <xf numFmtId="57" fontId="0" fillId="0" borderId="31" xfId="0" applyNumberFormat="1" applyFont="1" applyFill="1" applyBorder="1" applyAlignment="1">
      <alignment horizontal="center" vertical="center" wrapText="1"/>
    </xf>
    <xf numFmtId="0" fontId="0" fillId="0" borderId="25" xfId="0" applyFont="1" applyBorder="1" applyAlignment="1">
      <alignment horizontal="right" vertical="center" wrapText="1"/>
    </xf>
    <xf numFmtId="176" fontId="12" fillId="0" borderId="4" xfId="0" applyNumberFormat="1" applyFont="1" applyBorder="1" applyAlignment="1">
      <alignment horizontal="left" vertical="center" wrapText="1"/>
    </xf>
    <xf numFmtId="176" fontId="12" fillId="0" borderId="28" xfId="0" applyNumberFormat="1" applyFont="1" applyBorder="1" applyAlignment="1">
      <alignment horizontal="left" vertical="center" wrapText="1"/>
    </xf>
    <xf numFmtId="0" fontId="0" fillId="2" borderId="4" xfId="0" applyFont="1" applyFill="1" applyBorder="1" applyAlignment="1">
      <alignment horizontal="left" vertical="center" wrapText="1"/>
    </xf>
    <xf numFmtId="176" fontId="0" fillId="0" borderId="19" xfId="1" quotePrefix="1" applyNumberFormat="1" applyFont="1" applyFill="1" applyBorder="1" applyAlignment="1">
      <alignment horizontal="right" vertical="center" wrapText="1"/>
    </xf>
    <xf numFmtId="176" fontId="0" fillId="0" borderId="2" xfId="1" quotePrefix="1" applyNumberFormat="1" applyFont="1" applyFill="1" applyBorder="1" applyAlignment="1">
      <alignment horizontal="right" vertical="center" wrapText="1"/>
    </xf>
    <xf numFmtId="176" fontId="0" fillId="0" borderId="4" xfId="1" quotePrefix="1" applyNumberFormat="1" applyFont="1" applyBorder="1" applyAlignment="1">
      <alignment horizontal="left" vertical="center" wrapText="1"/>
    </xf>
    <xf numFmtId="176" fontId="0" fillId="0" borderId="19" xfId="1" quotePrefix="1" applyNumberFormat="1" applyFont="1" applyBorder="1" applyAlignment="1">
      <alignment horizontal="left" vertical="center" wrapText="1"/>
    </xf>
    <xf numFmtId="176" fontId="0" fillId="0" borderId="2" xfId="1" quotePrefix="1" applyNumberFormat="1" applyFont="1" applyBorder="1" applyAlignment="1">
      <alignment horizontal="left" vertical="center" wrapText="1"/>
    </xf>
    <xf numFmtId="0" fontId="0" fillId="0" borderId="21" xfId="0" applyFont="1" applyFill="1" applyBorder="1" applyAlignment="1">
      <alignment horizontal="left" vertical="center" wrapText="1"/>
    </xf>
    <xf numFmtId="0" fontId="0" fillId="0" borderId="6" xfId="0" applyFont="1" applyFill="1" applyBorder="1" applyAlignment="1">
      <alignment horizontal="left" vertical="center" wrapText="1"/>
    </xf>
    <xf numFmtId="0" fontId="9" fillId="0" borderId="4" xfId="0" applyFont="1" applyFill="1" applyBorder="1" applyAlignment="1">
      <alignment horizontal="left" vertical="center" wrapText="1"/>
    </xf>
    <xf numFmtId="0" fontId="0" fillId="3" borderId="4"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3" borderId="2" xfId="0" applyFont="1" applyFill="1" applyBorder="1" applyAlignment="1">
      <alignment horizontal="left" vertical="center" wrapText="1"/>
    </xf>
    <xf numFmtId="57" fontId="0" fillId="3" borderId="4" xfId="0" applyNumberFormat="1" applyFont="1" applyFill="1" applyBorder="1" applyAlignment="1">
      <alignment horizontal="center" vertical="center" wrapText="1"/>
    </xf>
    <xf numFmtId="176" fontId="0" fillId="3" borderId="4" xfId="1" quotePrefix="1" applyNumberFormat="1" applyFont="1" applyFill="1" applyBorder="1" applyAlignment="1">
      <alignment horizontal="right" vertical="center" wrapText="1"/>
    </xf>
    <xf numFmtId="0" fontId="0" fillId="3" borderId="5" xfId="0" applyFont="1" applyFill="1" applyBorder="1" applyAlignment="1">
      <alignment horizontal="left" vertical="center" wrapText="1"/>
    </xf>
    <xf numFmtId="57" fontId="0" fillId="0" borderId="19" xfId="0" applyNumberFormat="1" applyFont="1" applyFill="1" applyBorder="1" applyAlignment="1">
      <alignment horizontal="center" vertical="center"/>
    </xf>
    <xf numFmtId="57" fontId="0" fillId="0" borderId="2" xfId="0" applyNumberFormat="1" applyFont="1" applyFill="1" applyBorder="1" applyAlignment="1">
      <alignment horizontal="center" vertical="center"/>
    </xf>
    <xf numFmtId="38" fontId="0" fillId="0" borderId="4" xfId="1" applyFont="1" applyFill="1" applyBorder="1" applyAlignment="1">
      <alignment horizontal="right" vertical="center" wrapText="1"/>
    </xf>
    <xf numFmtId="176" fontId="0" fillId="0" borderId="4" xfId="1" quotePrefix="1" applyNumberFormat="1" applyFont="1" applyBorder="1" applyAlignment="1">
      <alignment horizontal="center" vertical="center" wrapText="1"/>
    </xf>
    <xf numFmtId="0" fontId="0" fillId="0" borderId="4" xfId="0" applyFont="1" applyBorder="1" applyAlignment="1">
      <alignment vertical="center" wrapText="1"/>
    </xf>
    <xf numFmtId="0" fontId="0" fillId="0" borderId="4" xfId="0" applyBorder="1" applyAlignment="1">
      <alignment vertical="center" wrapText="1"/>
    </xf>
    <xf numFmtId="176" fontId="0" fillId="0" borderId="4"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4" xfId="0" applyFont="1" applyBorder="1" applyAlignment="1">
      <alignment horizontal="center" vertical="center" wrapText="1"/>
    </xf>
    <xf numFmtId="0" fontId="11" fillId="0" borderId="4" xfId="0" applyFont="1" applyBorder="1" applyAlignment="1">
      <alignment horizontal="center" vertical="center" wrapText="1"/>
    </xf>
    <xf numFmtId="176" fontId="0" fillId="0" borderId="4" xfId="1" quotePrefix="1" applyNumberFormat="1" applyFont="1" applyFill="1" applyBorder="1" applyAlignment="1">
      <alignment horizontal="center" vertical="center" wrapText="1"/>
    </xf>
    <xf numFmtId="176" fontId="0" fillId="0" borderId="28" xfId="1" quotePrefix="1" applyNumberFormat="1" applyFont="1" applyBorder="1" applyAlignment="1">
      <alignment horizontal="center" vertical="center" wrapText="1"/>
    </xf>
    <xf numFmtId="0" fontId="6" fillId="0" borderId="10" xfId="0" applyFont="1" applyFill="1" applyBorder="1" applyAlignment="1">
      <alignment vertical="center" shrinkToFit="1"/>
    </xf>
    <xf numFmtId="0" fontId="6" fillId="0" borderId="11" xfId="0" applyFont="1" applyFill="1" applyBorder="1" applyAlignment="1">
      <alignment vertical="center" shrinkToFit="1"/>
    </xf>
    <xf numFmtId="0" fontId="6" fillId="0" borderId="12" xfId="0" applyFont="1" applyFill="1" applyBorder="1" applyAlignment="1">
      <alignment vertical="center" shrinkToFit="1"/>
    </xf>
    <xf numFmtId="0" fontId="0" fillId="0" borderId="16" xfId="0" applyFont="1" applyBorder="1" applyAlignment="1">
      <alignment horizontal="center" vertical="center" wrapText="1"/>
    </xf>
    <xf numFmtId="0" fontId="0" fillId="0" borderId="6" xfId="0" applyFont="1" applyBorder="1" applyAlignment="1">
      <alignment horizontal="center" vertical="center" wrapText="1"/>
    </xf>
    <xf numFmtId="0" fontId="0" fillId="0" borderId="31" xfId="0" applyFont="1" applyBorder="1" applyAlignment="1">
      <alignment horizontal="left" vertical="center" wrapText="1"/>
    </xf>
    <xf numFmtId="176" fontId="0" fillId="0" borderId="31" xfId="1" quotePrefix="1" applyNumberFormat="1" applyFont="1" applyBorder="1" applyAlignment="1">
      <alignment vertical="center" wrapText="1"/>
    </xf>
    <xf numFmtId="176" fontId="0" fillId="0" borderId="4" xfId="1" quotePrefix="1" applyNumberFormat="1" applyFont="1" applyBorder="1" applyAlignment="1">
      <alignment vertical="center" wrapText="1"/>
    </xf>
    <xf numFmtId="0" fontId="0" fillId="0" borderId="35" xfId="0" applyFont="1" applyBorder="1" applyAlignment="1">
      <alignment horizontal="left" vertical="center" wrapText="1"/>
    </xf>
    <xf numFmtId="176" fontId="0" fillId="0" borderId="19" xfId="1" quotePrefix="1" applyNumberFormat="1" applyFont="1" applyBorder="1" applyAlignment="1">
      <alignment vertical="center" wrapText="1"/>
    </xf>
    <xf numFmtId="176" fontId="0" fillId="0" borderId="4" xfId="0" applyNumberFormat="1" applyFont="1" applyFill="1" applyBorder="1" applyAlignment="1">
      <alignment horizontal="right" vertical="center" wrapText="1"/>
    </xf>
    <xf numFmtId="0" fontId="0" fillId="0" borderId="5" xfId="0" applyFont="1" applyFill="1" applyBorder="1" applyAlignment="1">
      <alignment horizontal="center" vertical="center" wrapText="1"/>
    </xf>
    <xf numFmtId="0" fontId="0" fillId="0" borderId="28" xfId="0" applyFont="1" applyFill="1" applyBorder="1" applyAlignment="1">
      <alignment horizontal="left" vertical="center" wrapText="1"/>
    </xf>
    <xf numFmtId="0" fontId="0" fillId="0" borderId="20"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left" vertical="center" wrapText="1"/>
    </xf>
    <xf numFmtId="176" fontId="12" fillId="0" borderId="19" xfId="1" quotePrefix="1" applyNumberFormat="1" applyFont="1" applyFill="1" applyBorder="1" applyAlignment="1">
      <alignment horizontal="left" vertical="center" wrapText="1"/>
    </xf>
    <xf numFmtId="176" fontId="12" fillId="0" borderId="2" xfId="1" quotePrefix="1" applyNumberFormat="1" applyFont="1" applyFill="1" applyBorder="1" applyAlignment="1">
      <alignment horizontal="left" vertical="center" wrapText="1"/>
    </xf>
    <xf numFmtId="0" fontId="0" fillId="0" borderId="21"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6" fillId="0" borderId="36" xfId="0" applyFont="1" applyBorder="1" applyAlignment="1">
      <alignment vertical="center"/>
    </xf>
    <xf numFmtId="0" fontId="6" fillId="0" borderId="24" xfId="0" applyFont="1" applyBorder="1" applyAlignment="1">
      <alignment vertical="center"/>
    </xf>
    <xf numFmtId="0" fontId="6" fillId="0" borderId="37" xfId="0" applyFont="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0" fontId="6" fillId="0" borderId="0" xfId="0" applyFont="1" applyFill="1" applyBorder="1" applyAlignment="1">
      <alignment vertical="center"/>
    </xf>
    <xf numFmtId="0" fontId="6" fillId="0" borderId="14" xfId="0" applyFont="1" applyFill="1" applyBorder="1" applyAlignment="1">
      <alignment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0000FF"/>
      <color rgb="FF00FFFF"/>
      <color rgb="FFFFFF99"/>
      <color rgb="FFFF0066"/>
      <color rgb="FFCC0066"/>
      <color rgb="FFCC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T40"/>
  <sheetViews>
    <sheetView tabSelected="1"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4" customWidth="1"/>
    <col min="6" max="6" width="29.625" style="2" customWidth="1"/>
    <col min="7" max="7" width="11.625" style="9" customWidth="1"/>
    <col min="8" max="18" width="6.5" customWidth="1"/>
  </cols>
  <sheetData>
    <row r="1" spans="1:18" ht="21" customHeight="1">
      <c r="A1" s="3"/>
      <c r="B1" s="1"/>
      <c r="C1" s="1"/>
      <c r="D1" s="1"/>
      <c r="E1" s="116" t="s">
        <v>22</v>
      </c>
      <c r="F1" s="117"/>
      <c r="G1" s="118"/>
      <c r="H1" s="1"/>
    </row>
    <row r="2" spans="1:18" ht="21" customHeight="1" thickBot="1">
      <c r="A2" s="8" t="s">
        <v>6</v>
      </c>
      <c r="B2" s="8"/>
      <c r="C2" s="8"/>
      <c r="D2" s="8"/>
      <c r="E2" s="113" t="s">
        <v>23</v>
      </c>
      <c r="F2" s="114"/>
      <c r="G2" s="115"/>
      <c r="H2" s="1"/>
    </row>
    <row r="3" spans="1:18" s="9" customFormat="1" ht="50.1" customHeight="1" thickBot="1">
      <c r="A3" s="5" t="s">
        <v>0</v>
      </c>
      <c r="B3" s="6" t="s">
        <v>5</v>
      </c>
      <c r="C3" s="6" t="s">
        <v>8</v>
      </c>
      <c r="D3" s="6" t="s">
        <v>1</v>
      </c>
      <c r="E3" s="6" t="s">
        <v>4</v>
      </c>
      <c r="F3" s="6" t="s">
        <v>3</v>
      </c>
      <c r="G3" s="7" t="s">
        <v>2</v>
      </c>
      <c r="H3" s="10"/>
      <c r="I3" s="10"/>
      <c r="J3" s="10"/>
      <c r="K3" s="10"/>
      <c r="L3" s="10"/>
      <c r="M3" s="10"/>
      <c r="N3" s="10"/>
      <c r="O3" s="10"/>
      <c r="P3" s="10"/>
      <c r="Q3" s="10"/>
      <c r="R3" s="10"/>
    </row>
    <row r="4" spans="1:18" s="9" customFormat="1" ht="30" customHeight="1">
      <c r="A4" s="121">
        <v>1</v>
      </c>
      <c r="B4" s="107" t="s">
        <v>24</v>
      </c>
      <c r="C4" s="107" t="s">
        <v>25</v>
      </c>
      <c r="D4" s="126">
        <v>45298</v>
      </c>
      <c r="E4" s="128">
        <v>1043295</v>
      </c>
      <c r="F4" s="18" t="s">
        <v>14</v>
      </c>
      <c r="G4" s="130"/>
      <c r="R4" s="11"/>
    </row>
    <row r="5" spans="1:18" s="9" customFormat="1" ht="40.5">
      <c r="A5" s="97"/>
      <c r="B5" s="108"/>
      <c r="C5" s="108"/>
      <c r="D5" s="127"/>
      <c r="E5" s="129"/>
      <c r="F5" s="17" t="s">
        <v>26</v>
      </c>
      <c r="G5" s="131"/>
      <c r="R5" s="11"/>
    </row>
    <row r="6" spans="1:18" s="9" customFormat="1" ht="30" customHeight="1">
      <c r="A6" s="119">
        <v>2</v>
      </c>
      <c r="B6" s="99" t="s">
        <v>20</v>
      </c>
      <c r="C6" s="99" t="s">
        <v>21</v>
      </c>
      <c r="D6" s="122">
        <v>45282</v>
      </c>
      <c r="E6" s="123">
        <v>2858590</v>
      </c>
      <c r="F6" s="19" t="s">
        <v>14</v>
      </c>
      <c r="G6" s="125"/>
      <c r="R6" s="11"/>
    </row>
    <row r="7" spans="1:18" s="9" customFormat="1" ht="79.5" customHeight="1">
      <c r="A7" s="120"/>
      <c r="B7" s="105"/>
      <c r="C7" s="105"/>
      <c r="D7" s="110"/>
      <c r="E7" s="124"/>
      <c r="F7" s="15" t="s">
        <v>53</v>
      </c>
      <c r="G7" s="109"/>
      <c r="R7" s="11"/>
    </row>
    <row r="8" spans="1:18" s="9" customFormat="1" ht="30" customHeight="1">
      <c r="A8" s="120">
        <v>3</v>
      </c>
      <c r="B8" s="106" t="s">
        <v>27</v>
      </c>
      <c r="C8" s="106" t="s">
        <v>28</v>
      </c>
      <c r="D8" s="132">
        <v>45017</v>
      </c>
      <c r="E8" s="111">
        <v>425031</v>
      </c>
      <c r="F8" s="11" t="s">
        <v>11</v>
      </c>
      <c r="G8" s="133"/>
      <c r="R8" s="11"/>
    </row>
    <row r="9" spans="1:18" s="9" customFormat="1" ht="30" customHeight="1">
      <c r="A9" s="97"/>
      <c r="B9" s="106"/>
      <c r="C9" s="105"/>
      <c r="D9" s="110"/>
      <c r="E9" s="124"/>
      <c r="F9" s="14"/>
      <c r="G9" s="133"/>
      <c r="R9" s="11"/>
    </row>
    <row r="10" spans="1:18" s="9" customFormat="1" ht="30" customHeight="1">
      <c r="A10" s="97">
        <v>4</v>
      </c>
      <c r="B10" s="112" t="s">
        <v>29</v>
      </c>
      <c r="C10" s="99" t="s">
        <v>30</v>
      </c>
      <c r="D10" s="101">
        <v>45017</v>
      </c>
      <c r="E10" s="103">
        <v>1210660</v>
      </c>
      <c r="F10" s="11" t="s">
        <v>10</v>
      </c>
      <c r="G10" s="95"/>
      <c r="R10" s="11"/>
    </row>
    <row r="11" spans="1:18" s="9" customFormat="1" ht="40.5">
      <c r="A11" s="97"/>
      <c r="B11" s="112" t="s">
        <v>29</v>
      </c>
      <c r="C11" s="105" t="s">
        <v>30</v>
      </c>
      <c r="D11" s="101">
        <v>44287</v>
      </c>
      <c r="E11" s="103"/>
      <c r="F11" s="14" t="s">
        <v>9</v>
      </c>
      <c r="G11" s="95"/>
      <c r="R11" s="11"/>
    </row>
    <row r="12" spans="1:18" s="9" customFormat="1" ht="30" customHeight="1">
      <c r="A12" s="97">
        <v>5</v>
      </c>
      <c r="B12" s="112" t="s">
        <v>31</v>
      </c>
      <c r="C12" s="99" t="s">
        <v>32</v>
      </c>
      <c r="D12" s="101">
        <v>45017</v>
      </c>
      <c r="E12" s="103">
        <v>6052000</v>
      </c>
      <c r="F12" s="11" t="s">
        <v>10</v>
      </c>
      <c r="G12" s="95"/>
      <c r="R12" s="11"/>
    </row>
    <row r="13" spans="1:18" s="9" customFormat="1" ht="40.5">
      <c r="A13" s="97"/>
      <c r="B13" s="99"/>
      <c r="C13" s="106"/>
      <c r="D13" s="122">
        <v>44287</v>
      </c>
      <c r="E13" s="123"/>
      <c r="F13" s="14" t="s">
        <v>9</v>
      </c>
      <c r="G13" s="95"/>
      <c r="R13" s="11"/>
    </row>
    <row r="14" spans="1:18" s="9" customFormat="1" ht="30" customHeight="1">
      <c r="A14" s="97">
        <v>6</v>
      </c>
      <c r="B14" s="112" t="s">
        <v>33</v>
      </c>
      <c r="C14" s="112" t="s">
        <v>32</v>
      </c>
      <c r="D14" s="101">
        <v>45198</v>
      </c>
      <c r="E14" s="103">
        <v>1142447</v>
      </c>
      <c r="F14" s="11" t="s">
        <v>10</v>
      </c>
      <c r="G14" s="95"/>
      <c r="R14" s="11"/>
    </row>
    <row r="15" spans="1:18" s="9" customFormat="1" ht="40.5">
      <c r="A15" s="97"/>
      <c r="B15" s="112"/>
      <c r="C15" s="112"/>
      <c r="D15" s="101"/>
      <c r="E15" s="103"/>
      <c r="F15" s="14" t="s">
        <v>9</v>
      </c>
      <c r="G15" s="95"/>
      <c r="R15" s="11"/>
    </row>
    <row r="16" spans="1:18" s="9" customFormat="1" ht="30" customHeight="1">
      <c r="A16" s="97">
        <v>7</v>
      </c>
      <c r="B16" s="112" t="s">
        <v>34</v>
      </c>
      <c r="C16" s="112" t="s">
        <v>35</v>
      </c>
      <c r="D16" s="101">
        <v>45099</v>
      </c>
      <c r="E16" s="103">
        <v>3690000</v>
      </c>
      <c r="F16" s="11" t="s">
        <v>10</v>
      </c>
      <c r="G16" s="95"/>
    </row>
    <row r="17" spans="1:7" s="9" customFormat="1" ht="40.5">
      <c r="A17" s="97"/>
      <c r="B17" s="112"/>
      <c r="C17" s="112"/>
      <c r="D17" s="101"/>
      <c r="E17" s="103"/>
      <c r="F17" s="14" t="s">
        <v>9</v>
      </c>
      <c r="G17" s="95"/>
    </row>
    <row r="18" spans="1:7" s="9" customFormat="1" ht="30" customHeight="1">
      <c r="A18" s="97">
        <v>8</v>
      </c>
      <c r="B18" s="112" t="s">
        <v>36</v>
      </c>
      <c r="C18" s="99" t="s">
        <v>37</v>
      </c>
      <c r="D18" s="101">
        <v>45076</v>
      </c>
      <c r="E18" s="103">
        <v>103000</v>
      </c>
      <c r="F18" s="16" t="s">
        <v>19</v>
      </c>
      <c r="G18" s="95"/>
    </row>
    <row r="19" spans="1:7" s="9" customFormat="1" ht="30" customHeight="1">
      <c r="A19" s="97"/>
      <c r="B19" s="112"/>
      <c r="C19" s="105"/>
      <c r="D19" s="101"/>
      <c r="E19" s="103"/>
      <c r="F19" s="14"/>
      <c r="G19" s="95"/>
    </row>
    <row r="20" spans="1:7" s="9" customFormat="1" ht="30" customHeight="1">
      <c r="A20" s="97">
        <v>9</v>
      </c>
      <c r="B20" s="106" t="s">
        <v>38</v>
      </c>
      <c r="C20" s="106" t="s">
        <v>39</v>
      </c>
      <c r="D20" s="110">
        <v>45017</v>
      </c>
      <c r="E20" s="111">
        <v>6675240</v>
      </c>
      <c r="F20" s="11" t="s">
        <v>10</v>
      </c>
      <c r="G20" s="109"/>
    </row>
    <row r="21" spans="1:7" s="9" customFormat="1" ht="40.5">
      <c r="A21" s="97"/>
      <c r="B21" s="106"/>
      <c r="C21" s="105"/>
      <c r="D21" s="101"/>
      <c r="E21" s="111"/>
      <c r="F21" s="14" t="s">
        <v>9</v>
      </c>
      <c r="G21" s="95"/>
    </row>
    <row r="22" spans="1:7" s="9" customFormat="1" ht="30" customHeight="1">
      <c r="A22" s="97">
        <v>10</v>
      </c>
      <c r="B22" s="99" t="s">
        <v>40</v>
      </c>
      <c r="C22" s="99" t="s">
        <v>39</v>
      </c>
      <c r="D22" s="101">
        <v>45119</v>
      </c>
      <c r="E22" s="103">
        <v>2420000</v>
      </c>
      <c r="F22" s="11" t="s">
        <v>10</v>
      </c>
      <c r="G22" s="95"/>
    </row>
    <row r="23" spans="1:7" s="9" customFormat="1" ht="40.5">
      <c r="A23" s="97"/>
      <c r="B23" s="105"/>
      <c r="C23" s="105"/>
      <c r="D23" s="101"/>
      <c r="E23" s="103"/>
      <c r="F23" s="14" t="s">
        <v>9</v>
      </c>
      <c r="G23" s="95"/>
    </row>
    <row r="24" spans="1:7" s="9" customFormat="1" ht="30" customHeight="1">
      <c r="A24" s="97">
        <v>11</v>
      </c>
      <c r="B24" s="99" t="s">
        <v>41</v>
      </c>
      <c r="C24" s="106" t="s">
        <v>39</v>
      </c>
      <c r="D24" s="101">
        <v>45182</v>
      </c>
      <c r="E24" s="103">
        <v>1320000</v>
      </c>
      <c r="F24" s="11" t="s">
        <v>10</v>
      </c>
      <c r="G24" s="95"/>
    </row>
    <row r="25" spans="1:7" s="9" customFormat="1" ht="40.5">
      <c r="A25" s="97"/>
      <c r="B25" s="105"/>
      <c r="C25" s="105"/>
      <c r="D25" s="101"/>
      <c r="E25" s="103"/>
      <c r="F25" s="14" t="s">
        <v>9</v>
      </c>
      <c r="G25" s="95"/>
    </row>
    <row r="26" spans="1:7" s="9" customFormat="1" ht="30" customHeight="1">
      <c r="A26" s="97">
        <v>12</v>
      </c>
      <c r="B26" s="99" t="s">
        <v>42</v>
      </c>
      <c r="C26" s="99" t="s">
        <v>43</v>
      </c>
      <c r="D26" s="101">
        <v>45017</v>
      </c>
      <c r="E26" s="103">
        <v>1320000</v>
      </c>
      <c r="F26" s="11" t="s">
        <v>10</v>
      </c>
      <c r="G26" s="95"/>
    </row>
    <row r="27" spans="1:7" s="9" customFormat="1" ht="40.5">
      <c r="A27" s="97"/>
      <c r="B27" s="105"/>
      <c r="C27" s="105"/>
      <c r="D27" s="101"/>
      <c r="E27" s="103"/>
      <c r="F27" s="14" t="s">
        <v>9</v>
      </c>
      <c r="G27" s="95"/>
    </row>
    <row r="28" spans="1:7" s="9" customFormat="1" ht="30" customHeight="1">
      <c r="A28" s="97">
        <v>13</v>
      </c>
      <c r="B28" s="99" t="s">
        <v>44</v>
      </c>
      <c r="C28" s="99" t="s">
        <v>43</v>
      </c>
      <c r="D28" s="101">
        <v>45204</v>
      </c>
      <c r="E28" s="103">
        <v>550000</v>
      </c>
      <c r="F28" s="11" t="s">
        <v>10</v>
      </c>
      <c r="G28" s="95"/>
    </row>
    <row r="29" spans="1:7" s="9" customFormat="1" ht="40.5">
      <c r="A29" s="97"/>
      <c r="B29" s="105"/>
      <c r="C29" s="105"/>
      <c r="D29" s="101"/>
      <c r="E29" s="103"/>
      <c r="F29" s="14" t="s">
        <v>9</v>
      </c>
      <c r="G29" s="95"/>
    </row>
    <row r="30" spans="1:7" s="9" customFormat="1" ht="30" customHeight="1">
      <c r="A30" s="97">
        <v>14</v>
      </c>
      <c r="B30" s="99" t="s">
        <v>45</v>
      </c>
      <c r="C30" s="99" t="s">
        <v>46</v>
      </c>
      <c r="D30" s="101">
        <v>45017</v>
      </c>
      <c r="E30" s="103">
        <v>477540</v>
      </c>
      <c r="F30" s="11" t="s">
        <v>10</v>
      </c>
      <c r="G30" s="95"/>
    </row>
    <row r="31" spans="1:7" s="9" customFormat="1" ht="40.5">
      <c r="A31" s="97"/>
      <c r="B31" s="105"/>
      <c r="C31" s="105"/>
      <c r="D31" s="101"/>
      <c r="E31" s="103"/>
      <c r="F31" s="14" t="s">
        <v>9</v>
      </c>
      <c r="G31" s="95"/>
    </row>
    <row r="32" spans="1:7" s="9" customFormat="1" ht="30" customHeight="1">
      <c r="A32" s="97">
        <v>15</v>
      </c>
      <c r="B32" s="99" t="s">
        <v>47</v>
      </c>
      <c r="C32" s="99" t="s">
        <v>48</v>
      </c>
      <c r="D32" s="101">
        <v>45017</v>
      </c>
      <c r="E32" s="103">
        <v>3324660</v>
      </c>
      <c r="F32" s="11" t="s">
        <v>10</v>
      </c>
      <c r="G32" s="95"/>
    </row>
    <row r="33" spans="1:20" s="9" customFormat="1" ht="40.5">
      <c r="A33" s="97"/>
      <c r="B33" s="105"/>
      <c r="C33" s="105"/>
      <c r="D33" s="101"/>
      <c r="E33" s="103"/>
      <c r="F33" s="14" t="s">
        <v>9</v>
      </c>
      <c r="G33" s="95"/>
    </row>
    <row r="34" spans="1:20" s="9" customFormat="1" ht="30" customHeight="1">
      <c r="A34" s="97">
        <v>16</v>
      </c>
      <c r="B34" s="99" t="s">
        <v>49</v>
      </c>
      <c r="C34" s="99" t="s">
        <v>50</v>
      </c>
      <c r="D34" s="101">
        <v>45071</v>
      </c>
      <c r="E34" s="103">
        <v>996200</v>
      </c>
      <c r="F34" s="11" t="s">
        <v>10</v>
      </c>
      <c r="G34" s="95"/>
    </row>
    <row r="35" spans="1:20" s="9" customFormat="1" ht="40.5">
      <c r="A35" s="97"/>
      <c r="B35" s="105"/>
      <c r="C35" s="105"/>
      <c r="D35" s="101"/>
      <c r="E35" s="103"/>
      <c r="F35" s="14" t="s">
        <v>9</v>
      </c>
      <c r="G35" s="95"/>
    </row>
    <row r="36" spans="1:20" s="9" customFormat="1" ht="30" customHeight="1">
      <c r="A36" s="97">
        <v>17</v>
      </c>
      <c r="B36" s="99" t="s">
        <v>51</v>
      </c>
      <c r="C36" s="99" t="s">
        <v>52</v>
      </c>
      <c r="D36" s="101">
        <v>45286</v>
      </c>
      <c r="E36" s="103">
        <v>267130</v>
      </c>
      <c r="F36" s="11" t="s">
        <v>11</v>
      </c>
      <c r="G36" s="95"/>
    </row>
    <row r="37" spans="1:20" s="9" customFormat="1" ht="30" customHeight="1" thickBot="1">
      <c r="A37" s="98"/>
      <c r="B37" s="100"/>
      <c r="C37" s="100"/>
      <c r="D37" s="102"/>
      <c r="E37" s="104"/>
      <c r="F37" s="30"/>
      <c r="G37" s="96"/>
    </row>
    <row r="38" spans="1:20">
      <c r="T38" s="2"/>
    </row>
    <row r="39" spans="1:20">
      <c r="T39" s="2"/>
    </row>
    <row r="40" spans="1:20">
      <c r="T40" s="2"/>
    </row>
  </sheetData>
  <mergeCells count="104">
    <mergeCell ref="C14:C15"/>
    <mergeCell ref="C16:C17"/>
    <mergeCell ref="C18:C19"/>
    <mergeCell ref="D12:D13"/>
    <mergeCell ref="E12:E13"/>
    <mergeCell ref="G12:G13"/>
    <mergeCell ref="D14:D15"/>
    <mergeCell ref="E14:E15"/>
    <mergeCell ref="G14:G15"/>
    <mergeCell ref="E10:E11"/>
    <mergeCell ref="D16:D17"/>
    <mergeCell ref="E16:E17"/>
    <mergeCell ref="G16:G17"/>
    <mergeCell ref="E2:G2"/>
    <mergeCell ref="E1:G1"/>
    <mergeCell ref="A6:A7"/>
    <mergeCell ref="A4:A5"/>
    <mergeCell ref="A10:A11"/>
    <mergeCell ref="D6:D7"/>
    <mergeCell ref="E6:E7"/>
    <mergeCell ref="G6:G7"/>
    <mergeCell ref="D4:D5"/>
    <mergeCell ref="E4:E5"/>
    <mergeCell ref="G4:G5"/>
    <mergeCell ref="D8:D9"/>
    <mergeCell ref="E8:E9"/>
    <mergeCell ref="G8:G9"/>
    <mergeCell ref="D10:D11"/>
    <mergeCell ref="A8:A9"/>
    <mergeCell ref="B6:B7"/>
    <mergeCell ref="B4:B5"/>
    <mergeCell ref="B8:B9"/>
    <mergeCell ref="B10:B11"/>
    <mergeCell ref="C6:C7"/>
    <mergeCell ref="G10:G11"/>
    <mergeCell ref="C4:C5"/>
    <mergeCell ref="C8:C9"/>
    <mergeCell ref="G20:G21"/>
    <mergeCell ref="A22:A23"/>
    <mergeCell ref="B22:B23"/>
    <mergeCell ref="C22:C23"/>
    <mergeCell ref="D22:D23"/>
    <mergeCell ref="E22:E23"/>
    <mergeCell ref="G22:G23"/>
    <mergeCell ref="A20:A21"/>
    <mergeCell ref="B20:B21"/>
    <mergeCell ref="C20:C21"/>
    <mergeCell ref="D20:D21"/>
    <mergeCell ref="E20:E21"/>
    <mergeCell ref="C10:C11"/>
    <mergeCell ref="C12:C13"/>
    <mergeCell ref="B12:B13"/>
    <mergeCell ref="B14:B15"/>
    <mergeCell ref="B16:B17"/>
    <mergeCell ref="B18:B19"/>
    <mergeCell ref="A12:A13"/>
    <mergeCell ref="A14:A15"/>
    <mergeCell ref="A16:A17"/>
    <mergeCell ref="A18:A19"/>
    <mergeCell ref="G24:G25"/>
    <mergeCell ref="A26:A27"/>
    <mergeCell ref="B26:B27"/>
    <mergeCell ref="C26:C27"/>
    <mergeCell ref="D26:D27"/>
    <mergeCell ref="E26:E27"/>
    <mergeCell ref="G26:G27"/>
    <mergeCell ref="A24:A25"/>
    <mergeCell ref="B24:B25"/>
    <mergeCell ref="C24:C25"/>
    <mergeCell ref="D24:D25"/>
    <mergeCell ref="E24:E25"/>
    <mergeCell ref="D18:D19"/>
    <mergeCell ref="E18:E19"/>
    <mergeCell ref="G18:G19"/>
    <mergeCell ref="G28:G29"/>
    <mergeCell ref="A30:A31"/>
    <mergeCell ref="B30:B31"/>
    <mergeCell ref="C30:C31"/>
    <mergeCell ref="D30:D31"/>
    <mergeCell ref="E30:E31"/>
    <mergeCell ref="G30:G31"/>
    <mergeCell ref="A28:A29"/>
    <mergeCell ref="B28:B29"/>
    <mergeCell ref="C28:C29"/>
    <mergeCell ref="D28:D29"/>
    <mergeCell ref="E28:E29"/>
    <mergeCell ref="G36:G37"/>
    <mergeCell ref="A36:A37"/>
    <mergeCell ref="B36:B37"/>
    <mergeCell ref="C36:C37"/>
    <mergeCell ref="D36:D37"/>
    <mergeCell ref="E36:E37"/>
    <mergeCell ref="G32:G33"/>
    <mergeCell ref="A34:A35"/>
    <mergeCell ref="B34:B35"/>
    <mergeCell ref="C34:C35"/>
    <mergeCell ref="D34:D35"/>
    <mergeCell ref="E34:E35"/>
    <mergeCell ref="G34:G35"/>
    <mergeCell ref="A32:A33"/>
    <mergeCell ref="B32:B33"/>
    <mergeCell ref="C32:C33"/>
    <mergeCell ref="D32:D33"/>
    <mergeCell ref="E32:E33"/>
  </mergeCells>
  <phoneticPr fontId="2"/>
  <dataValidations count="2">
    <dataValidation type="list" allowBlank="1" showInputMessage="1" showErrorMessage="1" sqref="F8 F6 F10 F12 F14 F18 F16 F20 F22 F24 F26 F28 F32 F30 F36 F34">
      <formula1>#REF!</formula1>
    </dataValidation>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 manualBreakCount="1">
    <brk id="15" max="6"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90"/>
  <sheetViews>
    <sheetView zoomScaleNormal="100" zoomScaleSheetLayoutView="7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4" customWidth="1"/>
    <col min="6" max="6" width="29.625" style="2" customWidth="1"/>
    <col min="7" max="7" width="11.625" style="9" customWidth="1"/>
    <col min="8" max="14" width="6.5" customWidth="1"/>
  </cols>
  <sheetData>
    <row r="1" spans="1:17" ht="21" customHeight="1">
      <c r="A1" s="3"/>
      <c r="B1" s="1"/>
      <c r="C1" s="1"/>
      <c r="D1" s="1"/>
      <c r="E1" s="116" t="s">
        <v>455</v>
      </c>
      <c r="F1" s="117"/>
      <c r="G1" s="118"/>
    </row>
    <row r="2" spans="1:17" ht="21" customHeight="1" thickBot="1">
      <c r="A2" s="8" t="s">
        <v>6</v>
      </c>
      <c r="B2" s="8"/>
      <c r="C2" s="8"/>
      <c r="D2" s="8"/>
      <c r="E2" s="113" t="s">
        <v>456</v>
      </c>
      <c r="F2" s="114"/>
      <c r="G2" s="115"/>
    </row>
    <row r="3" spans="1:17" s="9" customFormat="1" ht="50.1" customHeight="1" thickBot="1">
      <c r="A3" s="5" t="s">
        <v>0</v>
      </c>
      <c r="B3" s="6" t="s">
        <v>5</v>
      </c>
      <c r="C3" s="6" t="s">
        <v>8</v>
      </c>
      <c r="D3" s="6" t="s">
        <v>1</v>
      </c>
      <c r="E3" s="6" t="s">
        <v>4</v>
      </c>
      <c r="F3" s="6" t="s">
        <v>3</v>
      </c>
      <c r="G3" s="7" t="s">
        <v>2</v>
      </c>
      <c r="H3" s="10"/>
      <c r="I3" s="10"/>
      <c r="J3" s="10"/>
      <c r="K3" s="10"/>
      <c r="L3" s="10"/>
      <c r="M3" s="10"/>
      <c r="N3" s="10"/>
    </row>
    <row r="4" spans="1:17" s="9" customFormat="1" ht="30" customHeight="1">
      <c r="A4" s="121">
        <v>1</v>
      </c>
      <c r="B4" s="211" t="s">
        <v>457</v>
      </c>
      <c r="C4" s="211" t="s">
        <v>458</v>
      </c>
      <c r="D4" s="175">
        <v>45017</v>
      </c>
      <c r="E4" s="212">
        <v>3045000</v>
      </c>
      <c r="F4" s="55" t="s">
        <v>10</v>
      </c>
      <c r="G4" s="214"/>
    </row>
    <row r="5" spans="1:17" s="9" customFormat="1" ht="40.5" customHeight="1">
      <c r="A5" s="97"/>
      <c r="B5" s="112"/>
      <c r="C5" s="112"/>
      <c r="D5" s="101"/>
      <c r="E5" s="213"/>
      <c r="F5" s="23" t="s">
        <v>9</v>
      </c>
      <c r="G5" s="95"/>
    </row>
    <row r="6" spans="1:17" s="9" customFormat="1" ht="30" customHeight="1">
      <c r="A6" s="97">
        <v>2</v>
      </c>
      <c r="B6" s="112" t="s">
        <v>459</v>
      </c>
      <c r="C6" s="24" t="s">
        <v>460</v>
      </c>
      <c r="D6" s="101">
        <v>45017</v>
      </c>
      <c r="E6" s="213">
        <v>4412000</v>
      </c>
      <c r="F6" s="38" t="s">
        <v>10</v>
      </c>
      <c r="G6" s="95"/>
      <c r="N6" s="11"/>
      <c r="Q6" s="12" t="s">
        <v>7</v>
      </c>
    </row>
    <row r="7" spans="1:17" s="9" customFormat="1" ht="40.5" customHeight="1">
      <c r="A7" s="97"/>
      <c r="B7" s="112"/>
      <c r="C7" s="25" t="s">
        <v>461</v>
      </c>
      <c r="D7" s="101"/>
      <c r="E7" s="213"/>
      <c r="F7" s="23" t="s">
        <v>9</v>
      </c>
      <c r="G7" s="95"/>
      <c r="N7" s="11"/>
      <c r="Q7" s="13" t="s">
        <v>19</v>
      </c>
    </row>
    <row r="8" spans="1:17" s="9" customFormat="1" ht="30" customHeight="1">
      <c r="A8" s="97">
        <v>3</v>
      </c>
      <c r="B8" s="112" t="s">
        <v>462</v>
      </c>
      <c r="C8" s="24" t="s">
        <v>460</v>
      </c>
      <c r="D8" s="101">
        <v>45017</v>
      </c>
      <c r="E8" s="213">
        <v>6264000</v>
      </c>
      <c r="F8" s="38" t="s">
        <v>10</v>
      </c>
      <c r="G8" s="95"/>
      <c r="N8" s="11"/>
      <c r="Q8" s="13" t="s">
        <v>10</v>
      </c>
    </row>
    <row r="9" spans="1:17" s="9" customFormat="1" ht="40.5" customHeight="1">
      <c r="A9" s="97"/>
      <c r="B9" s="112"/>
      <c r="C9" s="25" t="s">
        <v>461</v>
      </c>
      <c r="D9" s="101"/>
      <c r="E9" s="213"/>
      <c r="F9" s="23" t="s">
        <v>9</v>
      </c>
      <c r="G9" s="95"/>
      <c r="N9" s="11"/>
      <c r="Q9" s="13" t="s">
        <v>12</v>
      </c>
    </row>
    <row r="10" spans="1:17" s="9" customFormat="1" ht="30" customHeight="1">
      <c r="A10" s="97">
        <v>4</v>
      </c>
      <c r="B10" s="112" t="s">
        <v>463</v>
      </c>
      <c r="C10" s="24" t="s">
        <v>460</v>
      </c>
      <c r="D10" s="101">
        <v>45017</v>
      </c>
      <c r="E10" s="213">
        <v>2010000</v>
      </c>
      <c r="F10" s="38" t="s">
        <v>10</v>
      </c>
      <c r="G10" s="95"/>
      <c r="N10" s="11"/>
      <c r="Q10" s="13" t="s">
        <v>13</v>
      </c>
    </row>
    <row r="11" spans="1:17" s="9" customFormat="1" ht="40.5" customHeight="1">
      <c r="A11" s="97"/>
      <c r="B11" s="112"/>
      <c r="C11" s="25" t="s">
        <v>461</v>
      </c>
      <c r="D11" s="101"/>
      <c r="E11" s="213"/>
      <c r="F11" s="23" t="s">
        <v>219</v>
      </c>
      <c r="G11" s="95"/>
      <c r="N11" s="11"/>
      <c r="Q11" s="13" t="s">
        <v>14</v>
      </c>
    </row>
    <row r="12" spans="1:17" s="9" customFormat="1" ht="30" customHeight="1">
      <c r="A12" s="97">
        <v>5</v>
      </c>
      <c r="B12" s="112" t="s">
        <v>464</v>
      </c>
      <c r="C12" s="24" t="s">
        <v>465</v>
      </c>
      <c r="D12" s="101">
        <v>45148</v>
      </c>
      <c r="E12" s="213">
        <v>97812</v>
      </c>
      <c r="F12" s="38" t="s">
        <v>10</v>
      </c>
      <c r="G12" s="95"/>
      <c r="N12" s="11"/>
      <c r="Q12" s="13" t="s">
        <v>15</v>
      </c>
    </row>
    <row r="13" spans="1:17" s="9" customFormat="1" ht="40.5" customHeight="1">
      <c r="A13" s="97"/>
      <c r="B13" s="112"/>
      <c r="C13" s="25" t="s">
        <v>466</v>
      </c>
      <c r="D13" s="101"/>
      <c r="E13" s="213"/>
      <c r="F13" s="23" t="s">
        <v>219</v>
      </c>
      <c r="G13" s="95"/>
      <c r="N13" s="11"/>
      <c r="Q13" s="13" t="s">
        <v>16</v>
      </c>
    </row>
    <row r="14" spans="1:17" s="9" customFormat="1" ht="30" customHeight="1">
      <c r="A14" s="97">
        <v>6</v>
      </c>
      <c r="B14" s="112" t="s">
        <v>467</v>
      </c>
      <c r="C14" s="112" t="s">
        <v>468</v>
      </c>
      <c r="D14" s="101">
        <v>45061</v>
      </c>
      <c r="E14" s="213">
        <v>518000</v>
      </c>
      <c r="F14" s="23" t="s">
        <v>469</v>
      </c>
      <c r="G14" s="95"/>
      <c r="N14" s="11"/>
      <c r="Q14" s="13" t="s">
        <v>17</v>
      </c>
    </row>
    <row r="15" spans="1:17" s="9" customFormat="1" ht="30" customHeight="1">
      <c r="A15" s="97"/>
      <c r="B15" s="112"/>
      <c r="C15" s="112"/>
      <c r="D15" s="101"/>
      <c r="E15" s="213"/>
      <c r="F15" s="23"/>
      <c r="G15" s="95"/>
      <c r="N15" s="11"/>
      <c r="Q15" s="13" t="s">
        <v>18</v>
      </c>
    </row>
    <row r="16" spans="1:17" s="9" customFormat="1" ht="30" customHeight="1">
      <c r="A16" s="97">
        <v>7</v>
      </c>
      <c r="B16" s="112" t="s">
        <v>470</v>
      </c>
      <c r="C16" s="112" t="s">
        <v>468</v>
      </c>
      <c r="D16" s="101">
        <v>45096</v>
      </c>
      <c r="E16" s="213">
        <v>720000</v>
      </c>
      <c r="F16" s="23" t="s">
        <v>469</v>
      </c>
      <c r="G16" s="95"/>
      <c r="N16" s="11"/>
    </row>
    <row r="17" spans="1:16" s="9" customFormat="1" ht="30" customHeight="1">
      <c r="A17" s="97"/>
      <c r="B17" s="112"/>
      <c r="C17" s="112"/>
      <c r="D17" s="101"/>
      <c r="E17" s="213"/>
      <c r="F17" s="23"/>
      <c r="G17" s="95"/>
      <c r="N17" s="11"/>
    </row>
    <row r="18" spans="1:16" s="9" customFormat="1" ht="30" customHeight="1">
      <c r="A18" s="97">
        <v>8</v>
      </c>
      <c r="B18" s="112" t="s">
        <v>471</v>
      </c>
      <c r="C18" s="112" t="s">
        <v>472</v>
      </c>
      <c r="D18" s="101">
        <v>45017</v>
      </c>
      <c r="E18" s="213">
        <v>188620000</v>
      </c>
      <c r="F18" s="38" t="s">
        <v>10</v>
      </c>
      <c r="G18" s="95"/>
    </row>
    <row r="19" spans="1:16" s="9" customFormat="1" ht="40.5" customHeight="1">
      <c r="A19" s="97"/>
      <c r="B19" s="112"/>
      <c r="C19" s="112"/>
      <c r="D19" s="101"/>
      <c r="E19" s="213"/>
      <c r="F19" s="23" t="s">
        <v>9</v>
      </c>
      <c r="G19" s="95"/>
    </row>
    <row r="20" spans="1:16" s="9" customFormat="1" ht="30" customHeight="1">
      <c r="A20" s="97">
        <v>9</v>
      </c>
      <c r="B20" s="112" t="s">
        <v>473</v>
      </c>
      <c r="C20" s="112" t="s">
        <v>472</v>
      </c>
      <c r="D20" s="101">
        <v>45222</v>
      </c>
      <c r="E20" s="213">
        <v>152000</v>
      </c>
      <c r="F20" s="38" t="s">
        <v>11</v>
      </c>
      <c r="G20" s="95"/>
    </row>
    <row r="21" spans="1:16" s="9" customFormat="1" ht="30" customHeight="1">
      <c r="A21" s="97"/>
      <c r="B21" s="112"/>
      <c r="C21" s="112"/>
      <c r="D21" s="101"/>
      <c r="E21" s="213"/>
      <c r="F21" s="23"/>
      <c r="G21" s="95"/>
    </row>
    <row r="22" spans="1:16" s="9" customFormat="1" ht="30" customHeight="1">
      <c r="A22" s="97">
        <v>10</v>
      </c>
      <c r="B22" s="112" t="s">
        <v>474</v>
      </c>
      <c r="C22" s="112" t="s">
        <v>475</v>
      </c>
      <c r="D22" s="101">
        <v>45017</v>
      </c>
      <c r="E22" s="213">
        <v>761000</v>
      </c>
      <c r="F22" s="38" t="s">
        <v>11</v>
      </c>
      <c r="G22" s="95"/>
    </row>
    <row r="23" spans="1:16" s="9" customFormat="1" ht="30" customHeight="1">
      <c r="A23" s="97"/>
      <c r="B23" s="112"/>
      <c r="C23" s="112"/>
      <c r="D23" s="101"/>
      <c r="E23" s="213"/>
      <c r="F23" s="23"/>
      <c r="G23" s="95"/>
    </row>
    <row r="24" spans="1:16" s="9" customFormat="1" ht="30" customHeight="1">
      <c r="A24" s="97">
        <v>11</v>
      </c>
      <c r="B24" s="112" t="s">
        <v>476</v>
      </c>
      <c r="C24" s="112" t="s">
        <v>275</v>
      </c>
      <c r="D24" s="101">
        <v>45017</v>
      </c>
      <c r="E24" s="213">
        <v>600000</v>
      </c>
      <c r="F24" s="38" t="s">
        <v>11</v>
      </c>
      <c r="G24" s="95"/>
    </row>
    <row r="25" spans="1:16" s="9" customFormat="1" ht="30" customHeight="1">
      <c r="A25" s="97"/>
      <c r="B25" s="112"/>
      <c r="C25" s="112"/>
      <c r="D25" s="101"/>
      <c r="E25" s="213"/>
      <c r="F25" s="23"/>
      <c r="G25" s="95"/>
    </row>
    <row r="26" spans="1:16" s="9" customFormat="1" ht="30" customHeight="1">
      <c r="A26" s="97">
        <v>12</v>
      </c>
      <c r="B26" s="112" t="s">
        <v>477</v>
      </c>
      <c r="C26" s="112" t="s">
        <v>478</v>
      </c>
      <c r="D26" s="101">
        <v>45141</v>
      </c>
      <c r="E26" s="213">
        <v>440000</v>
      </c>
      <c r="F26" s="38" t="s">
        <v>479</v>
      </c>
      <c r="G26" s="95"/>
    </row>
    <row r="27" spans="1:16" s="9" customFormat="1" ht="30" customHeight="1">
      <c r="A27" s="97"/>
      <c r="B27" s="112"/>
      <c r="C27" s="112"/>
      <c r="D27" s="101"/>
      <c r="E27" s="213"/>
      <c r="F27" s="92" t="s">
        <v>617</v>
      </c>
      <c r="G27" s="95"/>
    </row>
    <row r="28" spans="1:16" s="9" customFormat="1" ht="30" customHeight="1">
      <c r="A28" s="97">
        <v>13</v>
      </c>
      <c r="B28" s="112" t="s">
        <v>480</v>
      </c>
      <c r="C28" s="112" t="s">
        <v>481</v>
      </c>
      <c r="D28" s="101">
        <v>45103</v>
      </c>
      <c r="E28" s="213">
        <v>1294700</v>
      </c>
      <c r="F28" s="38" t="s">
        <v>109</v>
      </c>
      <c r="G28" s="95"/>
    </row>
    <row r="29" spans="1:16" s="9" customFormat="1" ht="40.5">
      <c r="A29" s="97"/>
      <c r="B29" s="112"/>
      <c r="C29" s="112"/>
      <c r="D29" s="101"/>
      <c r="E29" s="213"/>
      <c r="F29" s="23" t="s">
        <v>9</v>
      </c>
      <c r="G29" s="95"/>
    </row>
    <row r="30" spans="1:16" s="9" customFormat="1" ht="30" customHeight="1">
      <c r="A30" s="97">
        <v>14</v>
      </c>
      <c r="B30" s="112" t="s">
        <v>482</v>
      </c>
      <c r="C30" s="99" t="s">
        <v>483</v>
      </c>
      <c r="D30" s="101">
        <v>45017</v>
      </c>
      <c r="E30" s="103">
        <v>181943000</v>
      </c>
      <c r="F30" s="38" t="s">
        <v>10</v>
      </c>
      <c r="G30" s="95"/>
      <c r="P30" s="11"/>
    </row>
    <row r="31" spans="1:16" s="9" customFormat="1" ht="55.5" customHeight="1">
      <c r="A31" s="97"/>
      <c r="B31" s="112"/>
      <c r="C31" s="105"/>
      <c r="D31" s="101"/>
      <c r="E31" s="103"/>
      <c r="F31" s="25" t="s">
        <v>9</v>
      </c>
      <c r="G31" s="95"/>
      <c r="P31" s="11"/>
    </row>
    <row r="32" spans="1:16" s="9" customFormat="1" ht="30" customHeight="1">
      <c r="A32" s="97">
        <v>15</v>
      </c>
      <c r="B32" s="112" t="s">
        <v>484</v>
      </c>
      <c r="C32" s="99" t="s">
        <v>485</v>
      </c>
      <c r="D32" s="101">
        <v>45306</v>
      </c>
      <c r="E32" s="103">
        <v>4490000</v>
      </c>
      <c r="F32" s="38" t="s">
        <v>10</v>
      </c>
      <c r="G32" s="95"/>
    </row>
    <row r="33" spans="1:7" s="9" customFormat="1" ht="67.5" customHeight="1">
      <c r="A33" s="97"/>
      <c r="B33" s="112"/>
      <c r="C33" s="105"/>
      <c r="D33" s="101"/>
      <c r="E33" s="103"/>
      <c r="F33" s="25" t="s">
        <v>117</v>
      </c>
      <c r="G33" s="95"/>
    </row>
    <row r="34" spans="1:7" s="9" customFormat="1" ht="30" customHeight="1">
      <c r="A34" s="97">
        <v>16</v>
      </c>
      <c r="B34" s="198" t="s">
        <v>486</v>
      </c>
      <c r="C34" s="198" t="s">
        <v>487</v>
      </c>
      <c r="D34" s="101" t="s">
        <v>488</v>
      </c>
      <c r="E34" s="213">
        <v>510043</v>
      </c>
      <c r="F34" s="38" t="s">
        <v>11</v>
      </c>
      <c r="G34" s="95"/>
    </row>
    <row r="35" spans="1:7" s="9" customFormat="1" ht="30" customHeight="1">
      <c r="A35" s="97"/>
      <c r="B35" s="199"/>
      <c r="C35" s="199"/>
      <c r="D35" s="101"/>
      <c r="E35" s="213"/>
      <c r="F35" s="23"/>
      <c r="G35" s="95"/>
    </row>
    <row r="36" spans="1:7" s="9" customFormat="1" ht="30" customHeight="1">
      <c r="A36" s="97">
        <v>17</v>
      </c>
      <c r="B36" s="112" t="s">
        <v>489</v>
      </c>
      <c r="C36" s="112" t="s">
        <v>490</v>
      </c>
      <c r="D36" s="101" t="s">
        <v>491</v>
      </c>
      <c r="E36" s="213">
        <v>2321000</v>
      </c>
      <c r="F36" s="38" t="s">
        <v>10</v>
      </c>
      <c r="G36" s="95"/>
    </row>
    <row r="37" spans="1:7" s="9" customFormat="1" ht="30" customHeight="1">
      <c r="A37" s="97"/>
      <c r="B37" s="99"/>
      <c r="C37" s="99"/>
      <c r="D37" s="122"/>
      <c r="E37" s="215"/>
      <c r="F37" s="24" t="s">
        <v>492</v>
      </c>
      <c r="G37" s="125"/>
    </row>
    <row r="38" spans="1:7" s="9" customFormat="1" ht="30" customHeight="1">
      <c r="A38" s="97">
        <v>18</v>
      </c>
      <c r="B38" s="165" t="s">
        <v>493</v>
      </c>
      <c r="C38" s="165" t="s">
        <v>494</v>
      </c>
      <c r="D38" s="101">
        <v>45017</v>
      </c>
      <c r="E38" s="216">
        <v>2326060</v>
      </c>
      <c r="F38" s="56" t="s">
        <v>10</v>
      </c>
      <c r="G38" s="164"/>
    </row>
    <row r="39" spans="1:7" s="9" customFormat="1" ht="37.5" customHeight="1">
      <c r="A39" s="97"/>
      <c r="B39" s="165"/>
      <c r="C39" s="165"/>
      <c r="D39" s="101"/>
      <c r="E39" s="216"/>
      <c r="F39" s="57" t="s">
        <v>9</v>
      </c>
      <c r="G39" s="164"/>
    </row>
    <row r="40" spans="1:7" s="9" customFormat="1" ht="30" customHeight="1">
      <c r="A40" s="97">
        <v>19</v>
      </c>
      <c r="B40" s="165" t="s">
        <v>495</v>
      </c>
      <c r="C40" s="165" t="s">
        <v>496</v>
      </c>
      <c r="D40" s="101">
        <v>45017</v>
      </c>
      <c r="E40" s="216">
        <v>7888320</v>
      </c>
      <c r="F40" s="56" t="s">
        <v>10</v>
      </c>
      <c r="G40" s="164"/>
    </row>
    <row r="41" spans="1:7" s="9" customFormat="1" ht="36.75" customHeight="1">
      <c r="A41" s="97"/>
      <c r="B41" s="165"/>
      <c r="C41" s="165"/>
      <c r="D41" s="101"/>
      <c r="E41" s="216"/>
      <c r="F41" s="58" t="s">
        <v>9</v>
      </c>
      <c r="G41" s="164"/>
    </row>
    <row r="42" spans="1:7" s="9" customFormat="1" ht="30" customHeight="1">
      <c r="A42" s="97">
        <v>20</v>
      </c>
      <c r="B42" s="165" t="s">
        <v>497</v>
      </c>
      <c r="C42" s="165" t="s">
        <v>496</v>
      </c>
      <c r="D42" s="101">
        <v>45019</v>
      </c>
      <c r="E42" s="216">
        <v>193050</v>
      </c>
      <c r="F42" s="56" t="s">
        <v>10</v>
      </c>
      <c r="G42" s="164"/>
    </row>
    <row r="43" spans="1:7" s="9" customFormat="1" ht="37.5" customHeight="1">
      <c r="A43" s="97"/>
      <c r="B43" s="165"/>
      <c r="C43" s="165"/>
      <c r="D43" s="101"/>
      <c r="E43" s="216"/>
      <c r="F43" s="58" t="s">
        <v>9</v>
      </c>
      <c r="G43" s="164"/>
    </row>
    <row r="44" spans="1:7" s="9" customFormat="1" ht="30" customHeight="1">
      <c r="A44" s="97">
        <v>21</v>
      </c>
      <c r="B44" s="165" t="s">
        <v>498</v>
      </c>
      <c r="C44" s="165" t="s">
        <v>499</v>
      </c>
      <c r="D44" s="101">
        <v>45017</v>
      </c>
      <c r="E44" s="216">
        <v>396000</v>
      </c>
      <c r="F44" s="56" t="s">
        <v>10</v>
      </c>
      <c r="G44" s="164"/>
    </row>
    <row r="45" spans="1:7" s="9" customFormat="1" ht="42" customHeight="1">
      <c r="A45" s="97"/>
      <c r="B45" s="165"/>
      <c r="C45" s="165"/>
      <c r="D45" s="101"/>
      <c r="E45" s="216"/>
      <c r="F45" s="61" t="s">
        <v>9</v>
      </c>
      <c r="G45" s="164"/>
    </row>
    <row r="46" spans="1:7" s="9" customFormat="1" ht="30" customHeight="1">
      <c r="A46" s="97">
        <v>22</v>
      </c>
      <c r="B46" s="165" t="s">
        <v>500</v>
      </c>
      <c r="C46" s="165" t="s">
        <v>501</v>
      </c>
      <c r="D46" s="101">
        <v>45017</v>
      </c>
      <c r="E46" s="216">
        <v>1848000</v>
      </c>
      <c r="F46" s="56" t="s">
        <v>10</v>
      </c>
      <c r="G46" s="164"/>
    </row>
    <row r="47" spans="1:7" s="9" customFormat="1" ht="39.75" customHeight="1">
      <c r="A47" s="97"/>
      <c r="B47" s="165"/>
      <c r="C47" s="165"/>
      <c r="D47" s="101"/>
      <c r="E47" s="216"/>
      <c r="F47" s="58" t="s">
        <v>9</v>
      </c>
      <c r="G47" s="164"/>
    </row>
    <row r="48" spans="1:7" s="9" customFormat="1" ht="30" customHeight="1">
      <c r="A48" s="97">
        <v>23</v>
      </c>
      <c r="B48" s="165" t="s">
        <v>502</v>
      </c>
      <c r="C48" s="165" t="s">
        <v>503</v>
      </c>
      <c r="D48" s="101">
        <v>45017</v>
      </c>
      <c r="E48" s="216" t="s">
        <v>504</v>
      </c>
      <c r="F48" s="56" t="s">
        <v>10</v>
      </c>
      <c r="G48" s="217" t="s">
        <v>505</v>
      </c>
    </row>
    <row r="49" spans="1:7" s="9" customFormat="1" ht="30" customHeight="1">
      <c r="A49" s="97"/>
      <c r="B49" s="165"/>
      <c r="C49" s="165"/>
      <c r="D49" s="101"/>
      <c r="E49" s="216"/>
      <c r="F49" s="56" t="s">
        <v>506</v>
      </c>
      <c r="G49" s="217"/>
    </row>
    <row r="50" spans="1:7" s="9" customFormat="1" ht="30" customHeight="1">
      <c r="A50" s="97">
        <v>24</v>
      </c>
      <c r="B50" s="165" t="s">
        <v>507</v>
      </c>
      <c r="C50" s="165" t="s">
        <v>508</v>
      </c>
      <c r="D50" s="101">
        <v>45017</v>
      </c>
      <c r="E50" s="216" t="s">
        <v>509</v>
      </c>
      <c r="F50" s="56" t="s">
        <v>10</v>
      </c>
      <c r="G50" s="217" t="s">
        <v>510</v>
      </c>
    </row>
    <row r="51" spans="1:7" s="9" customFormat="1" ht="37.5" customHeight="1">
      <c r="A51" s="97"/>
      <c r="B51" s="165"/>
      <c r="C51" s="165"/>
      <c r="D51" s="101"/>
      <c r="E51" s="216"/>
      <c r="F51" s="58" t="s">
        <v>9</v>
      </c>
      <c r="G51" s="217"/>
    </row>
    <row r="52" spans="1:7" s="9" customFormat="1" ht="30" customHeight="1">
      <c r="A52" s="97">
        <v>25</v>
      </c>
      <c r="B52" s="165" t="s">
        <v>511</v>
      </c>
      <c r="C52" s="165" t="s">
        <v>512</v>
      </c>
      <c r="D52" s="101">
        <v>45017</v>
      </c>
      <c r="E52" s="216">
        <v>803880</v>
      </c>
      <c r="F52" s="56" t="s">
        <v>10</v>
      </c>
      <c r="G52" s="164"/>
    </row>
    <row r="53" spans="1:7" s="9" customFormat="1" ht="37.5" customHeight="1">
      <c r="A53" s="97"/>
      <c r="B53" s="165"/>
      <c r="C53" s="165"/>
      <c r="D53" s="101"/>
      <c r="E53" s="216"/>
      <c r="F53" s="58" t="s">
        <v>9</v>
      </c>
      <c r="G53" s="164"/>
    </row>
    <row r="54" spans="1:7" s="9" customFormat="1" ht="30" customHeight="1">
      <c r="A54" s="97">
        <v>26</v>
      </c>
      <c r="B54" s="165" t="s">
        <v>513</v>
      </c>
      <c r="C54" s="165" t="s">
        <v>514</v>
      </c>
      <c r="D54" s="101">
        <v>45199</v>
      </c>
      <c r="E54" s="216">
        <v>33852</v>
      </c>
      <c r="F54" s="56" t="s">
        <v>15</v>
      </c>
      <c r="G54" s="164"/>
    </row>
    <row r="55" spans="1:7" s="9" customFormat="1" ht="30" customHeight="1">
      <c r="A55" s="97"/>
      <c r="B55" s="165"/>
      <c r="C55" s="165"/>
      <c r="D55" s="101"/>
      <c r="E55" s="216"/>
      <c r="F55" s="56" t="s">
        <v>515</v>
      </c>
      <c r="G55" s="164"/>
    </row>
    <row r="56" spans="1:7" s="9" customFormat="1" ht="30" customHeight="1">
      <c r="A56" s="97">
        <v>27</v>
      </c>
      <c r="B56" s="165" t="s">
        <v>516</v>
      </c>
      <c r="C56" s="165" t="s">
        <v>514</v>
      </c>
      <c r="D56" s="101">
        <v>45254</v>
      </c>
      <c r="E56" s="216">
        <v>87972</v>
      </c>
      <c r="F56" s="56" t="s">
        <v>15</v>
      </c>
      <c r="G56" s="164"/>
    </row>
    <row r="57" spans="1:7" s="9" customFormat="1" ht="30" customHeight="1">
      <c r="A57" s="97"/>
      <c r="B57" s="165"/>
      <c r="C57" s="165"/>
      <c r="D57" s="101"/>
      <c r="E57" s="216"/>
      <c r="F57" s="56" t="s">
        <v>515</v>
      </c>
      <c r="G57" s="164"/>
    </row>
    <row r="58" spans="1:7" s="9" customFormat="1" ht="30" customHeight="1">
      <c r="A58" s="97">
        <v>28</v>
      </c>
      <c r="B58" s="165" t="s">
        <v>517</v>
      </c>
      <c r="C58" s="165" t="s">
        <v>518</v>
      </c>
      <c r="D58" s="101">
        <v>45017</v>
      </c>
      <c r="E58" s="216">
        <v>2499600</v>
      </c>
      <c r="F58" s="56" t="s">
        <v>10</v>
      </c>
      <c r="G58" s="164"/>
    </row>
    <row r="59" spans="1:7" s="9" customFormat="1" ht="61.5" customHeight="1">
      <c r="A59" s="97"/>
      <c r="B59" s="165"/>
      <c r="C59" s="165"/>
      <c r="D59" s="101"/>
      <c r="E59" s="216"/>
      <c r="F59" s="61" t="s">
        <v>9</v>
      </c>
      <c r="G59" s="164"/>
    </row>
    <row r="60" spans="1:7" s="9" customFormat="1" ht="30" customHeight="1">
      <c r="A60" s="97">
        <v>29</v>
      </c>
      <c r="B60" s="165" t="s">
        <v>519</v>
      </c>
      <c r="C60" s="165" t="s">
        <v>520</v>
      </c>
      <c r="D60" s="101">
        <v>45017</v>
      </c>
      <c r="E60" s="216" t="s">
        <v>521</v>
      </c>
      <c r="F60" s="56" t="s">
        <v>10</v>
      </c>
      <c r="G60" s="217" t="s">
        <v>618</v>
      </c>
    </row>
    <row r="61" spans="1:7" s="9" customFormat="1" ht="54" customHeight="1">
      <c r="A61" s="97"/>
      <c r="B61" s="165"/>
      <c r="C61" s="165"/>
      <c r="D61" s="101"/>
      <c r="E61" s="216"/>
      <c r="F61" s="56" t="s">
        <v>9</v>
      </c>
      <c r="G61" s="217"/>
    </row>
    <row r="62" spans="1:7" s="9" customFormat="1" ht="30" customHeight="1">
      <c r="A62" s="97">
        <v>30</v>
      </c>
      <c r="B62" s="165" t="s">
        <v>522</v>
      </c>
      <c r="C62" s="165" t="s">
        <v>494</v>
      </c>
      <c r="D62" s="101">
        <v>45126</v>
      </c>
      <c r="E62" s="171">
        <v>107800</v>
      </c>
      <c r="F62" s="59" t="s">
        <v>10</v>
      </c>
      <c r="G62" s="164"/>
    </row>
    <row r="63" spans="1:7" s="9" customFormat="1" ht="42.75" customHeight="1">
      <c r="A63" s="97"/>
      <c r="B63" s="165"/>
      <c r="C63" s="165"/>
      <c r="D63" s="101"/>
      <c r="E63" s="171"/>
      <c r="F63" s="58" t="s">
        <v>9</v>
      </c>
      <c r="G63" s="164"/>
    </row>
    <row r="64" spans="1:7" s="9" customFormat="1" ht="30" customHeight="1">
      <c r="A64" s="97">
        <v>31</v>
      </c>
      <c r="B64" s="165" t="s">
        <v>523</v>
      </c>
      <c r="C64" s="165" t="s">
        <v>496</v>
      </c>
      <c r="D64" s="101">
        <v>45169</v>
      </c>
      <c r="E64" s="171">
        <v>2530000</v>
      </c>
      <c r="F64" s="59" t="s">
        <v>10</v>
      </c>
      <c r="G64" s="164"/>
    </row>
    <row r="65" spans="1:24" s="9" customFormat="1" ht="39.75" customHeight="1" thickBot="1">
      <c r="A65" s="98"/>
      <c r="B65" s="218"/>
      <c r="C65" s="218"/>
      <c r="D65" s="102"/>
      <c r="E65" s="173"/>
      <c r="F65" s="60" t="s">
        <v>9</v>
      </c>
      <c r="G65" s="174"/>
    </row>
    <row r="66" spans="1:24" s="9" customFormat="1">
      <c r="E66" s="45"/>
      <c r="F66" s="46"/>
    </row>
    <row r="67" spans="1:24" s="9" customFormat="1">
      <c r="E67" s="45"/>
      <c r="F67" s="46"/>
      <c r="N67" s="35"/>
      <c r="P67" s="35"/>
      <c r="Q67" s="35"/>
      <c r="S67" s="35"/>
      <c r="V67" s="35"/>
      <c r="W67" s="35"/>
      <c r="X67" s="35"/>
    </row>
    <row r="68" spans="1:24" s="9" customFormat="1">
      <c r="E68" s="45"/>
      <c r="F68" s="46"/>
    </row>
    <row r="69" spans="1:24" s="9" customFormat="1">
      <c r="E69" s="45"/>
      <c r="F69" s="46"/>
    </row>
    <row r="70" spans="1:24" s="9" customFormat="1">
      <c r="E70" s="45"/>
      <c r="F70" s="46"/>
    </row>
    <row r="71" spans="1:24" s="9" customFormat="1">
      <c r="E71" s="45"/>
      <c r="F71" s="46"/>
    </row>
    <row r="72" spans="1:24" s="9" customFormat="1">
      <c r="E72" s="45"/>
      <c r="F72" s="46"/>
    </row>
    <row r="73" spans="1:24">
      <c r="X73" s="36"/>
    </row>
    <row r="74" spans="1:24">
      <c r="X74" s="36"/>
    </row>
    <row r="75" spans="1:24">
      <c r="X75" s="36"/>
    </row>
    <row r="76" spans="1:24">
      <c r="X76" s="36"/>
    </row>
    <row r="81" spans="14:22">
      <c r="N81" s="2"/>
      <c r="P81" s="2"/>
      <c r="S81" s="2"/>
      <c r="V81" s="2"/>
    </row>
    <row r="82" spans="14:22">
      <c r="N82" s="2"/>
      <c r="P82" s="2"/>
      <c r="S82" s="2"/>
      <c r="V82" s="2"/>
    </row>
    <row r="83" spans="14:22">
      <c r="N83" s="2"/>
      <c r="P83" s="2"/>
      <c r="V83" s="2"/>
    </row>
    <row r="84" spans="14:22">
      <c r="N84" s="2"/>
      <c r="P84" s="2"/>
      <c r="V84" s="2"/>
    </row>
    <row r="85" spans="14:22">
      <c r="N85" s="2"/>
      <c r="P85" s="2"/>
      <c r="V85" s="2"/>
    </row>
    <row r="86" spans="14:22">
      <c r="N86" s="2"/>
      <c r="P86" s="2"/>
    </row>
    <row r="87" spans="14:22">
      <c r="P87" s="2"/>
    </row>
    <row r="88" spans="14:22">
      <c r="P88" s="2"/>
    </row>
    <row r="89" spans="14:22">
      <c r="P89" s="2"/>
    </row>
    <row r="90" spans="14:22">
      <c r="P90" s="2"/>
    </row>
  </sheetData>
  <mergeCells count="184">
    <mergeCell ref="A64:A65"/>
    <mergeCell ref="B64:B65"/>
    <mergeCell ref="C64:C65"/>
    <mergeCell ref="D64:D65"/>
    <mergeCell ref="E64:E65"/>
    <mergeCell ref="G64:G65"/>
    <mergeCell ref="A62:A63"/>
    <mergeCell ref="B62:B63"/>
    <mergeCell ref="C62:C63"/>
    <mergeCell ref="D62:D63"/>
    <mergeCell ref="E62:E63"/>
    <mergeCell ref="G62:G63"/>
    <mergeCell ref="A60:A61"/>
    <mergeCell ref="B60:B61"/>
    <mergeCell ref="C60:C61"/>
    <mergeCell ref="D60:D61"/>
    <mergeCell ref="E60:E61"/>
    <mergeCell ref="G60:G61"/>
    <mergeCell ref="A58:A59"/>
    <mergeCell ref="B58:B59"/>
    <mergeCell ref="C58:C59"/>
    <mergeCell ref="D58:D59"/>
    <mergeCell ref="E58:E59"/>
    <mergeCell ref="G58:G59"/>
    <mergeCell ref="A56:A57"/>
    <mergeCell ref="B56:B57"/>
    <mergeCell ref="C56:C57"/>
    <mergeCell ref="D56:D57"/>
    <mergeCell ref="E56:E57"/>
    <mergeCell ref="G56:G57"/>
    <mergeCell ref="A54:A55"/>
    <mergeCell ref="B54:B55"/>
    <mergeCell ref="C54:C55"/>
    <mergeCell ref="D54:D55"/>
    <mergeCell ref="E54:E55"/>
    <mergeCell ref="G54:G55"/>
    <mergeCell ref="A52:A53"/>
    <mergeCell ref="B52:B53"/>
    <mergeCell ref="C52:C53"/>
    <mergeCell ref="D52:D53"/>
    <mergeCell ref="E52:E53"/>
    <mergeCell ref="G52:G53"/>
    <mergeCell ref="A50:A51"/>
    <mergeCell ref="B50:B51"/>
    <mergeCell ref="C50:C51"/>
    <mergeCell ref="D50:D51"/>
    <mergeCell ref="E50:E51"/>
    <mergeCell ref="G50:G51"/>
    <mergeCell ref="A48:A49"/>
    <mergeCell ref="B48:B49"/>
    <mergeCell ref="C48:C49"/>
    <mergeCell ref="D48:D49"/>
    <mergeCell ref="E48:E49"/>
    <mergeCell ref="G48:G49"/>
    <mergeCell ref="A46:A47"/>
    <mergeCell ref="B46:B47"/>
    <mergeCell ref="C46:C47"/>
    <mergeCell ref="D46:D47"/>
    <mergeCell ref="E46:E47"/>
    <mergeCell ref="G46:G47"/>
    <mergeCell ref="A44:A45"/>
    <mergeCell ref="B44:B45"/>
    <mergeCell ref="C44:C45"/>
    <mergeCell ref="D44:D45"/>
    <mergeCell ref="E44:E45"/>
    <mergeCell ref="G44:G45"/>
    <mergeCell ref="A42:A43"/>
    <mergeCell ref="B42:B43"/>
    <mergeCell ref="C42:C43"/>
    <mergeCell ref="D42:D43"/>
    <mergeCell ref="E42:E43"/>
    <mergeCell ref="G42:G43"/>
    <mergeCell ref="A40:A41"/>
    <mergeCell ref="B40:B41"/>
    <mergeCell ref="C40:C41"/>
    <mergeCell ref="D40:D41"/>
    <mergeCell ref="E40:E41"/>
    <mergeCell ref="G40:G41"/>
    <mergeCell ref="A38:A39"/>
    <mergeCell ref="B38:B39"/>
    <mergeCell ref="C38:C39"/>
    <mergeCell ref="D38:D39"/>
    <mergeCell ref="E38:E39"/>
    <mergeCell ref="G38:G39"/>
    <mergeCell ref="A36:A37"/>
    <mergeCell ref="B36:B37"/>
    <mergeCell ref="C36:C37"/>
    <mergeCell ref="D36:D37"/>
    <mergeCell ref="E36:E37"/>
    <mergeCell ref="G36:G37"/>
    <mergeCell ref="A34:A35"/>
    <mergeCell ref="B34:B35"/>
    <mergeCell ref="C34:C35"/>
    <mergeCell ref="D34:D35"/>
    <mergeCell ref="E34:E35"/>
    <mergeCell ref="G34:G35"/>
    <mergeCell ref="A32:A33"/>
    <mergeCell ref="B32:B33"/>
    <mergeCell ref="C32:C33"/>
    <mergeCell ref="D32:D33"/>
    <mergeCell ref="E32:E33"/>
    <mergeCell ref="G32:G33"/>
    <mergeCell ref="A30:A31"/>
    <mergeCell ref="B30:B31"/>
    <mergeCell ref="C30:C31"/>
    <mergeCell ref="D30:D31"/>
    <mergeCell ref="E30:E31"/>
    <mergeCell ref="G30:G31"/>
    <mergeCell ref="A28:A29"/>
    <mergeCell ref="B28:B29"/>
    <mergeCell ref="C28:C29"/>
    <mergeCell ref="D28:D29"/>
    <mergeCell ref="E28:E29"/>
    <mergeCell ref="G28:G29"/>
    <mergeCell ref="A26:A27"/>
    <mergeCell ref="B26:B27"/>
    <mergeCell ref="C26:C27"/>
    <mergeCell ref="D26:D27"/>
    <mergeCell ref="E26:E27"/>
    <mergeCell ref="G26:G27"/>
    <mergeCell ref="A24:A25"/>
    <mergeCell ref="B24:B25"/>
    <mergeCell ref="C24:C25"/>
    <mergeCell ref="D24:D25"/>
    <mergeCell ref="E24:E25"/>
    <mergeCell ref="G24:G25"/>
    <mergeCell ref="A22:A23"/>
    <mergeCell ref="B22:B23"/>
    <mergeCell ref="C22:C23"/>
    <mergeCell ref="D22:D23"/>
    <mergeCell ref="E22:E23"/>
    <mergeCell ref="G22:G23"/>
    <mergeCell ref="A20:A21"/>
    <mergeCell ref="B20:B21"/>
    <mergeCell ref="C20:C21"/>
    <mergeCell ref="D20:D21"/>
    <mergeCell ref="E20:E21"/>
    <mergeCell ref="G20:G21"/>
    <mergeCell ref="A18:A19"/>
    <mergeCell ref="B18:B19"/>
    <mergeCell ref="C18:C19"/>
    <mergeCell ref="D18:D19"/>
    <mergeCell ref="E18:E19"/>
    <mergeCell ref="G18:G19"/>
    <mergeCell ref="A12:A13"/>
    <mergeCell ref="B12:B13"/>
    <mergeCell ref="D12:D13"/>
    <mergeCell ref="E12:E13"/>
    <mergeCell ref="G12:G13"/>
    <mergeCell ref="A16:A17"/>
    <mergeCell ref="B16:B17"/>
    <mergeCell ref="C16:C17"/>
    <mergeCell ref="D16:D17"/>
    <mergeCell ref="E16:E17"/>
    <mergeCell ref="G16:G17"/>
    <mergeCell ref="A14:A15"/>
    <mergeCell ref="B14:B15"/>
    <mergeCell ref="C14:C15"/>
    <mergeCell ref="D14:D15"/>
    <mergeCell ref="E14:E15"/>
    <mergeCell ref="G14:G15"/>
    <mergeCell ref="A8:A9"/>
    <mergeCell ref="B8:B9"/>
    <mergeCell ref="D8:D9"/>
    <mergeCell ref="E8:E9"/>
    <mergeCell ref="G8:G9"/>
    <mergeCell ref="A10:A11"/>
    <mergeCell ref="B10:B11"/>
    <mergeCell ref="D10:D11"/>
    <mergeCell ref="E10:E11"/>
    <mergeCell ref="G10:G11"/>
    <mergeCell ref="E1:G1"/>
    <mergeCell ref="E2:G2"/>
    <mergeCell ref="A4:A5"/>
    <mergeCell ref="B4:B5"/>
    <mergeCell ref="C4:C5"/>
    <mergeCell ref="D4:D5"/>
    <mergeCell ref="E4:E5"/>
    <mergeCell ref="G4:G5"/>
    <mergeCell ref="A6:A7"/>
    <mergeCell ref="B6:B7"/>
    <mergeCell ref="D6:D7"/>
    <mergeCell ref="E6:E7"/>
    <mergeCell ref="G6:G7"/>
  </mergeCells>
  <phoneticPr fontId="2"/>
  <dataValidations count="3">
    <dataValidation type="list" allowBlank="1" showInputMessage="1" showErrorMessage="1" sqref="F30 F32">
      <formula1>$S$5:$S$13</formula1>
    </dataValidation>
    <dataValidation type="list" allowBlank="1" showInputMessage="1" showErrorMessage="1" sqref="F38 F40 F42 F44 F46 F48:F50 F52 F54:F58 F60">
      <formula1>$Q$6:$Q$22</formula1>
    </dataValidation>
    <dataValidation type="list" allowBlank="1" showInputMessage="1" showErrorMessage="1" sqref="F4 F36 F34 F24 F22 F20 F18 F28 F26 F12 F16 F14 F10 F8 F6">
      <formula1>$Q$7:$Q$15</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4" manualBreakCount="4">
    <brk id="17" max="8" man="1"/>
    <brk id="31" max="8" man="1"/>
    <brk id="45" max="8" man="1"/>
    <brk id="59"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80"/>
  <sheetViews>
    <sheetView zoomScale="85" zoomScaleNormal="85"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4" customWidth="1"/>
    <col min="6" max="6" width="29.625" style="2" customWidth="1"/>
    <col min="7" max="7" width="11.625" style="9" customWidth="1"/>
    <col min="8" max="18" width="6.5" customWidth="1"/>
  </cols>
  <sheetData>
    <row r="1" spans="1:18" ht="21" customHeight="1">
      <c r="A1" s="3"/>
      <c r="B1" s="1"/>
      <c r="C1" s="1"/>
      <c r="D1" s="1"/>
      <c r="E1" s="116" t="s">
        <v>524</v>
      </c>
      <c r="F1" s="117"/>
      <c r="G1" s="118"/>
      <c r="H1" s="1"/>
    </row>
    <row r="2" spans="1:18" ht="21" customHeight="1" thickBot="1">
      <c r="A2" s="8" t="s">
        <v>6</v>
      </c>
      <c r="B2" s="8"/>
      <c r="C2" s="8"/>
      <c r="D2" s="8"/>
      <c r="E2" s="113" t="s">
        <v>525</v>
      </c>
      <c r="F2" s="114"/>
      <c r="G2" s="115"/>
      <c r="H2" s="1"/>
    </row>
    <row r="3" spans="1:18" s="9" customFormat="1" ht="50.1" customHeight="1" thickBot="1">
      <c r="A3" s="5" t="s">
        <v>0</v>
      </c>
      <c r="B3" s="6" t="s">
        <v>5</v>
      </c>
      <c r="C3" s="6" t="s">
        <v>8</v>
      </c>
      <c r="D3" s="6" t="s">
        <v>1</v>
      </c>
      <c r="E3" s="6" t="s">
        <v>4</v>
      </c>
      <c r="F3" s="6" t="s">
        <v>3</v>
      </c>
      <c r="G3" s="7" t="s">
        <v>2</v>
      </c>
      <c r="H3" s="10"/>
      <c r="I3" s="10"/>
      <c r="J3" s="10"/>
      <c r="K3" s="10"/>
      <c r="L3" s="10"/>
      <c r="M3" s="10"/>
      <c r="N3" s="10"/>
      <c r="O3" s="10"/>
      <c r="P3" s="10"/>
      <c r="Q3" s="10"/>
      <c r="R3" s="10"/>
    </row>
    <row r="4" spans="1:18" s="9" customFormat="1" ht="30" customHeight="1">
      <c r="A4" s="134">
        <v>1</v>
      </c>
      <c r="B4" s="136" t="s">
        <v>526</v>
      </c>
      <c r="C4" s="157" t="s">
        <v>527</v>
      </c>
      <c r="D4" s="137">
        <v>45017</v>
      </c>
      <c r="E4" s="163">
        <v>1154560</v>
      </c>
      <c r="F4" s="11" t="s">
        <v>109</v>
      </c>
      <c r="G4" s="140"/>
      <c r="H4" s="9" t="s">
        <v>619</v>
      </c>
      <c r="R4" s="11"/>
    </row>
    <row r="5" spans="1:18" s="9" customFormat="1" ht="43.5" customHeight="1">
      <c r="A5" s="135"/>
      <c r="B5" s="105"/>
      <c r="C5" s="154"/>
      <c r="D5" s="110"/>
      <c r="E5" s="124"/>
      <c r="F5" s="94" t="s">
        <v>58</v>
      </c>
      <c r="G5" s="133"/>
      <c r="R5" s="11"/>
    </row>
    <row r="6" spans="1:18" s="9" customFormat="1" ht="30" customHeight="1">
      <c r="A6" s="97">
        <v>2</v>
      </c>
      <c r="B6" s="99" t="s">
        <v>528</v>
      </c>
      <c r="C6" s="99" t="s">
        <v>475</v>
      </c>
      <c r="D6" s="122">
        <v>45017</v>
      </c>
      <c r="E6" s="123">
        <v>330000</v>
      </c>
      <c r="F6" s="11" t="s">
        <v>11</v>
      </c>
      <c r="G6" s="95"/>
      <c r="H6" s="9" t="s">
        <v>620</v>
      </c>
      <c r="R6" s="11"/>
    </row>
    <row r="7" spans="1:18" s="9" customFormat="1" ht="30" customHeight="1">
      <c r="A7" s="97"/>
      <c r="B7" s="105"/>
      <c r="C7" s="105"/>
      <c r="D7" s="110"/>
      <c r="E7" s="124"/>
      <c r="F7" s="94"/>
      <c r="G7" s="95"/>
      <c r="R7" s="11"/>
    </row>
    <row r="8" spans="1:18" s="9" customFormat="1" ht="30" customHeight="1">
      <c r="A8" s="119">
        <v>3</v>
      </c>
      <c r="B8" s="112" t="s">
        <v>529</v>
      </c>
      <c r="C8" s="99" t="s">
        <v>530</v>
      </c>
      <c r="D8" s="101">
        <v>45017</v>
      </c>
      <c r="E8" s="103">
        <v>2211000</v>
      </c>
      <c r="F8" s="11" t="s">
        <v>10</v>
      </c>
      <c r="G8" s="95"/>
      <c r="H8" s="9" t="s">
        <v>621</v>
      </c>
      <c r="R8" s="11"/>
    </row>
    <row r="9" spans="1:18" s="9" customFormat="1" ht="43.5" customHeight="1">
      <c r="A9" s="120"/>
      <c r="B9" s="112"/>
      <c r="C9" s="105"/>
      <c r="D9" s="101"/>
      <c r="E9" s="103"/>
      <c r="F9" s="94" t="s">
        <v>219</v>
      </c>
      <c r="G9" s="95"/>
      <c r="R9" s="11"/>
    </row>
    <row r="10" spans="1:18" s="9" customFormat="1" ht="30" customHeight="1">
      <c r="A10" s="119">
        <v>4</v>
      </c>
      <c r="B10" s="112" t="s">
        <v>531</v>
      </c>
      <c r="C10" s="99" t="s">
        <v>530</v>
      </c>
      <c r="D10" s="101">
        <v>45329</v>
      </c>
      <c r="E10" s="103">
        <v>275000</v>
      </c>
      <c r="F10" s="11" t="s">
        <v>10</v>
      </c>
      <c r="G10" s="95"/>
      <c r="H10" s="9" t="s">
        <v>621</v>
      </c>
      <c r="R10" s="11"/>
    </row>
    <row r="11" spans="1:18" s="9" customFormat="1" ht="43.5" customHeight="1">
      <c r="A11" s="120"/>
      <c r="B11" s="112"/>
      <c r="C11" s="105"/>
      <c r="D11" s="101"/>
      <c r="E11" s="103"/>
      <c r="F11" s="94" t="s">
        <v>219</v>
      </c>
      <c r="G11" s="95"/>
      <c r="R11" s="11"/>
    </row>
    <row r="12" spans="1:18" s="9" customFormat="1" ht="30" customHeight="1">
      <c r="A12" s="119">
        <v>5</v>
      </c>
      <c r="B12" s="112" t="s">
        <v>532</v>
      </c>
      <c r="C12" s="99" t="s">
        <v>533</v>
      </c>
      <c r="D12" s="101">
        <v>45017</v>
      </c>
      <c r="E12" s="103">
        <v>710926</v>
      </c>
      <c r="F12" s="11" t="s">
        <v>11</v>
      </c>
      <c r="G12" s="95"/>
      <c r="H12" s="9" t="s">
        <v>620</v>
      </c>
      <c r="R12" s="11"/>
    </row>
    <row r="13" spans="1:18" s="9" customFormat="1" ht="30" customHeight="1">
      <c r="A13" s="120"/>
      <c r="B13" s="112"/>
      <c r="C13" s="105"/>
      <c r="D13" s="101"/>
      <c r="E13" s="103"/>
      <c r="F13" s="94"/>
      <c r="G13" s="95"/>
      <c r="R13" s="11"/>
    </row>
    <row r="14" spans="1:18" s="9" customFormat="1" ht="30" customHeight="1">
      <c r="A14" s="219">
        <v>6</v>
      </c>
      <c r="B14" s="189" t="s">
        <v>534</v>
      </c>
      <c r="C14" s="189" t="s">
        <v>535</v>
      </c>
      <c r="D14" s="122">
        <v>45356</v>
      </c>
      <c r="E14" s="222" t="s">
        <v>536</v>
      </c>
      <c r="F14" s="81" t="s">
        <v>10</v>
      </c>
      <c r="G14" s="185" t="s">
        <v>622</v>
      </c>
      <c r="H14" s="9" t="s">
        <v>620</v>
      </c>
      <c r="R14" s="11"/>
    </row>
    <row r="15" spans="1:18" s="9" customFormat="1" ht="43.5" customHeight="1">
      <c r="A15" s="220"/>
      <c r="B15" s="221"/>
      <c r="C15" s="221"/>
      <c r="D15" s="110"/>
      <c r="E15" s="223"/>
      <c r="F15" s="82" t="s">
        <v>9</v>
      </c>
      <c r="G15" s="186"/>
      <c r="R15" s="11"/>
    </row>
    <row r="16" spans="1:18" s="9" customFormat="1" ht="30" customHeight="1">
      <c r="A16" s="219">
        <v>7</v>
      </c>
      <c r="B16" s="189" t="s">
        <v>537</v>
      </c>
      <c r="C16" s="189" t="s">
        <v>538</v>
      </c>
      <c r="D16" s="122">
        <v>45247</v>
      </c>
      <c r="E16" s="180">
        <v>385000</v>
      </c>
      <c r="F16" s="81" t="s">
        <v>11</v>
      </c>
      <c r="G16" s="185"/>
      <c r="H16" s="9" t="s">
        <v>620</v>
      </c>
    </row>
    <row r="17" spans="1:18" s="9" customFormat="1" ht="30" customHeight="1">
      <c r="A17" s="220"/>
      <c r="B17" s="221"/>
      <c r="C17" s="221"/>
      <c r="D17" s="110"/>
      <c r="E17" s="181"/>
      <c r="F17" s="82"/>
      <c r="G17" s="186"/>
    </row>
    <row r="18" spans="1:18" s="9" customFormat="1" ht="30" customHeight="1">
      <c r="A18" s="219">
        <v>8</v>
      </c>
      <c r="B18" s="189" t="s">
        <v>539</v>
      </c>
      <c r="C18" s="189" t="s">
        <v>540</v>
      </c>
      <c r="D18" s="122">
        <v>45017</v>
      </c>
      <c r="E18" s="222" t="s">
        <v>541</v>
      </c>
      <c r="F18" s="81" t="s">
        <v>10</v>
      </c>
      <c r="G18" s="224" t="s">
        <v>623</v>
      </c>
      <c r="H18" s="9" t="s">
        <v>620</v>
      </c>
      <c r="R18" s="11"/>
    </row>
    <row r="19" spans="1:18" s="9" customFormat="1" ht="44.25" customHeight="1">
      <c r="A19" s="220"/>
      <c r="B19" s="221"/>
      <c r="C19" s="221"/>
      <c r="D19" s="110"/>
      <c r="E19" s="223"/>
      <c r="F19" s="82" t="s">
        <v>219</v>
      </c>
      <c r="G19" s="225"/>
      <c r="R19" s="11"/>
    </row>
    <row r="20" spans="1:18" s="9" customFormat="1" ht="30" customHeight="1">
      <c r="A20" s="219">
        <v>9</v>
      </c>
      <c r="B20" s="189" t="s">
        <v>539</v>
      </c>
      <c r="C20" s="189" t="s">
        <v>542</v>
      </c>
      <c r="D20" s="122">
        <v>45017</v>
      </c>
      <c r="E20" s="222" t="s">
        <v>543</v>
      </c>
      <c r="F20" s="81" t="s">
        <v>10</v>
      </c>
      <c r="G20" s="225"/>
      <c r="H20" s="9" t="s">
        <v>620</v>
      </c>
      <c r="R20" s="11"/>
    </row>
    <row r="21" spans="1:18" s="9" customFormat="1" ht="44.25" customHeight="1">
      <c r="A21" s="220"/>
      <c r="B21" s="221"/>
      <c r="C21" s="221"/>
      <c r="D21" s="110"/>
      <c r="E21" s="223"/>
      <c r="F21" s="82" t="s">
        <v>219</v>
      </c>
      <c r="G21" s="225"/>
      <c r="R21" s="11"/>
    </row>
    <row r="22" spans="1:18" s="9" customFormat="1" ht="30" customHeight="1">
      <c r="A22" s="219">
        <v>10</v>
      </c>
      <c r="B22" s="189" t="s">
        <v>539</v>
      </c>
      <c r="C22" s="189" t="s">
        <v>544</v>
      </c>
      <c r="D22" s="122">
        <v>45017</v>
      </c>
      <c r="E22" s="222" t="s">
        <v>541</v>
      </c>
      <c r="F22" s="81" t="s">
        <v>10</v>
      </c>
      <c r="G22" s="225"/>
      <c r="H22" s="9" t="s">
        <v>620</v>
      </c>
      <c r="R22" s="11"/>
    </row>
    <row r="23" spans="1:18" s="9" customFormat="1" ht="43.5" customHeight="1">
      <c r="A23" s="220"/>
      <c r="B23" s="221"/>
      <c r="C23" s="221"/>
      <c r="D23" s="110"/>
      <c r="E23" s="223"/>
      <c r="F23" s="82" t="s">
        <v>219</v>
      </c>
      <c r="G23" s="225"/>
      <c r="R23" s="11"/>
    </row>
    <row r="24" spans="1:18" s="9" customFormat="1" ht="30" customHeight="1">
      <c r="A24" s="219">
        <v>11</v>
      </c>
      <c r="B24" s="189" t="s">
        <v>539</v>
      </c>
      <c r="C24" s="189" t="s">
        <v>545</v>
      </c>
      <c r="D24" s="122">
        <v>45017</v>
      </c>
      <c r="E24" s="222" t="s">
        <v>546</v>
      </c>
      <c r="F24" s="81" t="s">
        <v>10</v>
      </c>
      <c r="G24" s="225"/>
      <c r="H24" s="9" t="s">
        <v>620</v>
      </c>
      <c r="R24" s="11"/>
    </row>
    <row r="25" spans="1:18" s="9" customFormat="1" ht="43.5" customHeight="1">
      <c r="A25" s="220"/>
      <c r="B25" s="221"/>
      <c r="C25" s="221"/>
      <c r="D25" s="110"/>
      <c r="E25" s="223"/>
      <c r="F25" s="82" t="s">
        <v>219</v>
      </c>
      <c r="G25" s="225"/>
      <c r="R25" s="11"/>
    </row>
    <row r="26" spans="1:18" s="9" customFormat="1" ht="30" customHeight="1">
      <c r="A26" s="219">
        <v>12</v>
      </c>
      <c r="B26" s="189" t="s">
        <v>539</v>
      </c>
      <c r="C26" s="189" t="s">
        <v>547</v>
      </c>
      <c r="D26" s="122">
        <v>45017</v>
      </c>
      <c r="E26" s="222" t="s">
        <v>543</v>
      </c>
      <c r="F26" s="81" t="s">
        <v>10</v>
      </c>
      <c r="G26" s="225"/>
      <c r="H26" s="9" t="s">
        <v>620</v>
      </c>
      <c r="R26" s="11"/>
    </row>
    <row r="27" spans="1:18" s="9" customFormat="1" ht="43.5" customHeight="1">
      <c r="A27" s="220"/>
      <c r="B27" s="221"/>
      <c r="C27" s="221"/>
      <c r="D27" s="110"/>
      <c r="E27" s="223"/>
      <c r="F27" s="82" t="s">
        <v>219</v>
      </c>
      <c r="G27" s="225"/>
      <c r="R27" s="11"/>
    </row>
    <row r="28" spans="1:18" s="9" customFormat="1" ht="30" customHeight="1">
      <c r="A28" s="219">
        <v>13</v>
      </c>
      <c r="B28" s="189" t="s">
        <v>539</v>
      </c>
      <c r="C28" s="189" t="s">
        <v>548</v>
      </c>
      <c r="D28" s="122">
        <v>45017</v>
      </c>
      <c r="E28" s="222" t="s">
        <v>543</v>
      </c>
      <c r="F28" s="81" t="s">
        <v>10</v>
      </c>
      <c r="G28" s="225"/>
      <c r="H28" s="9" t="s">
        <v>620</v>
      </c>
    </row>
    <row r="29" spans="1:18" s="9" customFormat="1" ht="43.5" customHeight="1">
      <c r="A29" s="220"/>
      <c r="B29" s="221"/>
      <c r="C29" s="221"/>
      <c r="D29" s="110"/>
      <c r="E29" s="223"/>
      <c r="F29" s="82" t="s">
        <v>219</v>
      </c>
      <c r="G29" s="225"/>
    </row>
    <row r="30" spans="1:18" s="9" customFormat="1" ht="30" customHeight="1">
      <c r="A30" s="219">
        <v>14</v>
      </c>
      <c r="B30" s="189" t="s">
        <v>539</v>
      </c>
      <c r="C30" s="189" t="s">
        <v>549</v>
      </c>
      <c r="D30" s="122">
        <v>45017</v>
      </c>
      <c r="E30" s="222" t="s">
        <v>541</v>
      </c>
      <c r="F30" s="81" t="s">
        <v>10</v>
      </c>
      <c r="G30" s="225"/>
      <c r="H30" s="9" t="s">
        <v>620</v>
      </c>
      <c r="R30" s="11"/>
    </row>
    <row r="31" spans="1:18" s="9" customFormat="1" ht="43.5" customHeight="1">
      <c r="A31" s="220"/>
      <c r="B31" s="221"/>
      <c r="C31" s="221"/>
      <c r="D31" s="110"/>
      <c r="E31" s="223"/>
      <c r="F31" s="82" t="s">
        <v>219</v>
      </c>
      <c r="G31" s="225"/>
      <c r="R31" s="11"/>
    </row>
    <row r="32" spans="1:18" s="9" customFormat="1" ht="30" customHeight="1">
      <c r="A32" s="219">
        <v>15</v>
      </c>
      <c r="B32" s="189" t="s">
        <v>539</v>
      </c>
      <c r="C32" s="189" t="s">
        <v>550</v>
      </c>
      <c r="D32" s="122">
        <v>45017</v>
      </c>
      <c r="E32" s="222" t="s">
        <v>543</v>
      </c>
      <c r="F32" s="81" t="s">
        <v>10</v>
      </c>
      <c r="G32" s="225"/>
      <c r="H32" s="9" t="s">
        <v>620</v>
      </c>
      <c r="R32" s="11"/>
    </row>
    <row r="33" spans="1:18" s="9" customFormat="1" ht="44.25" customHeight="1">
      <c r="A33" s="220"/>
      <c r="B33" s="221"/>
      <c r="C33" s="221"/>
      <c r="D33" s="110"/>
      <c r="E33" s="223"/>
      <c r="F33" s="82" t="s">
        <v>219</v>
      </c>
      <c r="G33" s="225"/>
      <c r="R33" s="11"/>
    </row>
    <row r="34" spans="1:18" s="9" customFormat="1" ht="30" customHeight="1">
      <c r="A34" s="219">
        <v>16</v>
      </c>
      <c r="B34" s="189" t="s">
        <v>539</v>
      </c>
      <c r="C34" s="189" t="s">
        <v>551</v>
      </c>
      <c r="D34" s="122">
        <v>45017</v>
      </c>
      <c r="E34" s="222" t="s">
        <v>541</v>
      </c>
      <c r="F34" s="81" t="s">
        <v>10</v>
      </c>
      <c r="G34" s="225"/>
      <c r="H34" s="9" t="s">
        <v>620</v>
      </c>
      <c r="R34" s="11"/>
    </row>
    <row r="35" spans="1:18" s="9" customFormat="1" ht="44.25" customHeight="1">
      <c r="A35" s="220"/>
      <c r="B35" s="221"/>
      <c r="C35" s="221"/>
      <c r="D35" s="110"/>
      <c r="E35" s="223"/>
      <c r="F35" s="82" t="s">
        <v>9</v>
      </c>
      <c r="G35" s="226"/>
      <c r="R35" s="11"/>
    </row>
    <row r="36" spans="1:18" s="9" customFormat="1" ht="30" customHeight="1">
      <c r="A36" s="119">
        <v>17</v>
      </c>
      <c r="B36" s="112" t="s">
        <v>552</v>
      </c>
      <c r="C36" s="99" t="s">
        <v>553</v>
      </c>
      <c r="D36" s="101">
        <v>45017</v>
      </c>
      <c r="E36" s="103">
        <v>320000</v>
      </c>
      <c r="F36" s="11" t="s">
        <v>11</v>
      </c>
      <c r="G36" s="95"/>
      <c r="H36" s="9" t="s">
        <v>620</v>
      </c>
      <c r="R36" s="11"/>
    </row>
    <row r="37" spans="1:18" s="9" customFormat="1" ht="30" customHeight="1">
      <c r="A37" s="120"/>
      <c r="B37" s="112"/>
      <c r="C37" s="105"/>
      <c r="D37" s="101"/>
      <c r="E37" s="103"/>
      <c r="F37" s="94"/>
      <c r="G37" s="95"/>
      <c r="R37" s="11"/>
    </row>
    <row r="38" spans="1:18" s="9" customFormat="1" ht="30" customHeight="1">
      <c r="A38" s="119">
        <v>18</v>
      </c>
      <c r="B38" s="99" t="s">
        <v>554</v>
      </c>
      <c r="C38" s="99" t="s">
        <v>555</v>
      </c>
      <c r="D38" s="122">
        <v>45075</v>
      </c>
      <c r="E38" s="123">
        <v>360000</v>
      </c>
      <c r="F38" s="11" t="s">
        <v>11</v>
      </c>
      <c r="G38" s="95"/>
      <c r="H38" s="9" t="s">
        <v>619</v>
      </c>
      <c r="R38" s="11"/>
    </row>
    <row r="39" spans="1:18" s="9" customFormat="1" ht="30" customHeight="1">
      <c r="A39" s="120"/>
      <c r="B39" s="105"/>
      <c r="C39" s="105"/>
      <c r="D39" s="110"/>
      <c r="E39" s="124"/>
      <c r="F39" s="94"/>
      <c r="G39" s="95"/>
      <c r="R39" s="11"/>
    </row>
    <row r="40" spans="1:18" s="9" customFormat="1" ht="30" customHeight="1">
      <c r="A40" s="119">
        <v>19</v>
      </c>
      <c r="B40" s="112" t="s">
        <v>556</v>
      </c>
      <c r="C40" s="99" t="s">
        <v>281</v>
      </c>
      <c r="D40" s="101">
        <v>45017</v>
      </c>
      <c r="E40" s="103">
        <v>8478000</v>
      </c>
      <c r="F40" s="11" t="s">
        <v>10</v>
      </c>
      <c r="G40" s="95"/>
      <c r="H40" s="9" t="s">
        <v>621</v>
      </c>
    </row>
    <row r="41" spans="1:18" s="9" customFormat="1" ht="43.5" customHeight="1">
      <c r="A41" s="120"/>
      <c r="B41" s="112"/>
      <c r="C41" s="105"/>
      <c r="D41" s="101"/>
      <c r="E41" s="103"/>
      <c r="F41" s="94" t="s">
        <v>9</v>
      </c>
      <c r="G41" s="95"/>
    </row>
    <row r="42" spans="1:18" s="9" customFormat="1" ht="30" customHeight="1">
      <c r="A42" s="119">
        <v>20</v>
      </c>
      <c r="B42" s="112" t="s">
        <v>557</v>
      </c>
      <c r="C42" s="99" t="s">
        <v>558</v>
      </c>
      <c r="D42" s="101">
        <v>45017</v>
      </c>
      <c r="E42" s="103">
        <v>1550000</v>
      </c>
      <c r="F42" s="11" t="s">
        <v>10</v>
      </c>
      <c r="G42" s="95"/>
      <c r="H42" s="9" t="s">
        <v>624</v>
      </c>
      <c r="R42" s="11"/>
    </row>
    <row r="43" spans="1:18" s="9" customFormat="1" ht="44.25" customHeight="1">
      <c r="A43" s="120"/>
      <c r="B43" s="112"/>
      <c r="C43" s="105"/>
      <c r="D43" s="101"/>
      <c r="E43" s="103"/>
      <c r="F43" s="94" t="s">
        <v>9</v>
      </c>
      <c r="G43" s="95"/>
      <c r="R43" s="11"/>
    </row>
    <row r="44" spans="1:18" s="9" customFormat="1" ht="30" customHeight="1">
      <c r="A44" s="119">
        <v>21</v>
      </c>
      <c r="B44" s="112" t="s">
        <v>559</v>
      </c>
      <c r="C44" s="99" t="s">
        <v>560</v>
      </c>
      <c r="D44" s="101">
        <v>45017</v>
      </c>
      <c r="E44" s="103">
        <v>1407000</v>
      </c>
      <c r="F44" s="11" t="s">
        <v>10</v>
      </c>
      <c r="G44" s="95"/>
      <c r="H44" s="9" t="s">
        <v>621</v>
      </c>
      <c r="R44" s="11"/>
    </row>
    <row r="45" spans="1:18" s="9" customFormat="1" ht="43.5" customHeight="1">
      <c r="A45" s="120"/>
      <c r="B45" s="112"/>
      <c r="C45" s="105"/>
      <c r="D45" s="101"/>
      <c r="E45" s="103"/>
      <c r="F45" s="94" t="s">
        <v>9</v>
      </c>
      <c r="G45" s="95"/>
      <c r="R45" s="11"/>
    </row>
    <row r="46" spans="1:18" s="9" customFormat="1" ht="30" customHeight="1">
      <c r="A46" s="119">
        <v>22</v>
      </c>
      <c r="B46" s="99" t="s">
        <v>561</v>
      </c>
      <c r="C46" s="99" t="s">
        <v>562</v>
      </c>
      <c r="D46" s="122">
        <v>45117</v>
      </c>
      <c r="E46" s="180">
        <v>448800</v>
      </c>
      <c r="F46" s="62" t="s">
        <v>11</v>
      </c>
      <c r="G46" s="95"/>
      <c r="H46" s="9" t="s">
        <v>619</v>
      </c>
      <c r="R46" s="11"/>
    </row>
    <row r="47" spans="1:18" s="9" customFormat="1" ht="30" customHeight="1">
      <c r="A47" s="120"/>
      <c r="B47" s="105"/>
      <c r="C47" s="105"/>
      <c r="D47" s="110"/>
      <c r="E47" s="181"/>
      <c r="F47" s="94"/>
      <c r="G47" s="95"/>
      <c r="R47" s="11"/>
    </row>
    <row r="48" spans="1:18" s="9" customFormat="1" ht="30" customHeight="1">
      <c r="A48" s="119">
        <v>23</v>
      </c>
      <c r="B48" s="112" t="s">
        <v>563</v>
      </c>
      <c r="C48" s="99" t="s">
        <v>564</v>
      </c>
      <c r="D48" s="101">
        <v>45089</v>
      </c>
      <c r="E48" s="171">
        <v>8800000</v>
      </c>
      <c r="F48" s="62" t="s">
        <v>571</v>
      </c>
      <c r="G48" s="95"/>
      <c r="H48" s="9" t="s">
        <v>619</v>
      </c>
      <c r="R48" s="11"/>
    </row>
    <row r="49" spans="1:24" s="9" customFormat="1" ht="81.75" customHeight="1">
      <c r="A49" s="120"/>
      <c r="B49" s="112"/>
      <c r="C49" s="105"/>
      <c r="D49" s="101"/>
      <c r="E49" s="171"/>
      <c r="F49" s="94" t="s">
        <v>625</v>
      </c>
      <c r="G49" s="95"/>
      <c r="R49" s="11"/>
    </row>
    <row r="50" spans="1:24" s="9" customFormat="1" ht="30" customHeight="1">
      <c r="A50" s="119">
        <v>24</v>
      </c>
      <c r="B50" s="112" t="s">
        <v>565</v>
      </c>
      <c r="C50" s="99" t="s">
        <v>566</v>
      </c>
      <c r="D50" s="101">
        <v>45211</v>
      </c>
      <c r="E50" s="103">
        <v>200000</v>
      </c>
      <c r="F50" s="11" t="s">
        <v>10</v>
      </c>
      <c r="G50" s="95"/>
      <c r="H50" s="9" t="s">
        <v>619</v>
      </c>
      <c r="R50" s="11"/>
    </row>
    <row r="51" spans="1:24" s="9" customFormat="1" ht="43.5" customHeight="1">
      <c r="A51" s="120"/>
      <c r="B51" s="112"/>
      <c r="C51" s="105"/>
      <c r="D51" s="101"/>
      <c r="E51" s="103"/>
      <c r="F51" s="94" t="s">
        <v>9</v>
      </c>
      <c r="G51" s="95"/>
      <c r="R51" s="11"/>
    </row>
    <row r="52" spans="1:24" s="9" customFormat="1" ht="30" customHeight="1">
      <c r="A52" s="119">
        <v>25</v>
      </c>
      <c r="B52" s="112" t="s">
        <v>567</v>
      </c>
      <c r="C52" s="99" t="s">
        <v>568</v>
      </c>
      <c r="D52" s="101">
        <v>45017</v>
      </c>
      <c r="E52" s="103">
        <v>6875000</v>
      </c>
      <c r="F52" s="11" t="s">
        <v>10</v>
      </c>
      <c r="G52" s="95"/>
      <c r="H52" s="9" t="s">
        <v>619</v>
      </c>
    </row>
    <row r="53" spans="1:24" s="9" customFormat="1" ht="43.5" customHeight="1">
      <c r="A53" s="120"/>
      <c r="B53" s="112"/>
      <c r="C53" s="105"/>
      <c r="D53" s="101"/>
      <c r="E53" s="103"/>
      <c r="F53" s="94" t="s">
        <v>9</v>
      </c>
      <c r="G53" s="95"/>
    </row>
    <row r="54" spans="1:24" s="9" customFormat="1" ht="30" customHeight="1">
      <c r="A54" s="119">
        <v>26</v>
      </c>
      <c r="B54" s="112" t="s">
        <v>569</v>
      </c>
      <c r="C54" s="99" t="s">
        <v>570</v>
      </c>
      <c r="D54" s="101">
        <v>45223</v>
      </c>
      <c r="E54" s="103">
        <v>440000</v>
      </c>
      <c r="F54" s="11" t="s">
        <v>10</v>
      </c>
      <c r="G54" s="95"/>
      <c r="H54" s="9" t="s">
        <v>619</v>
      </c>
    </row>
    <row r="55" spans="1:24" s="9" customFormat="1" ht="43.5" customHeight="1">
      <c r="A55" s="120"/>
      <c r="B55" s="112"/>
      <c r="C55" s="105"/>
      <c r="D55" s="101"/>
      <c r="E55" s="103"/>
      <c r="F55" s="94" t="s">
        <v>219</v>
      </c>
      <c r="G55" s="95"/>
    </row>
    <row r="56" spans="1:24" s="9" customFormat="1">
      <c r="E56" s="45"/>
      <c r="F56" s="46"/>
    </row>
    <row r="57" spans="1:24" s="9" customFormat="1">
      <c r="E57" s="45"/>
      <c r="F57" s="46"/>
      <c r="R57" s="35"/>
      <c r="T57" s="35"/>
      <c r="V57" s="35"/>
      <c r="W57" s="35"/>
      <c r="X57" s="35"/>
    </row>
    <row r="58" spans="1:24" s="9" customFormat="1">
      <c r="E58" s="45"/>
      <c r="F58" s="46"/>
    </row>
    <row r="59" spans="1:24" s="9" customFormat="1">
      <c r="E59" s="45"/>
      <c r="F59" s="46"/>
    </row>
    <row r="60" spans="1:24" s="9" customFormat="1">
      <c r="E60" s="45"/>
      <c r="F60" s="46"/>
    </row>
    <row r="61" spans="1:24" s="9" customFormat="1">
      <c r="E61" s="45"/>
      <c r="F61" s="46"/>
    </row>
    <row r="62" spans="1:24" s="9" customFormat="1">
      <c r="E62" s="45"/>
      <c r="F62" s="46"/>
    </row>
    <row r="63" spans="1:24">
      <c r="X63" s="36"/>
    </row>
    <row r="64" spans="1:24">
      <c r="X64" s="36"/>
    </row>
    <row r="65" spans="18:24">
      <c r="X65" s="36"/>
    </row>
    <row r="66" spans="18:24">
      <c r="X66" s="36"/>
    </row>
    <row r="71" spans="18:24">
      <c r="R71" s="2"/>
      <c r="T71" s="2"/>
      <c r="V71" s="2"/>
    </row>
    <row r="72" spans="18:24">
      <c r="R72" s="2"/>
      <c r="T72" s="2"/>
      <c r="V72" s="2"/>
    </row>
    <row r="73" spans="18:24">
      <c r="R73" s="2"/>
      <c r="T73" s="2"/>
      <c r="V73" s="2"/>
    </row>
    <row r="74" spans="18:24">
      <c r="R74" s="2"/>
      <c r="T74" s="2"/>
      <c r="V74" s="2"/>
    </row>
    <row r="75" spans="18:24">
      <c r="R75" s="2"/>
      <c r="T75" s="2"/>
      <c r="V75" s="2"/>
    </row>
    <row r="76" spans="18:24">
      <c r="R76" s="2"/>
      <c r="T76" s="2"/>
    </row>
    <row r="77" spans="18:24">
      <c r="T77" s="2"/>
    </row>
    <row r="78" spans="18:24">
      <c r="T78" s="2"/>
    </row>
    <row r="79" spans="18:24">
      <c r="T79" s="2"/>
    </row>
    <row r="80" spans="18:24">
      <c r="T80" s="2"/>
    </row>
  </sheetData>
  <mergeCells count="150">
    <mergeCell ref="A6:A7"/>
    <mergeCell ref="B6:B7"/>
    <mergeCell ref="C6:C7"/>
    <mergeCell ref="D6:D7"/>
    <mergeCell ref="E6:E7"/>
    <mergeCell ref="G6:G7"/>
    <mergeCell ref="E1:G1"/>
    <mergeCell ref="E2:G2"/>
    <mergeCell ref="A4:A5"/>
    <mergeCell ref="B4:B5"/>
    <mergeCell ref="C4:C5"/>
    <mergeCell ref="D4:D5"/>
    <mergeCell ref="E4:E5"/>
    <mergeCell ref="G4:G5"/>
    <mergeCell ref="A10:A11"/>
    <mergeCell ref="B10:B11"/>
    <mergeCell ref="C10:C11"/>
    <mergeCell ref="D10:D11"/>
    <mergeCell ref="E10:E11"/>
    <mergeCell ref="G10:G11"/>
    <mergeCell ref="A8:A9"/>
    <mergeCell ref="B8:B9"/>
    <mergeCell ref="C8:C9"/>
    <mergeCell ref="D8:D9"/>
    <mergeCell ref="E8:E9"/>
    <mergeCell ref="G8:G9"/>
    <mergeCell ref="A14:A15"/>
    <mergeCell ref="B14:B15"/>
    <mergeCell ref="C14:C15"/>
    <mergeCell ref="D14:D15"/>
    <mergeCell ref="E14:E15"/>
    <mergeCell ref="G14:G15"/>
    <mergeCell ref="A12:A13"/>
    <mergeCell ref="B12:B13"/>
    <mergeCell ref="C12:C13"/>
    <mergeCell ref="D12:D13"/>
    <mergeCell ref="E12:E13"/>
    <mergeCell ref="G12:G13"/>
    <mergeCell ref="G18:G35"/>
    <mergeCell ref="A20:A21"/>
    <mergeCell ref="B20:B21"/>
    <mergeCell ref="C20:C21"/>
    <mergeCell ref="D20:D21"/>
    <mergeCell ref="A16:A17"/>
    <mergeCell ref="B16:B17"/>
    <mergeCell ref="C16:C17"/>
    <mergeCell ref="D16:D17"/>
    <mergeCell ref="E16:E17"/>
    <mergeCell ref="G16:G17"/>
    <mergeCell ref="E20:E21"/>
    <mergeCell ref="A22:A23"/>
    <mergeCell ref="B22:B23"/>
    <mergeCell ref="C22:C23"/>
    <mergeCell ref="D22:D23"/>
    <mergeCell ref="E22:E23"/>
    <mergeCell ref="A18:A19"/>
    <mergeCell ref="B18:B19"/>
    <mergeCell ref="C18:C19"/>
    <mergeCell ref="D18:D19"/>
    <mergeCell ref="E18:E19"/>
    <mergeCell ref="A24:A25"/>
    <mergeCell ref="B24:B25"/>
    <mergeCell ref="C24:C25"/>
    <mergeCell ref="D24:D25"/>
    <mergeCell ref="E24:E25"/>
    <mergeCell ref="A26:A27"/>
    <mergeCell ref="B26:B27"/>
    <mergeCell ref="C26:C27"/>
    <mergeCell ref="D26:D27"/>
    <mergeCell ref="E26:E27"/>
    <mergeCell ref="A28:A29"/>
    <mergeCell ref="B28:B29"/>
    <mergeCell ref="C28:C29"/>
    <mergeCell ref="D28:D29"/>
    <mergeCell ref="E28:E29"/>
    <mergeCell ref="A30:A31"/>
    <mergeCell ref="B30:B31"/>
    <mergeCell ref="C30:C31"/>
    <mergeCell ref="D30:D31"/>
    <mergeCell ref="E30:E31"/>
    <mergeCell ref="A32:A33"/>
    <mergeCell ref="B32:B33"/>
    <mergeCell ref="C32:C33"/>
    <mergeCell ref="D32:D33"/>
    <mergeCell ref="E32:E33"/>
    <mergeCell ref="A34:A35"/>
    <mergeCell ref="B34:B35"/>
    <mergeCell ref="C34:C35"/>
    <mergeCell ref="D34:D35"/>
    <mergeCell ref="E34:E35"/>
    <mergeCell ref="A38:A39"/>
    <mergeCell ref="B38:B39"/>
    <mergeCell ref="C38:C39"/>
    <mergeCell ref="D38:D39"/>
    <mergeCell ref="E38:E39"/>
    <mergeCell ref="G38:G39"/>
    <mergeCell ref="A36:A37"/>
    <mergeCell ref="B36:B37"/>
    <mergeCell ref="C36:C37"/>
    <mergeCell ref="D36:D37"/>
    <mergeCell ref="E36:E37"/>
    <mergeCell ref="G36:G37"/>
    <mergeCell ref="A42:A43"/>
    <mergeCell ref="B42:B43"/>
    <mergeCell ref="C42:C43"/>
    <mergeCell ref="D42:D43"/>
    <mergeCell ref="E42:E43"/>
    <mergeCell ref="G42:G43"/>
    <mergeCell ref="A40:A41"/>
    <mergeCell ref="B40:B41"/>
    <mergeCell ref="C40:C41"/>
    <mergeCell ref="D40:D41"/>
    <mergeCell ref="E40:E41"/>
    <mergeCell ref="G40:G41"/>
    <mergeCell ref="A46:A47"/>
    <mergeCell ref="B46:B47"/>
    <mergeCell ref="C46:C47"/>
    <mergeCell ref="D46:D47"/>
    <mergeCell ref="E46:E47"/>
    <mergeCell ref="G46:G47"/>
    <mergeCell ref="A44:A45"/>
    <mergeCell ref="B44:B45"/>
    <mergeCell ref="C44:C45"/>
    <mergeCell ref="D44:D45"/>
    <mergeCell ref="E44:E45"/>
    <mergeCell ref="G44:G45"/>
    <mergeCell ref="A50:A51"/>
    <mergeCell ref="B50:B51"/>
    <mergeCell ref="C50:C51"/>
    <mergeCell ref="D50:D51"/>
    <mergeCell ref="E50:E51"/>
    <mergeCell ref="G50:G51"/>
    <mergeCell ref="A48:A49"/>
    <mergeCell ref="B48:B49"/>
    <mergeCell ref="C48:C49"/>
    <mergeCell ref="D48:D49"/>
    <mergeCell ref="E48:E49"/>
    <mergeCell ref="G48:G49"/>
    <mergeCell ref="A54:A55"/>
    <mergeCell ref="B54:B55"/>
    <mergeCell ref="C54:C55"/>
    <mergeCell ref="D54:D55"/>
    <mergeCell ref="E54:E55"/>
    <mergeCell ref="G54:G55"/>
    <mergeCell ref="A52:A53"/>
    <mergeCell ref="B52:B53"/>
    <mergeCell ref="C52:C53"/>
    <mergeCell ref="D52:D53"/>
    <mergeCell ref="E52:E53"/>
    <mergeCell ref="G52:G53"/>
  </mergeCells>
  <phoneticPr fontId="2"/>
  <dataValidations count="1">
    <dataValidation type="list" allowBlank="1" showInputMessage="1" showErrorMessage="1" sqref="F4 F22 F20 F26 F18 F16 F14 F24 F34 F32 F30 F28 F52 F50 F12 F44 F36 F42 F40 F38 F10 F8 F6 F5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2" manualBreakCount="2">
    <brk id="29" max="6" man="1"/>
    <brk id="43"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40"/>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4" customWidth="1"/>
    <col min="6" max="6" width="29.625" style="2" customWidth="1"/>
    <col min="7" max="7" width="11.625" style="9" customWidth="1"/>
    <col min="8" max="18" width="6.5" customWidth="1"/>
  </cols>
  <sheetData>
    <row r="1" spans="1:18" ht="21" customHeight="1">
      <c r="A1" s="3"/>
      <c r="B1" s="1"/>
      <c r="C1" s="1"/>
      <c r="D1" s="1"/>
      <c r="E1" s="116" t="s">
        <v>572</v>
      </c>
      <c r="F1" s="117"/>
      <c r="G1" s="118"/>
      <c r="H1" s="1"/>
    </row>
    <row r="2" spans="1:18" ht="21" customHeight="1" thickBot="1">
      <c r="A2" s="8" t="s">
        <v>6</v>
      </c>
      <c r="B2" s="8"/>
      <c r="C2" s="8"/>
      <c r="D2" s="8"/>
      <c r="E2" s="227" t="s">
        <v>573</v>
      </c>
      <c r="F2" s="228"/>
      <c r="G2" s="229"/>
      <c r="H2" s="1"/>
    </row>
    <row r="3" spans="1:18" s="9" customFormat="1" ht="50.1" customHeight="1" thickBot="1">
      <c r="A3" s="5" t="s">
        <v>0</v>
      </c>
      <c r="B3" s="6" t="s">
        <v>5</v>
      </c>
      <c r="C3" s="6" t="s">
        <v>8</v>
      </c>
      <c r="D3" s="6" t="s">
        <v>1</v>
      </c>
      <c r="E3" s="6" t="s">
        <v>4</v>
      </c>
      <c r="F3" s="6" t="s">
        <v>3</v>
      </c>
      <c r="G3" s="7" t="s">
        <v>2</v>
      </c>
      <c r="H3" s="10"/>
      <c r="I3" s="10"/>
      <c r="J3" s="10"/>
      <c r="K3" s="10"/>
      <c r="L3" s="10"/>
      <c r="M3" s="10"/>
      <c r="N3" s="10"/>
      <c r="O3" s="10"/>
      <c r="P3" s="10"/>
      <c r="Q3" s="10"/>
      <c r="R3" s="10"/>
    </row>
    <row r="4" spans="1:18" s="9" customFormat="1" ht="30" customHeight="1">
      <c r="A4" s="134">
        <v>1</v>
      </c>
      <c r="B4" s="136" t="s">
        <v>574</v>
      </c>
      <c r="C4" s="136" t="s">
        <v>575</v>
      </c>
      <c r="D4" s="137">
        <v>45169</v>
      </c>
      <c r="E4" s="163">
        <v>51700000</v>
      </c>
      <c r="F4" s="11" t="s">
        <v>10</v>
      </c>
      <c r="G4" s="140"/>
      <c r="R4" s="11"/>
    </row>
    <row r="5" spans="1:18" s="9" customFormat="1" ht="67.5">
      <c r="A5" s="135"/>
      <c r="B5" s="106"/>
      <c r="C5" s="105"/>
      <c r="D5" s="132"/>
      <c r="E5" s="111"/>
      <c r="F5" s="25" t="s">
        <v>117</v>
      </c>
      <c r="G5" s="133"/>
      <c r="R5" s="11"/>
    </row>
    <row r="6" spans="1:18" s="9" customFormat="1" ht="30" customHeight="1">
      <c r="A6" s="97">
        <v>2</v>
      </c>
      <c r="B6" s="112" t="s">
        <v>576</v>
      </c>
      <c r="C6" s="99" t="s">
        <v>577</v>
      </c>
      <c r="D6" s="101">
        <v>45169</v>
      </c>
      <c r="E6" s="103">
        <v>14940000</v>
      </c>
      <c r="F6" s="11" t="s">
        <v>10</v>
      </c>
      <c r="G6" s="95"/>
      <c r="R6" s="11"/>
    </row>
    <row r="7" spans="1:18" s="9" customFormat="1" ht="67.5">
      <c r="A7" s="97"/>
      <c r="B7" s="112"/>
      <c r="C7" s="105"/>
      <c r="D7" s="101"/>
      <c r="E7" s="123"/>
      <c r="F7" s="25" t="s">
        <v>117</v>
      </c>
      <c r="G7" s="95"/>
      <c r="R7" s="11"/>
    </row>
    <row r="8" spans="1:18" s="9" customFormat="1" ht="30" customHeight="1">
      <c r="A8" s="97">
        <v>3</v>
      </c>
      <c r="B8" s="112" t="s">
        <v>578</v>
      </c>
      <c r="C8" s="99" t="s">
        <v>579</v>
      </c>
      <c r="D8" s="101">
        <v>45196</v>
      </c>
      <c r="E8" s="123">
        <v>2722280</v>
      </c>
      <c r="F8" s="11" t="s">
        <v>10</v>
      </c>
      <c r="G8" s="95"/>
      <c r="R8" s="11"/>
    </row>
    <row r="9" spans="1:18" s="9" customFormat="1" ht="67.5">
      <c r="A9" s="97"/>
      <c r="B9" s="112"/>
      <c r="C9" s="105"/>
      <c r="D9" s="101"/>
      <c r="E9" s="124"/>
      <c r="F9" s="25" t="s">
        <v>117</v>
      </c>
      <c r="G9" s="95"/>
      <c r="R9" s="11"/>
    </row>
    <row r="10" spans="1:18" s="9" customFormat="1" ht="30" customHeight="1">
      <c r="A10" s="97">
        <v>4</v>
      </c>
      <c r="B10" s="112" t="s">
        <v>580</v>
      </c>
      <c r="C10" s="99" t="s">
        <v>581</v>
      </c>
      <c r="D10" s="101">
        <v>45177</v>
      </c>
      <c r="E10" s="103">
        <v>5676968</v>
      </c>
      <c r="F10" s="11" t="s">
        <v>10</v>
      </c>
      <c r="G10" s="95"/>
      <c r="R10" s="11"/>
    </row>
    <row r="11" spans="1:18" s="9" customFormat="1" ht="40.5">
      <c r="A11" s="97"/>
      <c r="B11" s="112"/>
      <c r="C11" s="105"/>
      <c r="D11" s="101"/>
      <c r="E11" s="103"/>
      <c r="F11" s="25" t="s">
        <v>9</v>
      </c>
      <c r="G11" s="95"/>
      <c r="R11" s="11"/>
    </row>
    <row r="12" spans="1:18" s="9" customFormat="1" ht="30" customHeight="1">
      <c r="A12" s="97">
        <v>5</v>
      </c>
      <c r="B12" s="112" t="s">
        <v>582</v>
      </c>
      <c r="C12" s="99" t="s">
        <v>583</v>
      </c>
      <c r="D12" s="101">
        <v>45139</v>
      </c>
      <c r="E12" s="103">
        <v>11060028</v>
      </c>
      <c r="F12" s="11" t="s">
        <v>10</v>
      </c>
      <c r="G12" s="95"/>
      <c r="R12" s="11"/>
    </row>
    <row r="13" spans="1:18" s="9" customFormat="1" ht="40.5">
      <c r="A13" s="97"/>
      <c r="B13" s="112"/>
      <c r="C13" s="105"/>
      <c r="D13" s="101"/>
      <c r="E13" s="103"/>
      <c r="F13" s="25" t="s">
        <v>9</v>
      </c>
      <c r="G13" s="95"/>
      <c r="R13" s="11"/>
    </row>
    <row r="14" spans="1:18" s="9" customFormat="1" ht="30" customHeight="1">
      <c r="A14" s="97">
        <v>6</v>
      </c>
      <c r="B14" s="112" t="s">
        <v>584</v>
      </c>
      <c r="C14" s="99" t="s">
        <v>585</v>
      </c>
      <c r="D14" s="101">
        <v>45017</v>
      </c>
      <c r="E14" s="103">
        <v>286000</v>
      </c>
      <c r="F14" s="11" t="s">
        <v>11</v>
      </c>
      <c r="G14" s="95"/>
      <c r="R14" s="11"/>
    </row>
    <row r="15" spans="1:18" s="9" customFormat="1" ht="14.25" thickBot="1">
      <c r="A15" s="98"/>
      <c r="B15" s="172"/>
      <c r="C15" s="100"/>
      <c r="D15" s="102"/>
      <c r="E15" s="104"/>
      <c r="F15" s="30"/>
      <c r="G15" s="96"/>
      <c r="R15" s="11"/>
    </row>
    <row r="16" spans="1:18" s="9" customFormat="1">
      <c r="E16" s="45"/>
      <c r="F16" s="46"/>
    </row>
    <row r="17" spans="5:25" s="9" customFormat="1">
      <c r="E17" s="45"/>
      <c r="F17" s="46"/>
      <c r="R17" s="35"/>
      <c r="T17" s="35"/>
      <c r="W17" s="35"/>
      <c r="X17" s="35"/>
      <c r="Y17" s="35"/>
    </row>
    <row r="18" spans="5:25" s="9" customFormat="1">
      <c r="E18" s="45"/>
      <c r="F18" s="46"/>
    </row>
    <row r="19" spans="5:25" s="9" customFormat="1">
      <c r="E19" s="45"/>
      <c r="F19" s="46"/>
    </row>
    <row r="20" spans="5:25" s="9" customFormat="1">
      <c r="E20" s="45"/>
      <c r="F20" s="46"/>
    </row>
    <row r="21" spans="5:25" s="9" customFormat="1">
      <c r="E21" s="45"/>
      <c r="F21" s="46"/>
    </row>
    <row r="22" spans="5:25" s="9" customFormat="1">
      <c r="E22" s="45"/>
      <c r="F22" s="46"/>
    </row>
    <row r="23" spans="5:25">
      <c r="Y23" s="36"/>
    </row>
    <row r="24" spans="5:25">
      <c r="Y24" s="36"/>
    </row>
    <row r="25" spans="5:25">
      <c r="Y25" s="36"/>
    </row>
    <row r="26" spans="5:25">
      <c r="Y26" s="36"/>
    </row>
    <row r="31" spans="5:25">
      <c r="R31" s="2"/>
      <c r="T31" s="2"/>
      <c r="W31" s="2"/>
    </row>
    <row r="32" spans="5:25">
      <c r="R32" s="2"/>
      <c r="T32" s="2"/>
      <c r="W32" s="2"/>
    </row>
    <row r="33" spans="18:23">
      <c r="R33" s="2"/>
      <c r="T33" s="2"/>
      <c r="W33" s="2"/>
    </row>
    <row r="34" spans="18:23">
      <c r="R34" s="2"/>
      <c r="T34" s="2"/>
      <c r="W34" s="2"/>
    </row>
    <row r="35" spans="18:23">
      <c r="R35" s="2"/>
      <c r="T35" s="2"/>
      <c r="W35" s="2"/>
    </row>
    <row r="36" spans="18:23">
      <c r="R36" s="2"/>
      <c r="T36" s="2"/>
    </row>
    <row r="37" spans="18:23">
      <c r="T37" s="2"/>
    </row>
    <row r="38" spans="18:23">
      <c r="T38" s="2"/>
    </row>
    <row r="39" spans="18:23">
      <c r="T39" s="2"/>
    </row>
    <row r="40" spans="18:23">
      <c r="T40" s="2"/>
    </row>
  </sheetData>
  <mergeCells count="38">
    <mergeCell ref="G14:G15"/>
    <mergeCell ref="A12:A13"/>
    <mergeCell ref="B12:B13"/>
    <mergeCell ref="C12:C13"/>
    <mergeCell ref="D12:D13"/>
    <mergeCell ref="E12:E13"/>
    <mergeCell ref="G12:G13"/>
    <mergeCell ref="A14:A15"/>
    <mergeCell ref="B14:B15"/>
    <mergeCell ref="C14:C15"/>
    <mergeCell ref="D14:D15"/>
    <mergeCell ref="E14:E15"/>
    <mergeCell ref="G10:G11"/>
    <mergeCell ref="A8:A9"/>
    <mergeCell ref="B8:B9"/>
    <mergeCell ref="C8:C9"/>
    <mergeCell ref="D8:D9"/>
    <mergeCell ref="E8:E9"/>
    <mergeCell ref="G8:G9"/>
    <mergeCell ref="A10:A11"/>
    <mergeCell ref="B10:B11"/>
    <mergeCell ref="C10:C11"/>
    <mergeCell ref="D10:D11"/>
    <mergeCell ref="E10:E11"/>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14 F12 F10 F8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24"/>
  <sheetViews>
    <sheetView zoomScaleNormal="100" zoomScaleSheetLayoutView="100" workbookViewId="0">
      <pane ySplit="3" topLeftCell="A4" activePane="bottomLeft" state="frozen"/>
      <selection pane="bottomLeft"/>
    </sheetView>
  </sheetViews>
  <sheetFormatPr defaultRowHeight="13.5"/>
  <cols>
    <col min="1" max="1" width="5.625" style="65" customWidth="1"/>
    <col min="2" max="2" width="35.5" style="65" customWidth="1"/>
    <col min="3" max="3" width="35.875" style="65" customWidth="1"/>
    <col min="4" max="4" width="11.625" style="65" customWidth="1"/>
    <col min="5" max="5" width="13.625" style="83" customWidth="1"/>
    <col min="6" max="6" width="27.625" style="84" customWidth="1"/>
    <col min="7" max="7" width="11.625" style="70" customWidth="1"/>
    <col min="8" max="12" width="6.5" style="65" customWidth="1"/>
    <col min="13" max="16384" width="9" style="65"/>
  </cols>
  <sheetData>
    <row r="1" spans="1:20" ht="21" customHeight="1">
      <c r="A1" s="63"/>
      <c r="B1" s="64"/>
      <c r="C1" s="64"/>
      <c r="D1" s="64"/>
      <c r="E1" s="230" t="s">
        <v>586</v>
      </c>
      <c r="F1" s="231"/>
      <c r="G1" s="232"/>
      <c r="H1" s="64"/>
    </row>
    <row r="2" spans="1:20" ht="21" customHeight="1" thickBot="1">
      <c r="A2" s="66" t="s">
        <v>6</v>
      </c>
      <c r="B2" s="66"/>
      <c r="C2" s="66"/>
      <c r="D2" s="66"/>
      <c r="E2" s="233" t="s">
        <v>587</v>
      </c>
      <c r="F2" s="234"/>
      <c r="G2" s="235"/>
      <c r="H2" s="64"/>
    </row>
    <row r="3" spans="1:20" s="70" customFormat="1" ht="50.1" customHeight="1" thickBot="1">
      <c r="A3" s="67" t="s">
        <v>0</v>
      </c>
      <c r="B3" s="68" t="s">
        <v>5</v>
      </c>
      <c r="C3" s="68" t="s">
        <v>588</v>
      </c>
      <c r="D3" s="68" t="s">
        <v>1</v>
      </c>
      <c r="E3" s="68" t="s">
        <v>4</v>
      </c>
      <c r="F3" s="68" t="s">
        <v>3</v>
      </c>
      <c r="G3" s="7" t="s">
        <v>2</v>
      </c>
      <c r="H3" s="69"/>
      <c r="I3" s="69"/>
      <c r="J3" s="69"/>
      <c r="K3" s="69"/>
      <c r="L3" s="69"/>
    </row>
    <row r="4" spans="1:20" s="70" customFormat="1" ht="60.75" customHeight="1">
      <c r="A4" s="71">
        <v>1</v>
      </c>
      <c r="B4" s="40" t="s">
        <v>589</v>
      </c>
      <c r="C4" s="40" t="s">
        <v>590</v>
      </c>
      <c r="D4" s="72">
        <v>45017</v>
      </c>
      <c r="E4" s="73">
        <v>11768000</v>
      </c>
      <c r="F4" s="59" t="s">
        <v>591</v>
      </c>
      <c r="G4" s="74"/>
    </row>
    <row r="5" spans="1:20" s="70" customFormat="1" ht="60.75" customHeight="1">
      <c r="A5" s="71">
        <v>2</v>
      </c>
      <c r="B5" s="40" t="s">
        <v>592</v>
      </c>
      <c r="C5" s="40" t="s">
        <v>590</v>
      </c>
      <c r="D5" s="72">
        <v>45017</v>
      </c>
      <c r="E5" s="73">
        <v>352000</v>
      </c>
      <c r="F5" s="39" t="s">
        <v>593</v>
      </c>
      <c r="G5" s="74"/>
    </row>
    <row r="6" spans="1:20" ht="60.75" customHeight="1">
      <c r="A6" s="71">
        <v>3</v>
      </c>
      <c r="B6" s="40" t="s">
        <v>594</v>
      </c>
      <c r="C6" s="40" t="s">
        <v>595</v>
      </c>
      <c r="D6" s="72">
        <v>45054</v>
      </c>
      <c r="E6" s="73">
        <v>19336152</v>
      </c>
      <c r="F6" s="75" t="s">
        <v>596</v>
      </c>
      <c r="G6" s="74"/>
    </row>
    <row r="7" spans="1:20" s="70" customFormat="1" ht="60.75" customHeight="1">
      <c r="A7" s="71">
        <v>4</v>
      </c>
      <c r="B7" s="40" t="s">
        <v>597</v>
      </c>
      <c r="C7" s="40" t="s">
        <v>598</v>
      </c>
      <c r="D7" s="72">
        <v>45058</v>
      </c>
      <c r="E7" s="73">
        <v>8830140</v>
      </c>
      <c r="F7" s="75" t="s">
        <v>596</v>
      </c>
      <c r="G7" s="74"/>
    </row>
    <row r="8" spans="1:20" s="70" customFormat="1" ht="60.75" customHeight="1">
      <c r="A8" s="71">
        <v>5</v>
      </c>
      <c r="B8" s="80" t="s">
        <v>599</v>
      </c>
      <c r="C8" s="80" t="s">
        <v>600</v>
      </c>
      <c r="D8" s="85">
        <v>45114</v>
      </c>
      <c r="E8" s="86">
        <v>385000</v>
      </c>
      <c r="F8" s="82" t="s">
        <v>601</v>
      </c>
      <c r="G8" s="87"/>
      <c r="L8" s="81"/>
    </row>
    <row r="9" spans="1:20" s="70" customFormat="1" ht="60.75" customHeight="1">
      <c r="A9" s="71">
        <v>6</v>
      </c>
      <c r="B9" s="40" t="s">
        <v>599</v>
      </c>
      <c r="C9" s="80" t="s">
        <v>600</v>
      </c>
      <c r="D9" s="72">
        <v>45330</v>
      </c>
      <c r="E9" s="73">
        <v>220000</v>
      </c>
      <c r="F9" s="39" t="s">
        <v>601</v>
      </c>
      <c r="G9" s="74"/>
      <c r="L9" s="81"/>
    </row>
    <row r="10" spans="1:20" s="70" customFormat="1" ht="60.75" customHeight="1">
      <c r="A10" s="71">
        <v>7</v>
      </c>
      <c r="B10" s="40" t="s">
        <v>602</v>
      </c>
      <c r="C10" s="40" t="s">
        <v>603</v>
      </c>
      <c r="D10" s="72">
        <v>45017</v>
      </c>
      <c r="E10" s="73">
        <v>665500</v>
      </c>
      <c r="F10" s="82" t="s">
        <v>601</v>
      </c>
      <c r="G10" s="74"/>
    </row>
    <row r="11" spans="1:20" s="70" customFormat="1" ht="60.75" customHeight="1">
      <c r="A11" s="71">
        <v>8</v>
      </c>
      <c r="B11" s="40" t="s">
        <v>604</v>
      </c>
      <c r="C11" s="40" t="s">
        <v>603</v>
      </c>
      <c r="D11" s="72">
        <v>45017</v>
      </c>
      <c r="E11" s="73">
        <v>66000</v>
      </c>
      <c r="F11" s="82" t="s">
        <v>601</v>
      </c>
      <c r="G11" s="74"/>
    </row>
    <row r="12" spans="1:20" s="70" customFormat="1" ht="60.75" customHeight="1" thickBot="1">
      <c r="A12" s="88">
        <v>9</v>
      </c>
      <c r="B12" s="76" t="s">
        <v>605</v>
      </c>
      <c r="C12" s="76" t="s">
        <v>606</v>
      </c>
      <c r="D12" s="77">
        <v>45040</v>
      </c>
      <c r="E12" s="78">
        <v>517440</v>
      </c>
      <c r="F12" s="41" t="s">
        <v>607</v>
      </c>
      <c r="G12" s="79"/>
    </row>
    <row r="15" spans="1:20">
      <c r="L15" s="84"/>
      <c r="N15" s="84"/>
      <c r="Q15" s="84"/>
      <c r="T15" s="84"/>
    </row>
    <row r="16" spans="1:20">
      <c r="L16" s="84"/>
      <c r="N16" s="84"/>
      <c r="Q16" s="84"/>
      <c r="T16" s="84"/>
    </row>
    <row r="17" spans="12:20">
      <c r="L17" s="84"/>
      <c r="N17" s="84"/>
      <c r="T17" s="84"/>
    </row>
    <row r="18" spans="12:20">
      <c r="L18" s="84"/>
      <c r="N18" s="84"/>
      <c r="T18" s="84"/>
    </row>
    <row r="19" spans="12:20">
      <c r="L19" s="84"/>
      <c r="N19" s="84"/>
      <c r="T19" s="84"/>
    </row>
    <row r="20" spans="12:20">
      <c r="L20" s="84"/>
      <c r="N20" s="84"/>
    </row>
    <row r="21" spans="12:20">
      <c r="N21" s="84"/>
    </row>
    <row r="22" spans="12:20">
      <c r="N22" s="84"/>
    </row>
    <row r="23" spans="12:20">
      <c r="N23" s="84"/>
    </row>
    <row r="24" spans="12:20">
      <c r="N24" s="8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191"/>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4" customWidth="1"/>
    <col min="6" max="6" width="29.625" style="2" customWidth="1"/>
    <col min="7" max="7" width="11.625" style="9" customWidth="1"/>
    <col min="8" max="18" width="6.5" customWidth="1"/>
  </cols>
  <sheetData>
    <row r="1" spans="1:21" ht="21" customHeight="1">
      <c r="A1" s="3"/>
      <c r="B1" s="1"/>
      <c r="C1" s="1"/>
      <c r="D1" s="1"/>
      <c r="E1" s="116" t="s">
        <v>54</v>
      </c>
      <c r="F1" s="117"/>
      <c r="G1" s="118"/>
      <c r="H1" s="1"/>
    </row>
    <row r="2" spans="1:21" ht="21" customHeight="1" thickBot="1">
      <c r="A2" s="8" t="s">
        <v>6</v>
      </c>
      <c r="B2" s="8"/>
      <c r="C2" s="8"/>
      <c r="D2" s="8"/>
      <c r="E2" s="113" t="s">
        <v>55</v>
      </c>
      <c r="F2" s="114"/>
      <c r="G2" s="115"/>
      <c r="H2" s="1"/>
    </row>
    <row r="3" spans="1:21" s="9" customFormat="1" ht="50.1" customHeight="1" thickBot="1">
      <c r="A3" s="5" t="s">
        <v>0</v>
      </c>
      <c r="B3" s="6" t="s">
        <v>5</v>
      </c>
      <c r="C3" s="6" t="s">
        <v>8</v>
      </c>
      <c r="D3" s="6" t="s">
        <v>1</v>
      </c>
      <c r="E3" s="32" t="s">
        <v>4</v>
      </c>
      <c r="F3" s="6" t="s">
        <v>3</v>
      </c>
      <c r="G3" s="7" t="s">
        <v>2</v>
      </c>
      <c r="H3" s="10"/>
      <c r="I3" s="10"/>
      <c r="J3" s="10"/>
      <c r="K3" s="10"/>
      <c r="L3" s="10"/>
      <c r="M3" s="10"/>
      <c r="N3" s="10"/>
      <c r="O3" s="10"/>
      <c r="P3" s="10"/>
      <c r="Q3" s="10"/>
      <c r="R3" s="10"/>
    </row>
    <row r="4" spans="1:21" s="9" customFormat="1" ht="80.099999999999994" customHeight="1">
      <c r="A4" s="134">
        <v>1</v>
      </c>
      <c r="B4" s="136" t="s">
        <v>56</v>
      </c>
      <c r="C4" s="136" t="s">
        <v>57</v>
      </c>
      <c r="D4" s="137">
        <v>45017</v>
      </c>
      <c r="E4" s="138">
        <v>4054600</v>
      </c>
      <c r="F4" s="33" t="s">
        <v>10</v>
      </c>
      <c r="G4" s="140"/>
      <c r="R4" s="11"/>
      <c r="U4" s="12" t="s">
        <v>7</v>
      </c>
    </row>
    <row r="5" spans="1:21" s="9" customFormat="1" ht="80.099999999999994" customHeight="1">
      <c r="A5" s="135"/>
      <c r="B5" s="106"/>
      <c r="C5" s="105"/>
      <c r="D5" s="132"/>
      <c r="E5" s="139"/>
      <c r="F5" s="34" t="s">
        <v>58</v>
      </c>
      <c r="G5" s="133"/>
      <c r="R5" s="11"/>
      <c r="U5" s="13" t="s">
        <v>19</v>
      </c>
    </row>
    <row r="6" spans="1:21" s="9" customFormat="1" ht="80.099999999999994" customHeight="1">
      <c r="A6" s="97">
        <v>2</v>
      </c>
      <c r="B6" s="112" t="s">
        <v>59</v>
      </c>
      <c r="C6" s="99" t="s">
        <v>60</v>
      </c>
      <c r="D6" s="101">
        <v>45017</v>
      </c>
      <c r="E6" s="143">
        <v>12217700</v>
      </c>
      <c r="F6" s="93" t="s">
        <v>10</v>
      </c>
      <c r="G6" s="95"/>
      <c r="R6" s="11"/>
      <c r="U6" s="13" t="s">
        <v>10</v>
      </c>
    </row>
    <row r="7" spans="1:21" s="9" customFormat="1" ht="80.099999999999994" customHeight="1">
      <c r="A7" s="97"/>
      <c r="B7" s="112"/>
      <c r="C7" s="105"/>
      <c r="D7" s="101"/>
      <c r="E7" s="143"/>
      <c r="F7" s="34" t="s">
        <v>58</v>
      </c>
      <c r="G7" s="95"/>
      <c r="R7" s="11"/>
      <c r="U7" s="13" t="s">
        <v>12</v>
      </c>
    </row>
    <row r="8" spans="1:21" s="9" customFormat="1" ht="80.099999999999994" customHeight="1">
      <c r="A8" s="119">
        <v>3</v>
      </c>
      <c r="B8" s="99" t="s">
        <v>61</v>
      </c>
      <c r="C8" s="99" t="s">
        <v>62</v>
      </c>
      <c r="D8" s="122">
        <v>45017</v>
      </c>
      <c r="E8" s="141">
        <v>484210</v>
      </c>
      <c r="F8" s="33" t="s">
        <v>10</v>
      </c>
      <c r="G8" s="125"/>
      <c r="R8" s="11"/>
      <c r="U8" s="13" t="s">
        <v>13</v>
      </c>
    </row>
    <row r="9" spans="1:21" s="9" customFormat="1" ht="80.099999999999994" customHeight="1">
      <c r="A9" s="120"/>
      <c r="B9" s="105"/>
      <c r="C9" s="105"/>
      <c r="D9" s="110"/>
      <c r="E9" s="142"/>
      <c r="F9" s="34" t="s">
        <v>9</v>
      </c>
      <c r="G9" s="109"/>
      <c r="R9" s="11"/>
      <c r="U9" s="13" t="s">
        <v>14</v>
      </c>
    </row>
    <row r="10" spans="1:21" s="9" customFormat="1" ht="80.099999999999994" customHeight="1">
      <c r="A10" s="119">
        <v>4</v>
      </c>
      <c r="B10" s="99" t="s">
        <v>63</v>
      </c>
      <c r="C10" s="99" t="s">
        <v>64</v>
      </c>
      <c r="D10" s="122">
        <v>45017</v>
      </c>
      <c r="E10" s="141">
        <v>33710868</v>
      </c>
      <c r="F10" s="33" t="s">
        <v>10</v>
      </c>
      <c r="G10" s="125"/>
      <c r="R10" s="11"/>
      <c r="U10" s="13" t="s">
        <v>15</v>
      </c>
    </row>
    <row r="11" spans="1:21" s="9" customFormat="1" ht="80.099999999999994" customHeight="1">
      <c r="A11" s="120"/>
      <c r="B11" s="105"/>
      <c r="C11" s="105"/>
      <c r="D11" s="110"/>
      <c r="E11" s="142"/>
      <c r="F11" s="34" t="s">
        <v>9</v>
      </c>
      <c r="G11" s="109"/>
      <c r="R11" s="11"/>
      <c r="U11" s="13" t="s">
        <v>16</v>
      </c>
    </row>
    <row r="12" spans="1:21" s="9" customFormat="1" ht="80.099999999999994" customHeight="1">
      <c r="A12" s="119">
        <v>5</v>
      </c>
      <c r="B12" s="99" t="s">
        <v>63</v>
      </c>
      <c r="C12" s="99" t="s">
        <v>65</v>
      </c>
      <c r="D12" s="122">
        <v>45017</v>
      </c>
      <c r="E12" s="141">
        <v>1956390</v>
      </c>
      <c r="F12" s="33" t="s">
        <v>10</v>
      </c>
      <c r="G12" s="125"/>
      <c r="R12" s="11"/>
      <c r="U12" s="13" t="s">
        <v>17</v>
      </c>
    </row>
    <row r="13" spans="1:21" s="9" customFormat="1" ht="80.099999999999994" customHeight="1">
      <c r="A13" s="120"/>
      <c r="B13" s="105"/>
      <c r="C13" s="105"/>
      <c r="D13" s="110"/>
      <c r="E13" s="142"/>
      <c r="F13" s="34" t="s">
        <v>9</v>
      </c>
      <c r="G13" s="109"/>
      <c r="R13" s="11"/>
      <c r="U13" s="13" t="s">
        <v>18</v>
      </c>
    </row>
    <row r="14" spans="1:21" s="9" customFormat="1" ht="80.099999999999994" customHeight="1">
      <c r="A14" s="119">
        <v>6</v>
      </c>
      <c r="B14" s="99" t="s">
        <v>63</v>
      </c>
      <c r="C14" s="99" t="s">
        <v>66</v>
      </c>
      <c r="D14" s="122">
        <v>45017</v>
      </c>
      <c r="E14" s="141">
        <v>5622614</v>
      </c>
      <c r="F14" s="33" t="s">
        <v>10</v>
      </c>
      <c r="G14" s="125"/>
      <c r="R14" s="11"/>
    </row>
    <row r="15" spans="1:21" s="9" customFormat="1" ht="80.099999999999994" customHeight="1">
      <c r="A15" s="120"/>
      <c r="B15" s="105"/>
      <c r="C15" s="105"/>
      <c r="D15" s="110"/>
      <c r="E15" s="142"/>
      <c r="F15" s="34" t="s">
        <v>9</v>
      </c>
      <c r="G15" s="109"/>
      <c r="R15" s="11"/>
    </row>
    <row r="16" spans="1:21" s="9" customFormat="1" ht="80.099999999999994" customHeight="1">
      <c r="A16" s="119">
        <v>7</v>
      </c>
      <c r="B16" s="99" t="s">
        <v>63</v>
      </c>
      <c r="C16" s="99" t="s">
        <v>67</v>
      </c>
      <c r="D16" s="122">
        <v>45017</v>
      </c>
      <c r="E16" s="141">
        <v>3015569</v>
      </c>
      <c r="F16" s="33" t="s">
        <v>10</v>
      </c>
      <c r="G16" s="125"/>
    </row>
    <row r="17" spans="1:28" s="9" customFormat="1" ht="80.099999999999994" customHeight="1">
      <c r="A17" s="120"/>
      <c r="B17" s="105"/>
      <c r="C17" s="105"/>
      <c r="D17" s="110"/>
      <c r="E17" s="142"/>
      <c r="F17" s="34" t="s">
        <v>9</v>
      </c>
      <c r="G17" s="109"/>
    </row>
    <row r="18" spans="1:28" s="9" customFormat="1" ht="80.099999999999994" customHeight="1">
      <c r="A18" s="119">
        <v>8</v>
      </c>
      <c r="B18" s="99" t="s">
        <v>63</v>
      </c>
      <c r="C18" s="99" t="s">
        <v>68</v>
      </c>
      <c r="D18" s="122">
        <v>45017</v>
      </c>
      <c r="E18" s="141">
        <v>2765429</v>
      </c>
      <c r="F18" s="33" t="s">
        <v>10</v>
      </c>
      <c r="G18" s="125"/>
    </row>
    <row r="19" spans="1:28" s="9" customFormat="1" ht="80.099999999999994" customHeight="1">
      <c r="A19" s="120"/>
      <c r="B19" s="105"/>
      <c r="C19" s="105"/>
      <c r="D19" s="110"/>
      <c r="E19" s="142"/>
      <c r="F19" s="34" t="s">
        <v>9</v>
      </c>
      <c r="G19" s="109"/>
    </row>
    <row r="20" spans="1:28" s="9" customFormat="1" ht="80.099999999999994" customHeight="1">
      <c r="A20" s="119">
        <v>9</v>
      </c>
      <c r="B20" s="99" t="s">
        <v>63</v>
      </c>
      <c r="C20" s="99" t="s">
        <v>69</v>
      </c>
      <c r="D20" s="122">
        <v>45017</v>
      </c>
      <c r="E20" s="141">
        <v>3543651</v>
      </c>
      <c r="F20" s="33" t="s">
        <v>10</v>
      </c>
      <c r="G20" s="125"/>
    </row>
    <row r="21" spans="1:28" s="9" customFormat="1" ht="80.099999999999994" customHeight="1">
      <c r="A21" s="120"/>
      <c r="B21" s="105"/>
      <c r="C21" s="105"/>
      <c r="D21" s="110"/>
      <c r="E21" s="142"/>
      <c r="F21" s="34" t="s">
        <v>9</v>
      </c>
      <c r="G21" s="109"/>
      <c r="R21" s="35"/>
      <c r="T21" s="35"/>
      <c r="U21" s="35"/>
      <c r="W21" s="35"/>
      <c r="Z21" s="35"/>
      <c r="AA21" s="35"/>
      <c r="AB21" s="35"/>
    </row>
    <row r="22" spans="1:28" s="9" customFormat="1" ht="80.099999999999994" customHeight="1">
      <c r="A22" s="119">
        <v>10</v>
      </c>
      <c r="B22" s="99" t="s">
        <v>63</v>
      </c>
      <c r="C22" s="99" t="s">
        <v>70</v>
      </c>
      <c r="D22" s="122">
        <v>45017</v>
      </c>
      <c r="E22" s="141">
        <v>3130282</v>
      </c>
      <c r="F22" s="33" t="s">
        <v>10</v>
      </c>
      <c r="G22" s="125"/>
    </row>
    <row r="23" spans="1:28" s="9" customFormat="1" ht="80.099999999999994" customHeight="1">
      <c r="A23" s="120"/>
      <c r="B23" s="105"/>
      <c r="C23" s="105"/>
      <c r="D23" s="110"/>
      <c r="E23" s="142"/>
      <c r="F23" s="34" t="s">
        <v>9</v>
      </c>
      <c r="G23" s="109"/>
    </row>
    <row r="24" spans="1:28" s="9" customFormat="1" ht="80.099999999999994" customHeight="1">
      <c r="A24" s="119">
        <v>11</v>
      </c>
      <c r="B24" s="99" t="s">
        <v>63</v>
      </c>
      <c r="C24" s="99" t="s">
        <v>71</v>
      </c>
      <c r="D24" s="122">
        <v>45017</v>
      </c>
      <c r="E24" s="141">
        <v>6069894</v>
      </c>
      <c r="F24" s="33" t="s">
        <v>10</v>
      </c>
      <c r="G24" s="125"/>
    </row>
    <row r="25" spans="1:28" s="9" customFormat="1" ht="80.099999999999994" customHeight="1">
      <c r="A25" s="120"/>
      <c r="B25" s="105"/>
      <c r="C25" s="105"/>
      <c r="D25" s="110"/>
      <c r="E25" s="142"/>
      <c r="F25" s="34" t="s">
        <v>9</v>
      </c>
      <c r="G25" s="109"/>
    </row>
    <row r="26" spans="1:28" s="9" customFormat="1" ht="80.099999999999994" customHeight="1">
      <c r="A26" s="119">
        <v>12</v>
      </c>
      <c r="B26" s="99" t="s">
        <v>63</v>
      </c>
      <c r="C26" s="99" t="s">
        <v>72</v>
      </c>
      <c r="D26" s="122">
        <v>45017</v>
      </c>
      <c r="E26" s="141">
        <v>8396291</v>
      </c>
      <c r="F26" s="33" t="s">
        <v>10</v>
      </c>
      <c r="G26" s="125"/>
    </row>
    <row r="27" spans="1:28" ht="80.099999999999994" customHeight="1">
      <c r="A27" s="120"/>
      <c r="B27" s="105"/>
      <c r="C27" s="105"/>
      <c r="D27" s="110"/>
      <c r="E27" s="142"/>
      <c r="F27" s="34" t="s">
        <v>9</v>
      </c>
      <c r="G27" s="109"/>
      <c r="AB27" s="36"/>
    </row>
    <row r="28" spans="1:28" ht="80.099999999999994" customHeight="1">
      <c r="A28" s="119">
        <v>13</v>
      </c>
      <c r="B28" s="99" t="s">
        <v>63</v>
      </c>
      <c r="C28" s="99" t="s">
        <v>73</v>
      </c>
      <c r="D28" s="122">
        <v>45017</v>
      </c>
      <c r="E28" s="141">
        <v>285878</v>
      </c>
      <c r="F28" s="33" t="s">
        <v>10</v>
      </c>
      <c r="G28" s="125"/>
      <c r="AB28" s="36"/>
    </row>
    <row r="29" spans="1:28" ht="80.099999999999994" customHeight="1">
      <c r="A29" s="120"/>
      <c r="B29" s="105"/>
      <c r="C29" s="105"/>
      <c r="D29" s="110"/>
      <c r="E29" s="142"/>
      <c r="F29" s="34" t="s">
        <v>9</v>
      </c>
      <c r="G29" s="109"/>
      <c r="AB29" s="36"/>
    </row>
    <row r="30" spans="1:28" ht="80.099999999999994" customHeight="1">
      <c r="A30" s="119">
        <v>14</v>
      </c>
      <c r="B30" s="99" t="s">
        <v>63</v>
      </c>
      <c r="C30" s="99" t="s">
        <v>74</v>
      </c>
      <c r="D30" s="122">
        <v>45017</v>
      </c>
      <c r="E30" s="141">
        <v>1454186</v>
      </c>
      <c r="F30" s="33" t="s">
        <v>10</v>
      </c>
      <c r="G30" s="125"/>
      <c r="AB30" s="36"/>
    </row>
    <row r="31" spans="1:28" ht="80.099999999999994" customHeight="1">
      <c r="A31" s="120"/>
      <c r="B31" s="105"/>
      <c r="C31" s="105"/>
      <c r="D31" s="110"/>
      <c r="E31" s="142"/>
      <c r="F31" s="34" t="s">
        <v>9</v>
      </c>
      <c r="G31" s="109"/>
    </row>
    <row r="32" spans="1:28" ht="80.099999999999994" customHeight="1">
      <c r="A32" s="119">
        <v>15</v>
      </c>
      <c r="B32" s="99" t="s">
        <v>63</v>
      </c>
      <c r="C32" s="99" t="s">
        <v>75</v>
      </c>
      <c r="D32" s="122">
        <v>45017</v>
      </c>
      <c r="E32" s="141">
        <v>895584</v>
      </c>
      <c r="F32" s="33" t="s">
        <v>10</v>
      </c>
      <c r="G32" s="125"/>
    </row>
    <row r="33" spans="1:26" ht="80.099999999999994" customHeight="1">
      <c r="A33" s="120"/>
      <c r="B33" s="105"/>
      <c r="C33" s="105"/>
      <c r="D33" s="110"/>
      <c r="E33" s="142"/>
      <c r="F33" s="34" t="s">
        <v>9</v>
      </c>
      <c r="G33" s="109"/>
    </row>
    <row r="34" spans="1:26" ht="80.099999999999994" customHeight="1">
      <c r="A34" s="119">
        <v>16</v>
      </c>
      <c r="B34" s="99" t="s">
        <v>63</v>
      </c>
      <c r="C34" s="99" t="s">
        <v>76</v>
      </c>
      <c r="D34" s="122">
        <v>45017</v>
      </c>
      <c r="E34" s="141">
        <v>103086</v>
      </c>
      <c r="F34" s="33" t="s">
        <v>10</v>
      </c>
      <c r="G34" s="125"/>
    </row>
    <row r="35" spans="1:26" ht="80.099999999999994" customHeight="1">
      <c r="A35" s="120"/>
      <c r="B35" s="105"/>
      <c r="C35" s="105"/>
      <c r="D35" s="110"/>
      <c r="E35" s="142"/>
      <c r="F35" s="34" t="s">
        <v>9</v>
      </c>
      <c r="G35" s="109"/>
      <c r="R35" s="2"/>
      <c r="T35" s="2"/>
      <c r="W35" s="2"/>
      <c r="Z35" s="2"/>
    </row>
    <row r="36" spans="1:26" ht="80.099999999999994" customHeight="1">
      <c r="A36" s="119">
        <v>17</v>
      </c>
      <c r="B36" s="99" t="s">
        <v>63</v>
      </c>
      <c r="C36" s="99" t="s">
        <v>77</v>
      </c>
      <c r="D36" s="122">
        <v>45017</v>
      </c>
      <c r="E36" s="141">
        <v>1931243</v>
      </c>
      <c r="F36" s="33" t="s">
        <v>10</v>
      </c>
      <c r="G36" s="125"/>
      <c r="R36" s="2"/>
      <c r="T36" s="2"/>
      <c r="W36" s="2"/>
      <c r="Z36" s="2"/>
    </row>
    <row r="37" spans="1:26" ht="80.099999999999994" customHeight="1">
      <c r="A37" s="120"/>
      <c r="B37" s="105"/>
      <c r="C37" s="105"/>
      <c r="D37" s="110"/>
      <c r="E37" s="142"/>
      <c r="F37" s="34" t="s">
        <v>9</v>
      </c>
      <c r="G37" s="109"/>
      <c r="R37" s="2"/>
      <c r="T37" s="2"/>
      <c r="Z37" s="2"/>
    </row>
    <row r="38" spans="1:26" ht="80.099999999999994" customHeight="1">
      <c r="A38" s="119">
        <v>18</v>
      </c>
      <c r="B38" s="99" t="s">
        <v>63</v>
      </c>
      <c r="C38" s="99" t="s">
        <v>78</v>
      </c>
      <c r="D38" s="122">
        <v>45017</v>
      </c>
      <c r="E38" s="141">
        <v>877272</v>
      </c>
      <c r="F38" s="33" t="s">
        <v>10</v>
      </c>
      <c r="G38" s="125"/>
      <c r="R38" s="2"/>
      <c r="T38" s="2"/>
      <c r="Z38" s="2"/>
    </row>
    <row r="39" spans="1:26" ht="80.099999999999994" customHeight="1">
      <c r="A39" s="120"/>
      <c r="B39" s="105"/>
      <c r="C39" s="105"/>
      <c r="D39" s="110"/>
      <c r="E39" s="142"/>
      <c r="F39" s="34" t="s">
        <v>9</v>
      </c>
      <c r="G39" s="109"/>
      <c r="R39" s="2"/>
      <c r="T39" s="2"/>
      <c r="Z39" s="2"/>
    </row>
    <row r="40" spans="1:26" ht="80.099999999999994" customHeight="1">
      <c r="A40" s="119">
        <v>19</v>
      </c>
      <c r="B40" s="99" t="s">
        <v>63</v>
      </c>
      <c r="C40" s="99" t="s">
        <v>79</v>
      </c>
      <c r="D40" s="122">
        <v>45017</v>
      </c>
      <c r="E40" s="141">
        <v>4645414</v>
      </c>
      <c r="F40" s="33" t="s">
        <v>10</v>
      </c>
      <c r="G40" s="125"/>
      <c r="R40" s="2"/>
      <c r="T40" s="2"/>
    </row>
    <row r="41" spans="1:26" ht="80.099999999999994" customHeight="1">
      <c r="A41" s="120"/>
      <c r="B41" s="105"/>
      <c r="C41" s="105"/>
      <c r="D41" s="110"/>
      <c r="E41" s="142"/>
      <c r="F41" s="34" t="s">
        <v>9</v>
      </c>
      <c r="G41" s="109"/>
      <c r="T41" s="2"/>
    </row>
    <row r="42" spans="1:26" ht="80.099999999999994" customHeight="1">
      <c r="A42" s="119">
        <v>20</v>
      </c>
      <c r="B42" s="99" t="s">
        <v>63</v>
      </c>
      <c r="C42" s="99" t="s">
        <v>80</v>
      </c>
      <c r="D42" s="122">
        <v>45017</v>
      </c>
      <c r="E42" s="141">
        <v>687204</v>
      </c>
      <c r="F42" s="33" t="s">
        <v>10</v>
      </c>
      <c r="G42" s="125"/>
      <c r="T42" s="2"/>
    </row>
    <row r="43" spans="1:26" ht="80.099999999999994" customHeight="1">
      <c r="A43" s="120"/>
      <c r="B43" s="105"/>
      <c r="C43" s="105"/>
      <c r="D43" s="110"/>
      <c r="E43" s="142"/>
      <c r="F43" s="34" t="s">
        <v>9</v>
      </c>
      <c r="G43" s="109"/>
      <c r="T43" s="2"/>
    </row>
    <row r="44" spans="1:26" ht="80.099999999999994" customHeight="1">
      <c r="A44" s="119">
        <v>21</v>
      </c>
      <c r="B44" s="99" t="s">
        <v>63</v>
      </c>
      <c r="C44" s="99" t="s">
        <v>81</v>
      </c>
      <c r="D44" s="122">
        <v>45017</v>
      </c>
      <c r="E44" s="141">
        <v>1189039</v>
      </c>
      <c r="F44" s="33" t="s">
        <v>10</v>
      </c>
      <c r="G44" s="125"/>
      <c r="T44" s="2"/>
    </row>
    <row r="45" spans="1:26" ht="80.099999999999994" customHeight="1">
      <c r="A45" s="120"/>
      <c r="B45" s="105"/>
      <c r="C45" s="105"/>
      <c r="D45" s="110"/>
      <c r="E45" s="142"/>
      <c r="F45" s="34" t="s">
        <v>9</v>
      </c>
      <c r="G45" s="109"/>
    </row>
    <row r="46" spans="1:26" ht="80.099999999999994" customHeight="1">
      <c r="A46" s="119">
        <v>22</v>
      </c>
      <c r="B46" s="99" t="s">
        <v>63</v>
      </c>
      <c r="C46" s="99" t="s">
        <v>82</v>
      </c>
      <c r="D46" s="122">
        <v>45017</v>
      </c>
      <c r="E46" s="141">
        <v>471541</v>
      </c>
      <c r="F46" s="33" t="s">
        <v>10</v>
      </c>
      <c r="G46" s="125"/>
    </row>
    <row r="47" spans="1:26" ht="80.099999999999994" customHeight="1">
      <c r="A47" s="120"/>
      <c r="B47" s="105"/>
      <c r="C47" s="105"/>
      <c r="D47" s="110"/>
      <c r="E47" s="142"/>
      <c r="F47" s="34" t="s">
        <v>9</v>
      </c>
      <c r="G47" s="109"/>
    </row>
    <row r="48" spans="1:26" ht="80.099999999999994" customHeight="1">
      <c r="A48" s="119">
        <v>23</v>
      </c>
      <c r="B48" s="99" t="s">
        <v>63</v>
      </c>
      <c r="C48" s="99" t="s">
        <v>83</v>
      </c>
      <c r="D48" s="122">
        <v>45017</v>
      </c>
      <c r="E48" s="141">
        <v>1937347</v>
      </c>
      <c r="F48" s="33" t="s">
        <v>10</v>
      </c>
      <c r="G48" s="125"/>
    </row>
    <row r="49" spans="1:7" ht="80.099999999999994" customHeight="1">
      <c r="A49" s="120"/>
      <c r="B49" s="105"/>
      <c r="C49" s="105"/>
      <c r="D49" s="110"/>
      <c r="E49" s="142"/>
      <c r="F49" s="34" t="s">
        <v>9</v>
      </c>
      <c r="G49" s="109"/>
    </row>
    <row r="50" spans="1:7" ht="80.099999999999994" customHeight="1">
      <c r="A50" s="119">
        <v>24</v>
      </c>
      <c r="B50" s="99" t="s">
        <v>63</v>
      </c>
      <c r="C50" s="99" t="s">
        <v>84</v>
      </c>
      <c r="D50" s="122">
        <v>45017</v>
      </c>
      <c r="E50" s="141">
        <v>1126609</v>
      </c>
      <c r="F50" s="33" t="s">
        <v>10</v>
      </c>
      <c r="G50" s="125"/>
    </row>
    <row r="51" spans="1:7" ht="80.099999999999994" customHeight="1">
      <c r="A51" s="120"/>
      <c r="B51" s="105"/>
      <c r="C51" s="105"/>
      <c r="D51" s="110"/>
      <c r="E51" s="142"/>
      <c r="F51" s="34" t="s">
        <v>9</v>
      </c>
      <c r="G51" s="109"/>
    </row>
    <row r="52" spans="1:7" ht="80.099999999999994" customHeight="1">
      <c r="A52" s="119">
        <v>25</v>
      </c>
      <c r="B52" s="99" t="s">
        <v>63</v>
      </c>
      <c r="C52" s="99" t="s">
        <v>85</v>
      </c>
      <c r="D52" s="122">
        <v>45017</v>
      </c>
      <c r="E52" s="141">
        <v>1796684</v>
      </c>
      <c r="F52" s="33" t="s">
        <v>10</v>
      </c>
      <c r="G52" s="125"/>
    </row>
    <row r="53" spans="1:7" ht="80.099999999999994" customHeight="1">
      <c r="A53" s="120"/>
      <c r="B53" s="105"/>
      <c r="C53" s="105"/>
      <c r="D53" s="110"/>
      <c r="E53" s="142"/>
      <c r="F53" s="34" t="s">
        <v>9</v>
      </c>
      <c r="G53" s="109"/>
    </row>
    <row r="54" spans="1:7" ht="80.099999999999994" customHeight="1">
      <c r="A54" s="119">
        <v>26</v>
      </c>
      <c r="B54" s="99" t="s">
        <v>63</v>
      </c>
      <c r="C54" s="99" t="s">
        <v>86</v>
      </c>
      <c r="D54" s="122">
        <v>45017</v>
      </c>
      <c r="E54" s="141">
        <v>1573297</v>
      </c>
      <c r="F54" s="33" t="s">
        <v>10</v>
      </c>
      <c r="G54" s="125"/>
    </row>
    <row r="55" spans="1:7" ht="80.099999999999994" customHeight="1">
      <c r="A55" s="120"/>
      <c r="B55" s="105"/>
      <c r="C55" s="105"/>
      <c r="D55" s="110"/>
      <c r="E55" s="142"/>
      <c r="F55" s="34" t="s">
        <v>9</v>
      </c>
      <c r="G55" s="109"/>
    </row>
    <row r="56" spans="1:7" ht="80.099999999999994" customHeight="1">
      <c r="A56" s="119">
        <v>27</v>
      </c>
      <c r="B56" s="99" t="s">
        <v>63</v>
      </c>
      <c r="C56" s="99" t="s">
        <v>87</v>
      </c>
      <c r="D56" s="122">
        <v>45017</v>
      </c>
      <c r="E56" s="141">
        <v>3426522</v>
      </c>
      <c r="F56" s="33" t="s">
        <v>10</v>
      </c>
      <c r="G56" s="125"/>
    </row>
    <row r="57" spans="1:7" ht="80.099999999999994" customHeight="1">
      <c r="A57" s="120"/>
      <c r="B57" s="105"/>
      <c r="C57" s="105"/>
      <c r="D57" s="110"/>
      <c r="E57" s="142"/>
      <c r="F57" s="34" t="s">
        <v>9</v>
      </c>
      <c r="G57" s="109"/>
    </row>
    <row r="58" spans="1:7" ht="80.099999999999994" customHeight="1">
      <c r="A58" s="119">
        <v>28</v>
      </c>
      <c r="B58" s="99" t="s">
        <v>63</v>
      </c>
      <c r="C58" s="99" t="s">
        <v>88</v>
      </c>
      <c r="D58" s="122">
        <v>45017</v>
      </c>
      <c r="E58" s="141">
        <v>347939</v>
      </c>
      <c r="F58" s="33" t="s">
        <v>10</v>
      </c>
      <c r="G58" s="125"/>
    </row>
    <row r="59" spans="1:7" ht="80.099999999999994" customHeight="1">
      <c r="A59" s="120"/>
      <c r="B59" s="105"/>
      <c r="C59" s="105"/>
      <c r="D59" s="110"/>
      <c r="E59" s="142"/>
      <c r="F59" s="34" t="s">
        <v>9</v>
      </c>
      <c r="G59" s="109"/>
    </row>
    <row r="60" spans="1:7" ht="80.099999999999994" customHeight="1">
      <c r="A60" s="119">
        <v>29</v>
      </c>
      <c r="B60" s="99" t="s">
        <v>63</v>
      </c>
      <c r="C60" s="99" t="s">
        <v>89</v>
      </c>
      <c r="D60" s="122">
        <v>45017</v>
      </c>
      <c r="E60" s="141">
        <v>1342200</v>
      </c>
      <c r="F60" s="33" t="s">
        <v>10</v>
      </c>
      <c r="G60" s="125"/>
    </row>
    <row r="61" spans="1:7" ht="80.099999999999994" customHeight="1">
      <c r="A61" s="120"/>
      <c r="B61" s="105"/>
      <c r="C61" s="105"/>
      <c r="D61" s="110"/>
      <c r="E61" s="142"/>
      <c r="F61" s="34" t="s">
        <v>9</v>
      </c>
      <c r="G61" s="109"/>
    </row>
    <row r="62" spans="1:7" ht="80.099999999999994" customHeight="1">
      <c r="A62" s="119">
        <v>30</v>
      </c>
      <c r="B62" s="99" t="s">
        <v>63</v>
      </c>
      <c r="C62" s="99" t="s">
        <v>90</v>
      </c>
      <c r="D62" s="122">
        <v>45017</v>
      </c>
      <c r="E62" s="141">
        <v>662498</v>
      </c>
      <c r="F62" s="33" t="s">
        <v>10</v>
      </c>
      <c r="G62" s="125"/>
    </row>
    <row r="63" spans="1:7" ht="80.099999999999994" customHeight="1">
      <c r="A63" s="120"/>
      <c r="B63" s="105"/>
      <c r="C63" s="105"/>
      <c r="D63" s="110"/>
      <c r="E63" s="142"/>
      <c r="F63" s="34" t="s">
        <v>9</v>
      </c>
      <c r="G63" s="109"/>
    </row>
    <row r="64" spans="1:7" ht="80.099999999999994" customHeight="1">
      <c r="A64" s="119">
        <v>31</v>
      </c>
      <c r="B64" s="99" t="s">
        <v>63</v>
      </c>
      <c r="C64" s="99" t="s">
        <v>91</v>
      </c>
      <c r="D64" s="122">
        <v>45017</v>
      </c>
      <c r="E64" s="141">
        <v>298896</v>
      </c>
      <c r="F64" s="33" t="s">
        <v>10</v>
      </c>
      <c r="G64" s="125"/>
    </row>
    <row r="65" spans="1:7" ht="80.099999999999994" customHeight="1">
      <c r="A65" s="120"/>
      <c r="B65" s="105"/>
      <c r="C65" s="105"/>
      <c r="D65" s="110"/>
      <c r="E65" s="142"/>
      <c r="F65" s="34" t="s">
        <v>9</v>
      </c>
      <c r="G65" s="109"/>
    </row>
    <row r="66" spans="1:7" ht="80.099999999999994" customHeight="1">
      <c r="A66" s="119">
        <v>32</v>
      </c>
      <c r="B66" s="99" t="s">
        <v>63</v>
      </c>
      <c r="C66" s="99" t="s">
        <v>92</v>
      </c>
      <c r="D66" s="122">
        <v>45017</v>
      </c>
      <c r="E66" s="141">
        <v>144853</v>
      </c>
      <c r="F66" s="33" t="s">
        <v>10</v>
      </c>
      <c r="G66" s="125"/>
    </row>
    <row r="67" spans="1:7" ht="80.099999999999994" customHeight="1">
      <c r="A67" s="120"/>
      <c r="B67" s="105"/>
      <c r="C67" s="105"/>
      <c r="D67" s="110"/>
      <c r="E67" s="142"/>
      <c r="F67" s="34" t="s">
        <v>9</v>
      </c>
      <c r="G67" s="109"/>
    </row>
    <row r="68" spans="1:7" ht="80.099999999999994" customHeight="1">
      <c r="A68" s="119">
        <v>33</v>
      </c>
      <c r="B68" s="99" t="s">
        <v>63</v>
      </c>
      <c r="C68" s="99" t="s">
        <v>93</v>
      </c>
      <c r="D68" s="122">
        <v>45017</v>
      </c>
      <c r="E68" s="141">
        <v>861462</v>
      </c>
      <c r="F68" s="33" t="s">
        <v>10</v>
      </c>
      <c r="G68" s="125"/>
    </row>
    <row r="69" spans="1:7" ht="80.099999999999994" customHeight="1" thickBot="1">
      <c r="A69" s="120"/>
      <c r="B69" s="105"/>
      <c r="C69" s="105"/>
      <c r="D69" s="110"/>
      <c r="E69" s="142"/>
      <c r="F69" s="34" t="s">
        <v>9</v>
      </c>
      <c r="G69" s="109"/>
    </row>
    <row r="70" spans="1:7" ht="80.099999999999994" customHeight="1">
      <c r="A70" s="134">
        <v>34</v>
      </c>
      <c r="B70" s="157" t="s">
        <v>94</v>
      </c>
      <c r="C70" s="157" t="s">
        <v>95</v>
      </c>
      <c r="D70" s="158">
        <v>45078</v>
      </c>
      <c r="E70" s="159">
        <v>2398000</v>
      </c>
      <c r="F70" s="161" t="s">
        <v>96</v>
      </c>
      <c r="G70" s="140"/>
    </row>
    <row r="71" spans="1:7" ht="80.099999999999994" customHeight="1">
      <c r="A71" s="135"/>
      <c r="B71" s="147"/>
      <c r="C71" s="147"/>
      <c r="D71" s="147"/>
      <c r="E71" s="160"/>
      <c r="F71" s="152"/>
      <c r="G71" s="109"/>
    </row>
    <row r="72" spans="1:7" ht="80.099999999999994" customHeight="1">
      <c r="A72" s="97">
        <v>35</v>
      </c>
      <c r="B72" s="146" t="s">
        <v>97</v>
      </c>
      <c r="C72" s="146" t="s">
        <v>98</v>
      </c>
      <c r="D72" s="153">
        <v>45017</v>
      </c>
      <c r="E72" s="155">
        <v>11202000</v>
      </c>
      <c r="F72" s="151" t="s">
        <v>99</v>
      </c>
      <c r="G72" s="95"/>
    </row>
    <row r="73" spans="1:7" ht="80.099999999999994" customHeight="1">
      <c r="A73" s="97"/>
      <c r="B73" s="147"/>
      <c r="C73" s="147"/>
      <c r="D73" s="154"/>
      <c r="E73" s="156"/>
      <c r="F73" s="152"/>
      <c r="G73" s="95"/>
    </row>
    <row r="74" spans="1:7" ht="80.099999999999994" customHeight="1">
      <c r="A74" s="97">
        <v>36</v>
      </c>
      <c r="B74" s="146" t="s">
        <v>100</v>
      </c>
      <c r="C74" s="146" t="s">
        <v>101</v>
      </c>
      <c r="D74" s="148">
        <v>45017</v>
      </c>
      <c r="E74" s="149" t="s">
        <v>102</v>
      </c>
      <c r="F74" s="151" t="s">
        <v>99</v>
      </c>
      <c r="G74" s="144" t="s">
        <v>103</v>
      </c>
    </row>
    <row r="75" spans="1:7" ht="80.099999999999994" customHeight="1">
      <c r="A75" s="97"/>
      <c r="B75" s="147"/>
      <c r="C75" s="147"/>
      <c r="D75" s="147"/>
      <c r="E75" s="150"/>
      <c r="F75" s="152"/>
      <c r="G75" s="145"/>
    </row>
    <row r="76" spans="1:7" ht="80.099999999999994" customHeight="1"/>
    <row r="77" spans="1:7" ht="80.099999999999994" customHeight="1"/>
    <row r="78" spans="1:7" ht="80.099999999999994" customHeight="1"/>
    <row r="79" spans="1:7" ht="80.099999999999994" customHeight="1"/>
    <row r="80" spans="1:7" ht="80.099999999999994" customHeight="1"/>
    <row r="81" spans="5:7" ht="80.099999999999994" customHeight="1"/>
    <row r="82" spans="5:7" ht="80.099999999999994" customHeight="1">
      <c r="E82"/>
      <c r="F82"/>
      <c r="G82"/>
    </row>
    <row r="83" spans="5:7" ht="80.099999999999994" customHeight="1">
      <c r="E83"/>
      <c r="F83"/>
      <c r="G83"/>
    </row>
    <row r="84" spans="5:7" ht="80.099999999999994" customHeight="1">
      <c r="E84"/>
      <c r="F84"/>
      <c r="G84"/>
    </row>
    <row r="85" spans="5:7" ht="80.099999999999994" customHeight="1">
      <c r="E85"/>
      <c r="F85"/>
      <c r="G85"/>
    </row>
    <row r="86" spans="5:7" ht="80.099999999999994" customHeight="1">
      <c r="E86"/>
      <c r="F86"/>
      <c r="G86"/>
    </row>
    <row r="87" spans="5:7" ht="80.099999999999994" customHeight="1">
      <c r="E87"/>
      <c r="F87"/>
      <c r="G87"/>
    </row>
    <row r="88" spans="5:7" ht="80.099999999999994" customHeight="1">
      <c r="E88"/>
      <c r="F88"/>
      <c r="G88"/>
    </row>
    <row r="89" spans="5:7" ht="80.099999999999994" customHeight="1">
      <c r="E89"/>
      <c r="F89"/>
      <c r="G89"/>
    </row>
    <row r="90" spans="5:7" ht="80.099999999999994" customHeight="1">
      <c r="E90"/>
      <c r="F90"/>
      <c r="G90"/>
    </row>
    <row r="91" spans="5:7" ht="80.099999999999994" customHeight="1">
      <c r="E91"/>
      <c r="F91"/>
      <c r="G91"/>
    </row>
    <row r="92" spans="5:7" ht="80.099999999999994" customHeight="1">
      <c r="E92"/>
      <c r="F92"/>
      <c r="G92"/>
    </row>
    <row r="93" spans="5:7" ht="80.099999999999994" customHeight="1">
      <c r="E93"/>
      <c r="F93"/>
      <c r="G93"/>
    </row>
    <row r="94" spans="5:7" ht="80.099999999999994" customHeight="1">
      <c r="E94"/>
      <c r="F94"/>
      <c r="G94"/>
    </row>
    <row r="95" spans="5:7" ht="80.099999999999994" customHeight="1">
      <c r="E95"/>
      <c r="F95"/>
      <c r="G95"/>
    </row>
    <row r="96" spans="5:7" ht="80.099999999999994" customHeight="1">
      <c r="E96"/>
      <c r="F96"/>
      <c r="G96"/>
    </row>
    <row r="97" spans="5:7" ht="80.099999999999994" customHeight="1">
      <c r="E97"/>
      <c r="F97"/>
      <c r="G97"/>
    </row>
    <row r="98" spans="5:7" ht="80.099999999999994" customHeight="1">
      <c r="E98"/>
      <c r="F98"/>
      <c r="G98"/>
    </row>
    <row r="99" spans="5:7" ht="80.099999999999994" customHeight="1">
      <c r="E99"/>
      <c r="F99"/>
      <c r="G99"/>
    </row>
    <row r="100" spans="5:7" ht="80.099999999999994" customHeight="1">
      <c r="E100"/>
      <c r="F100"/>
      <c r="G100"/>
    </row>
    <row r="101" spans="5:7" ht="80.099999999999994" customHeight="1">
      <c r="E101"/>
      <c r="F101"/>
      <c r="G101"/>
    </row>
    <row r="102" spans="5:7" ht="80.099999999999994" customHeight="1">
      <c r="E102"/>
      <c r="F102"/>
      <c r="G102"/>
    </row>
    <row r="103" spans="5:7" ht="80.099999999999994" customHeight="1">
      <c r="E103"/>
      <c r="F103"/>
      <c r="G103"/>
    </row>
    <row r="104" spans="5:7" ht="80.099999999999994" customHeight="1">
      <c r="E104"/>
      <c r="F104"/>
      <c r="G104"/>
    </row>
    <row r="105" spans="5:7" ht="80.099999999999994" customHeight="1">
      <c r="E105"/>
      <c r="F105"/>
      <c r="G105"/>
    </row>
    <row r="106" spans="5:7" ht="80.099999999999994" customHeight="1">
      <c r="E106"/>
      <c r="F106"/>
      <c r="G106"/>
    </row>
    <row r="107" spans="5:7" ht="80.099999999999994" customHeight="1">
      <c r="E107"/>
      <c r="F107"/>
      <c r="G107"/>
    </row>
    <row r="108" spans="5:7" ht="80.099999999999994" customHeight="1">
      <c r="E108"/>
      <c r="F108"/>
      <c r="G108"/>
    </row>
    <row r="109" spans="5:7" ht="80.099999999999994" customHeight="1">
      <c r="E109"/>
      <c r="F109"/>
      <c r="G109"/>
    </row>
    <row r="110" spans="5:7" ht="80.099999999999994" customHeight="1">
      <c r="E110"/>
      <c r="F110"/>
      <c r="G110"/>
    </row>
    <row r="111" spans="5:7" ht="80.099999999999994" customHeight="1">
      <c r="E111"/>
      <c r="F111"/>
      <c r="G111"/>
    </row>
    <row r="112" spans="5:7" ht="80.099999999999994" customHeight="1">
      <c r="E112"/>
      <c r="F112"/>
      <c r="G112"/>
    </row>
    <row r="113" spans="5:7" ht="80.099999999999994" customHeight="1">
      <c r="E113"/>
      <c r="F113"/>
      <c r="G113"/>
    </row>
    <row r="114" spans="5:7" ht="80.099999999999994" customHeight="1">
      <c r="E114"/>
      <c r="F114"/>
      <c r="G114"/>
    </row>
    <row r="115" spans="5:7" ht="80.099999999999994" customHeight="1">
      <c r="E115"/>
      <c r="F115"/>
      <c r="G115"/>
    </row>
    <row r="116" spans="5:7" ht="80.099999999999994" customHeight="1">
      <c r="E116"/>
      <c r="F116"/>
      <c r="G116"/>
    </row>
    <row r="117" spans="5:7" ht="80.099999999999994" customHeight="1">
      <c r="E117"/>
      <c r="F117"/>
      <c r="G117"/>
    </row>
    <row r="118" spans="5:7" ht="80.099999999999994" customHeight="1">
      <c r="E118"/>
      <c r="F118"/>
      <c r="G118"/>
    </row>
    <row r="119" spans="5:7" ht="80.099999999999994" customHeight="1">
      <c r="E119"/>
      <c r="F119"/>
      <c r="G119"/>
    </row>
    <row r="120" spans="5:7" ht="80.099999999999994" customHeight="1">
      <c r="E120"/>
      <c r="F120"/>
      <c r="G120"/>
    </row>
    <row r="121" spans="5:7" ht="80.099999999999994" customHeight="1">
      <c r="E121"/>
      <c r="F121"/>
      <c r="G121"/>
    </row>
    <row r="122" spans="5:7" ht="80.099999999999994" customHeight="1">
      <c r="E122"/>
      <c r="F122"/>
      <c r="G122"/>
    </row>
    <row r="123" spans="5:7" ht="80.099999999999994" customHeight="1">
      <c r="E123"/>
      <c r="F123"/>
      <c r="G123"/>
    </row>
    <row r="124" spans="5:7" ht="80.099999999999994" customHeight="1">
      <c r="E124"/>
      <c r="F124"/>
      <c r="G124"/>
    </row>
    <row r="125" spans="5:7" ht="80.099999999999994" customHeight="1">
      <c r="E125"/>
      <c r="F125"/>
      <c r="G125"/>
    </row>
    <row r="126" spans="5:7" ht="80.099999999999994" customHeight="1">
      <c r="E126"/>
      <c r="F126"/>
      <c r="G126"/>
    </row>
    <row r="127" spans="5:7" ht="80.099999999999994" customHeight="1">
      <c r="E127"/>
      <c r="F127"/>
      <c r="G127"/>
    </row>
    <row r="128" spans="5:7" ht="80.099999999999994" customHeight="1">
      <c r="E128"/>
      <c r="F128"/>
      <c r="G128"/>
    </row>
    <row r="129" spans="5:7" ht="80.099999999999994" customHeight="1">
      <c r="E129"/>
      <c r="F129"/>
      <c r="G129"/>
    </row>
    <row r="130" spans="5:7" ht="80.099999999999994" customHeight="1">
      <c r="E130"/>
      <c r="F130"/>
      <c r="G130"/>
    </row>
    <row r="131" spans="5:7" ht="80.099999999999994" customHeight="1">
      <c r="E131"/>
      <c r="F131"/>
      <c r="G131"/>
    </row>
    <row r="132" spans="5:7" ht="80.099999999999994" customHeight="1">
      <c r="E132"/>
      <c r="F132"/>
      <c r="G132"/>
    </row>
    <row r="133" spans="5:7" ht="80.099999999999994" customHeight="1">
      <c r="E133"/>
      <c r="F133"/>
      <c r="G133"/>
    </row>
    <row r="134" spans="5:7" ht="80.099999999999994" customHeight="1">
      <c r="E134"/>
      <c r="F134"/>
      <c r="G134"/>
    </row>
    <row r="135" spans="5:7" ht="80.099999999999994" customHeight="1">
      <c r="E135"/>
      <c r="F135"/>
      <c r="G135"/>
    </row>
    <row r="136" spans="5:7" ht="80.099999999999994" customHeight="1">
      <c r="E136"/>
      <c r="F136"/>
      <c r="G136"/>
    </row>
    <row r="137" spans="5:7" ht="80.099999999999994" customHeight="1">
      <c r="E137"/>
      <c r="F137"/>
      <c r="G137"/>
    </row>
    <row r="138" spans="5:7" ht="80.099999999999994" customHeight="1">
      <c r="E138"/>
      <c r="F138"/>
      <c r="G138"/>
    </row>
    <row r="139" spans="5:7" ht="80.099999999999994" customHeight="1">
      <c r="E139"/>
      <c r="F139"/>
      <c r="G139"/>
    </row>
    <row r="140" spans="5:7" ht="80.099999999999994" customHeight="1">
      <c r="E140"/>
      <c r="F140"/>
      <c r="G140"/>
    </row>
    <row r="141" spans="5:7" ht="80.099999999999994" customHeight="1">
      <c r="E141"/>
      <c r="F141"/>
      <c r="G141"/>
    </row>
    <row r="142" spans="5:7" ht="80.099999999999994" customHeight="1">
      <c r="E142"/>
      <c r="F142"/>
      <c r="G142"/>
    </row>
    <row r="143" spans="5:7" ht="80.099999999999994" customHeight="1">
      <c r="E143"/>
      <c r="F143"/>
      <c r="G143"/>
    </row>
    <row r="144" spans="5:7" ht="80.099999999999994" customHeight="1">
      <c r="E144"/>
      <c r="F144"/>
      <c r="G144"/>
    </row>
    <row r="145" spans="5:7" ht="80.099999999999994" customHeight="1">
      <c r="E145"/>
      <c r="F145"/>
      <c r="G145"/>
    </row>
    <row r="146" spans="5:7" ht="80.099999999999994" customHeight="1">
      <c r="E146"/>
      <c r="F146"/>
      <c r="G146"/>
    </row>
    <row r="147" spans="5:7" ht="80.099999999999994" customHeight="1">
      <c r="E147"/>
      <c r="F147"/>
      <c r="G147"/>
    </row>
    <row r="148" spans="5:7" ht="80.099999999999994" customHeight="1">
      <c r="E148"/>
      <c r="F148"/>
      <c r="G148"/>
    </row>
    <row r="149" spans="5:7" ht="80.099999999999994" customHeight="1">
      <c r="E149"/>
      <c r="F149"/>
      <c r="G149"/>
    </row>
    <row r="150" spans="5:7" ht="80.099999999999994" customHeight="1">
      <c r="E150"/>
      <c r="F150"/>
      <c r="G150"/>
    </row>
    <row r="151" spans="5:7" ht="80.099999999999994" customHeight="1">
      <c r="E151"/>
      <c r="F151"/>
      <c r="G151"/>
    </row>
    <row r="152" spans="5:7" ht="80.099999999999994" customHeight="1">
      <c r="E152"/>
      <c r="F152"/>
      <c r="G152"/>
    </row>
    <row r="153" spans="5:7" ht="80.099999999999994" customHeight="1">
      <c r="E153"/>
      <c r="F153"/>
      <c r="G153"/>
    </row>
    <row r="154" spans="5:7" ht="80.099999999999994" customHeight="1">
      <c r="E154"/>
      <c r="F154"/>
      <c r="G154"/>
    </row>
    <row r="155" spans="5:7" ht="80.099999999999994" customHeight="1">
      <c r="E155"/>
      <c r="F155"/>
      <c r="G155"/>
    </row>
    <row r="156" spans="5:7" ht="80.099999999999994" customHeight="1">
      <c r="E156"/>
      <c r="F156"/>
      <c r="G156"/>
    </row>
    <row r="157" spans="5:7" ht="80.099999999999994" customHeight="1">
      <c r="E157"/>
      <c r="F157"/>
      <c r="G157"/>
    </row>
    <row r="158" spans="5:7" ht="80.099999999999994" customHeight="1">
      <c r="E158"/>
      <c r="F158"/>
      <c r="G158"/>
    </row>
    <row r="159" spans="5:7" ht="80.099999999999994" customHeight="1">
      <c r="E159"/>
      <c r="F159"/>
      <c r="G159"/>
    </row>
    <row r="160" spans="5:7" ht="80.099999999999994" customHeight="1">
      <c r="E160"/>
      <c r="F160"/>
      <c r="G160"/>
    </row>
    <row r="161" spans="5:7" ht="80.099999999999994" customHeight="1">
      <c r="E161"/>
      <c r="F161"/>
      <c r="G161"/>
    </row>
    <row r="162" spans="5:7" ht="80.099999999999994" customHeight="1">
      <c r="E162"/>
      <c r="F162"/>
      <c r="G162"/>
    </row>
    <row r="163" spans="5:7" ht="80.099999999999994" customHeight="1">
      <c r="E163"/>
      <c r="F163"/>
      <c r="G163"/>
    </row>
    <row r="164" spans="5:7" ht="80.099999999999994" customHeight="1">
      <c r="E164"/>
      <c r="F164"/>
      <c r="G164"/>
    </row>
    <row r="165" spans="5:7" ht="80.099999999999994" customHeight="1">
      <c r="E165"/>
      <c r="F165"/>
      <c r="G165"/>
    </row>
    <row r="166" spans="5:7" ht="80.099999999999994" customHeight="1">
      <c r="E166"/>
      <c r="F166"/>
      <c r="G166"/>
    </row>
    <row r="167" spans="5:7" ht="80.099999999999994" customHeight="1">
      <c r="E167"/>
      <c r="F167"/>
      <c r="G167"/>
    </row>
    <row r="168" spans="5:7" ht="80.099999999999994" customHeight="1">
      <c r="E168"/>
      <c r="F168"/>
      <c r="G168"/>
    </row>
    <row r="169" spans="5:7" ht="80.099999999999994" customHeight="1">
      <c r="E169"/>
      <c r="F169"/>
      <c r="G169"/>
    </row>
    <row r="170" spans="5:7" ht="80.099999999999994" customHeight="1">
      <c r="E170"/>
      <c r="F170"/>
      <c r="G170"/>
    </row>
    <row r="171" spans="5:7" ht="80.099999999999994" customHeight="1">
      <c r="E171"/>
      <c r="F171"/>
      <c r="G171"/>
    </row>
    <row r="172" spans="5:7" ht="80.099999999999994" customHeight="1">
      <c r="E172"/>
      <c r="F172"/>
      <c r="G172"/>
    </row>
    <row r="173" spans="5:7" ht="80.099999999999994" customHeight="1">
      <c r="E173"/>
      <c r="F173"/>
      <c r="G173"/>
    </row>
    <row r="174" spans="5:7" ht="80.099999999999994" customHeight="1">
      <c r="E174"/>
      <c r="F174"/>
      <c r="G174"/>
    </row>
    <row r="175" spans="5:7" ht="80.099999999999994" customHeight="1">
      <c r="E175"/>
      <c r="F175"/>
      <c r="G175"/>
    </row>
    <row r="176" spans="5:7" ht="80.099999999999994" customHeight="1">
      <c r="E176"/>
      <c r="F176"/>
      <c r="G176"/>
    </row>
    <row r="177" spans="5:7" ht="80.099999999999994" customHeight="1">
      <c r="E177"/>
      <c r="F177"/>
      <c r="G177"/>
    </row>
    <row r="178" spans="5:7" ht="80.099999999999994" customHeight="1">
      <c r="E178"/>
      <c r="F178"/>
      <c r="G178"/>
    </row>
    <row r="179" spans="5:7" ht="80.099999999999994" customHeight="1">
      <c r="E179"/>
      <c r="F179"/>
      <c r="G179"/>
    </row>
    <row r="180" spans="5:7" ht="80.099999999999994" customHeight="1">
      <c r="E180"/>
      <c r="F180"/>
      <c r="G180"/>
    </row>
    <row r="181" spans="5:7" ht="80.099999999999994" customHeight="1">
      <c r="E181"/>
      <c r="F181"/>
      <c r="G181"/>
    </row>
    <row r="182" spans="5:7" ht="80.099999999999994" customHeight="1">
      <c r="E182"/>
      <c r="F182"/>
      <c r="G182"/>
    </row>
    <row r="183" spans="5:7" ht="80.099999999999994" customHeight="1">
      <c r="E183"/>
      <c r="F183"/>
      <c r="G183"/>
    </row>
    <row r="184" spans="5:7" ht="80.099999999999994" customHeight="1">
      <c r="E184"/>
      <c r="F184"/>
      <c r="G184"/>
    </row>
    <row r="185" spans="5:7" ht="80.099999999999994" customHeight="1">
      <c r="E185"/>
      <c r="F185"/>
      <c r="G185"/>
    </row>
    <row r="186" spans="5:7" ht="80.099999999999994" customHeight="1">
      <c r="E186"/>
      <c r="F186"/>
      <c r="G186"/>
    </row>
    <row r="187" spans="5:7" ht="80.099999999999994" customHeight="1">
      <c r="E187"/>
      <c r="F187"/>
      <c r="G187"/>
    </row>
    <row r="188" spans="5:7" ht="80.099999999999994" customHeight="1">
      <c r="E188"/>
      <c r="F188"/>
      <c r="G188"/>
    </row>
    <row r="189" spans="5:7" ht="80.099999999999994" customHeight="1">
      <c r="E189"/>
      <c r="F189"/>
      <c r="G189"/>
    </row>
    <row r="190" spans="5:7" ht="80.099999999999994" customHeight="1">
      <c r="E190"/>
      <c r="F190"/>
      <c r="G190"/>
    </row>
    <row r="191" spans="5:7" ht="80.099999999999994" customHeight="1">
      <c r="E191"/>
      <c r="F191"/>
      <c r="G191"/>
    </row>
  </sheetData>
  <mergeCells count="221">
    <mergeCell ref="G74:G75"/>
    <mergeCell ref="A74:A75"/>
    <mergeCell ref="B74:B75"/>
    <mergeCell ref="C74:C75"/>
    <mergeCell ref="D74:D75"/>
    <mergeCell ref="E74:E75"/>
    <mergeCell ref="F74:F75"/>
    <mergeCell ref="G70:G71"/>
    <mergeCell ref="A72:A73"/>
    <mergeCell ref="B72:B73"/>
    <mergeCell ref="C72:C73"/>
    <mergeCell ref="D72:D73"/>
    <mergeCell ref="E72:E73"/>
    <mergeCell ref="F72:F73"/>
    <mergeCell ref="G72:G73"/>
    <mergeCell ref="A70:A71"/>
    <mergeCell ref="B70:B71"/>
    <mergeCell ref="C70:C71"/>
    <mergeCell ref="D70:D71"/>
    <mergeCell ref="E70:E71"/>
    <mergeCell ref="F70:F71"/>
    <mergeCell ref="A68:A69"/>
    <mergeCell ref="B68:B69"/>
    <mergeCell ref="C68:C69"/>
    <mergeCell ref="D68:D69"/>
    <mergeCell ref="E68:E69"/>
    <mergeCell ref="G68:G69"/>
    <mergeCell ref="A66:A67"/>
    <mergeCell ref="B66:B67"/>
    <mergeCell ref="C66:C67"/>
    <mergeCell ref="D66:D67"/>
    <mergeCell ref="E66:E67"/>
    <mergeCell ref="G66:G67"/>
    <mergeCell ref="A64:A65"/>
    <mergeCell ref="B64:B65"/>
    <mergeCell ref="C64:C65"/>
    <mergeCell ref="D64:D65"/>
    <mergeCell ref="E64:E65"/>
    <mergeCell ref="G64:G65"/>
    <mergeCell ref="A62:A63"/>
    <mergeCell ref="B62:B63"/>
    <mergeCell ref="C62:C63"/>
    <mergeCell ref="D62:D63"/>
    <mergeCell ref="E62:E63"/>
    <mergeCell ref="G62:G63"/>
    <mergeCell ref="A60:A61"/>
    <mergeCell ref="B60:B61"/>
    <mergeCell ref="C60:C61"/>
    <mergeCell ref="D60:D61"/>
    <mergeCell ref="E60:E61"/>
    <mergeCell ref="G60:G61"/>
    <mergeCell ref="A58:A59"/>
    <mergeCell ref="B58:B59"/>
    <mergeCell ref="C58:C59"/>
    <mergeCell ref="D58:D59"/>
    <mergeCell ref="E58:E59"/>
    <mergeCell ref="G58:G59"/>
    <mergeCell ref="A56:A57"/>
    <mergeCell ref="B56:B57"/>
    <mergeCell ref="C56:C57"/>
    <mergeCell ref="D56:D57"/>
    <mergeCell ref="E56:E57"/>
    <mergeCell ref="G56:G57"/>
    <mergeCell ref="A54:A55"/>
    <mergeCell ref="B54:B55"/>
    <mergeCell ref="C54:C55"/>
    <mergeCell ref="D54:D55"/>
    <mergeCell ref="E54:E55"/>
    <mergeCell ref="G54:G55"/>
    <mergeCell ref="A52:A53"/>
    <mergeCell ref="B52:B53"/>
    <mergeCell ref="C52:C53"/>
    <mergeCell ref="D52:D53"/>
    <mergeCell ref="E52:E53"/>
    <mergeCell ref="G52:G53"/>
    <mergeCell ref="A50:A51"/>
    <mergeCell ref="B50:B51"/>
    <mergeCell ref="C50:C51"/>
    <mergeCell ref="D50:D51"/>
    <mergeCell ref="E50:E51"/>
    <mergeCell ref="G50:G51"/>
    <mergeCell ref="A48:A49"/>
    <mergeCell ref="B48:B49"/>
    <mergeCell ref="C48:C49"/>
    <mergeCell ref="D48:D49"/>
    <mergeCell ref="E48:E49"/>
    <mergeCell ref="G48:G49"/>
    <mergeCell ref="A46:A47"/>
    <mergeCell ref="B46:B47"/>
    <mergeCell ref="C46:C47"/>
    <mergeCell ref="D46:D47"/>
    <mergeCell ref="E46:E47"/>
    <mergeCell ref="G46:G47"/>
    <mergeCell ref="A44:A45"/>
    <mergeCell ref="B44:B45"/>
    <mergeCell ref="C44:C45"/>
    <mergeCell ref="D44:D45"/>
    <mergeCell ref="E44:E45"/>
    <mergeCell ref="G44:G45"/>
    <mergeCell ref="A42:A43"/>
    <mergeCell ref="B42:B43"/>
    <mergeCell ref="C42:C43"/>
    <mergeCell ref="D42:D43"/>
    <mergeCell ref="E42:E43"/>
    <mergeCell ref="G42:G43"/>
    <mergeCell ref="A40:A41"/>
    <mergeCell ref="B40:B41"/>
    <mergeCell ref="C40:C41"/>
    <mergeCell ref="D40:D41"/>
    <mergeCell ref="E40:E41"/>
    <mergeCell ref="G40:G41"/>
    <mergeCell ref="A38:A39"/>
    <mergeCell ref="B38:B39"/>
    <mergeCell ref="C38:C39"/>
    <mergeCell ref="D38:D39"/>
    <mergeCell ref="E38:E39"/>
    <mergeCell ref="G38:G39"/>
    <mergeCell ref="A36:A37"/>
    <mergeCell ref="B36:B37"/>
    <mergeCell ref="C36:C37"/>
    <mergeCell ref="D36:D37"/>
    <mergeCell ref="E36:E37"/>
    <mergeCell ref="G36:G37"/>
    <mergeCell ref="A34:A35"/>
    <mergeCell ref="B34:B35"/>
    <mergeCell ref="C34:C35"/>
    <mergeCell ref="D34:D35"/>
    <mergeCell ref="E34:E35"/>
    <mergeCell ref="G34:G35"/>
    <mergeCell ref="A32:A33"/>
    <mergeCell ref="B32:B33"/>
    <mergeCell ref="C32:C33"/>
    <mergeCell ref="D32:D33"/>
    <mergeCell ref="E32:E33"/>
    <mergeCell ref="G32:G33"/>
    <mergeCell ref="A30:A31"/>
    <mergeCell ref="B30:B31"/>
    <mergeCell ref="C30:C31"/>
    <mergeCell ref="D30:D31"/>
    <mergeCell ref="E30:E31"/>
    <mergeCell ref="G30:G31"/>
    <mergeCell ref="A28:A29"/>
    <mergeCell ref="B28:B29"/>
    <mergeCell ref="C28:C29"/>
    <mergeCell ref="D28:D29"/>
    <mergeCell ref="E28:E29"/>
    <mergeCell ref="G28:G29"/>
    <mergeCell ref="A26:A27"/>
    <mergeCell ref="B26:B27"/>
    <mergeCell ref="C26:C27"/>
    <mergeCell ref="D26:D27"/>
    <mergeCell ref="E26:E27"/>
    <mergeCell ref="G26:G27"/>
    <mergeCell ref="A24:A25"/>
    <mergeCell ref="B24:B25"/>
    <mergeCell ref="C24:C25"/>
    <mergeCell ref="D24:D25"/>
    <mergeCell ref="E24:E25"/>
    <mergeCell ref="G24:G25"/>
    <mergeCell ref="A22:A23"/>
    <mergeCell ref="B22:B23"/>
    <mergeCell ref="C22:C23"/>
    <mergeCell ref="D22:D23"/>
    <mergeCell ref="E22:E23"/>
    <mergeCell ref="G22:G23"/>
    <mergeCell ref="A20:A21"/>
    <mergeCell ref="B20:B21"/>
    <mergeCell ref="C20:C21"/>
    <mergeCell ref="D20:D21"/>
    <mergeCell ref="E20:E21"/>
    <mergeCell ref="G20:G21"/>
    <mergeCell ref="A18:A19"/>
    <mergeCell ref="B18:B19"/>
    <mergeCell ref="C18:C19"/>
    <mergeCell ref="D18:D19"/>
    <mergeCell ref="E18:E19"/>
    <mergeCell ref="G18:G19"/>
    <mergeCell ref="A16:A17"/>
    <mergeCell ref="B16:B17"/>
    <mergeCell ref="C16:C17"/>
    <mergeCell ref="D16:D17"/>
    <mergeCell ref="E16:E17"/>
    <mergeCell ref="G16:G17"/>
    <mergeCell ref="A14:A15"/>
    <mergeCell ref="B14:B15"/>
    <mergeCell ref="C14:C15"/>
    <mergeCell ref="D14:D15"/>
    <mergeCell ref="E14:E15"/>
    <mergeCell ref="G14:G15"/>
    <mergeCell ref="A12:A13"/>
    <mergeCell ref="B12:B13"/>
    <mergeCell ref="C12:C13"/>
    <mergeCell ref="D12:D13"/>
    <mergeCell ref="E12:E13"/>
    <mergeCell ref="G12:G13"/>
    <mergeCell ref="A10:A11"/>
    <mergeCell ref="B10:B11"/>
    <mergeCell ref="C10:C11"/>
    <mergeCell ref="D10:D11"/>
    <mergeCell ref="E10:E11"/>
    <mergeCell ref="G10:G11"/>
    <mergeCell ref="E1:G1"/>
    <mergeCell ref="E2:G2"/>
    <mergeCell ref="A4:A5"/>
    <mergeCell ref="B4:B5"/>
    <mergeCell ref="C4:C5"/>
    <mergeCell ref="D4:D5"/>
    <mergeCell ref="E4:E5"/>
    <mergeCell ref="G4:G5"/>
    <mergeCell ref="A8:A9"/>
    <mergeCell ref="B8:B9"/>
    <mergeCell ref="C8:C9"/>
    <mergeCell ref="D8:D9"/>
    <mergeCell ref="E8:E9"/>
    <mergeCell ref="G8:G9"/>
    <mergeCell ref="A6:A7"/>
    <mergeCell ref="B6:B7"/>
    <mergeCell ref="C6:C7"/>
    <mergeCell ref="D6:D7"/>
    <mergeCell ref="E6:E7"/>
    <mergeCell ref="G6:G7"/>
  </mergeCells>
  <phoneticPr fontId="2"/>
  <dataValidations count="2">
    <dataValidation type="list" allowBlank="1" showInputMessage="1" showErrorMessage="1" sqref="F68 F66 F64 F62 F60 F58 F56 F54 F52 F50 F48 F46 F44 F42 F40 F38 F36 F34 F32 F30 F28 F26 F24 F22 F20 F18 F16 F14 F12 F10 F8">
      <formula1>$R$5:$R$13</formula1>
    </dataValidation>
    <dataValidation type="list" allowBlank="1" showInputMessage="1" showErrorMessage="1" sqref="F4 F6 F70 F72 F74">
      <formula1>$U$5:$U$13</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99"/>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4" customWidth="1"/>
    <col min="6" max="6" width="29.625" style="2" customWidth="1"/>
    <col min="7" max="7" width="11.625" style="9" customWidth="1"/>
    <col min="8" max="18" width="6.5" customWidth="1"/>
  </cols>
  <sheetData>
    <row r="1" spans="1:21" ht="21" customHeight="1">
      <c r="A1" s="3"/>
      <c r="B1" s="1"/>
      <c r="C1" s="1"/>
      <c r="D1" s="1"/>
      <c r="E1" s="116" t="s">
        <v>104</v>
      </c>
      <c r="F1" s="117"/>
      <c r="G1" s="118"/>
      <c r="H1" s="1"/>
    </row>
    <row r="2" spans="1:21" ht="21" customHeight="1" thickBot="1">
      <c r="A2" s="8" t="s">
        <v>6</v>
      </c>
      <c r="B2" s="8"/>
      <c r="C2" s="8"/>
      <c r="D2" s="8"/>
      <c r="E2" s="113" t="s">
        <v>105</v>
      </c>
      <c r="F2" s="114"/>
      <c r="G2" s="115"/>
      <c r="H2" s="1"/>
    </row>
    <row r="3" spans="1:21" s="9" customFormat="1" ht="50.1" customHeight="1" thickBot="1">
      <c r="A3" s="5" t="s">
        <v>0</v>
      </c>
      <c r="B3" s="6" t="s">
        <v>5</v>
      </c>
      <c r="C3" s="6" t="s">
        <v>8</v>
      </c>
      <c r="D3" s="6" t="s">
        <v>1</v>
      </c>
      <c r="E3" s="6" t="s">
        <v>4</v>
      </c>
      <c r="F3" s="6" t="s">
        <v>3</v>
      </c>
      <c r="G3" s="7" t="s">
        <v>2</v>
      </c>
      <c r="H3" s="10"/>
      <c r="I3" s="10"/>
      <c r="J3" s="10"/>
      <c r="K3" s="10"/>
      <c r="L3" s="10"/>
      <c r="M3" s="10"/>
      <c r="N3" s="10"/>
      <c r="O3" s="10"/>
      <c r="P3" s="10"/>
      <c r="Q3" s="10"/>
      <c r="R3" s="10"/>
    </row>
    <row r="4" spans="1:21" s="9" customFormat="1" ht="80.099999999999994" customHeight="1">
      <c r="A4" s="134">
        <v>1</v>
      </c>
      <c r="B4" s="136" t="s">
        <v>106</v>
      </c>
      <c r="C4" s="136" t="s">
        <v>107</v>
      </c>
      <c r="D4" s="101">
        <v>45017</v>
      </c>
      <c r="E4" s="163">
        <v>32172000</v>
      </c>
      <c r="F4" s="37" t="s">
        <v>10</v>
      </c>
      <c r="G4" s="140"/>
      <c r="R4" s="11"/>
      <c r="U4" s="12" t="s">
        <v>7</v>
      </c>
    </row>
    <row r="5" spans="1:21" s="9" customFormat="1" ht="80.099999999999994" customHeight="1">
      <c r="A5" s="135"/>
      <c r="B5" s="105"/>
      <c r="C5" s="106"/>
      <c r="D5" s="101"/>
      <c r="E5" s="111"/>
      <c r="F5" s="28" t="s">
        <v>9</v>
      </c>
      <c r="G5" s="133"/>
      <c r="R5" s="11"/>
      <c r="U5" s="13" t="s">
        <v>19</v>
      </c>
    </row>
    <row r="6" spans="1:21" s="9" customFormat="1" ht="80.099999999999994" customHeight="1">
      <c r="A6" s="97">
        <v>2</v>
      </c>
      <c r="B6" s="112" t="s">
        <v>106</v>
      </c>
      <c r="C6" s="112" t="s">
        <v>108</v>
      </c>
      <c r="D6" s="101">
        <v>45017</v>
      </c>
      <c r="E6" s="103">
        <v>18906000</v>
      </c>
      <c r="F6" s="38" t="s">
        <v>109</v>
      </c>
      <c r="G6" s="162"/>
      <c r="R6" s="11"/>
      <c r="U6" s="13"/>
    </row>
    <row r="7" spans="1:21" s="9" customFormat="1" ht="80.099999999999994" customHeight="1">
      <c r="A7" s="97"/>
      <c r="B7" s="112"/>
      <c r="C7" s="112"/>
      <c r="D7" s="101"/>
      <c r="E7" s="103"/>
      <c r="F7" s="23" t="s">
        <v>9</v>
      </c>
      <c r="G7" s="162"/>
      <c r="R7" s="11"/>
      <c r="U7" s="13"/>
    </row>
    <row r="8" spans="1:21" s="9" customFormat="1" ht="80.099999999999994" customHeight="1">
      <c r="A8" s="97">
        <v>3</v>
      </c>
      <c r="B8" s="112" t="s">
        <v>110</v>
      </c>
      <c r="C8" s="112" t="s">
        <v>111</v>
      </c>
      <c r="D8" s="101">
        <v>45146</v>
      </c>
      <c r="E8" s="103">
        <v>270000</v>
      </c>
      <c r="F8" s="38" t="s">
        <v>19</v>
      </c>
      <c r="G8" s="95"/>
      <c r="R8" s="11"/>
      <c r="U8" s="13" t="s">
        <v>10</v>
      </c>
    </row>
    <row r="9" spans="1:21" s="9" customFormat="1" ht="80.099999999999994" customHeight="1">
      <c r="A9" s="97"/>
      <c r="B9" s="112"/>
      <c r="C9" s="112"/>
      <c r="D9" s="101"/>
      <c r="E9" s="103"/>
      <c r="F9" s="39"/>
      <c r="G9" s="95"/>
      <c r="R9" s="11"/>
      <c r="U9" s="13" t="s">
        <v>12</v>
      </c>
    </row>
    <row r="10" spans="1:21" s="9" customFormat="1" ht="80.099999999999994" customHeight="1">
      <c r="A10" s="97">
        <v>4</v>
      </c>
      <c r="B10" s="112" t="s">
        <v>113</v>
      </c>
      <c r="C10" s="112" t="s">
        <v>114</v>
      </c>
      <c r="D10" s="101">
        <v>45041</v>
      </c>
      <c r="E10" s="103">
        <v>120000</v>
      </c>
      <c r="F10" s="40" t="s">
        <v>11</v>
      </c>
      <c r="G10" s="95"/>
      <c r="R10" s="11"/>
      <c r="U10" s="13" t="s">
        <v>13</v>
      </c>
    </row>
    <row r="11" spans="1:21" s="9" customFormat="1" ht="80.099999999999994" customHeight="1">
      <c r="A11" s="97"/>
      <c r="B11" s="112"/>
      <c r="C11" s="112"/>
      <c r="D11" s="101"/>
      <c r="E11" s="103"/>
      <c r="F11" s="39"/>
      <c r="G11" s="95"/>
      <c r="R11" s="11"/>
      <c r="U11" s="13" t="s">
        <v>14</v>
      </c>
    </row>
    <row r="12" spans="1:21" s="9" customFormat="1" ht="80.099999999999994" customHeight="1">
      <c r="A12" s="97">
        <v>5</v>
      </c>
      <c r="B12" s="112" t="s">
        <v>115</v>
      </c>
      <c r="C12" s="112" t="s">
        <v>116</v>
      </c>
      <c r="D12" s="101">
        <v>45017</v>
      </c>
      <c r="E12" s="103">
        <v>4526000</v>
      </c>
      <c r="F12" s="38" t="s">
        <v>10</v>
      </c>
      <c r="G12" s="95"/>
      <c r="R12" s="11"/>
      <c r="U12" s="13" t="s">
        <v>15</v>
      </c>
    </row>
    <row r="13" spans="1:21" s="9" customFormat="1" ht="80.099999999999994" customHeight="1">
      <c r="A13" s="97"/>
      <c r="B13" s="112"/>
      <c r="C13" s="112"/>
      <c r="D13" s="101"/>
      <c r="E13" s="103"/>
      <c r="F13" s="23" t="s">
        <v>117</v>
      </c>
      <c r="G13" s="95"/>
      <c r="R13" s="11"/>
      <c r="U13" s="13" t="s">
        <v>16</v>
      </c>
    </row>
    <row r="14" spans="1:21" s="9" customFormat="1" ht="80.099999999999994" customHeight="1">
      <c r="A14" s="97">
        <v>6</v>
      </c>
      <c r="B14" s="112" t="s">
        <v>118</v>
      </c>
      <c r="C14" s="112" t="s">
        <v>119</v>
      </c>
      <c r="D14" s="101">
        <v>45017</v>
      </c>
      <c r="E14" s="103" t="s">
        <v>120</v>
      </c>
      <c r="F14" s="38" t="s">
        <v>10</v>
      </c>
      <c r="G14" s="95" t="s">
        <v>121</v>
      </c>
      <c r="R14" s="11"/>
      <c r="U14" s="13" t="s">
        <v>17</v>
      </c>
    </row>
    <row r="15" spans="1:21" s="9" customFormat="1" ht="80.099999999999994" customHeight="1">
      <c r="A15" s="97"/>
      <c r="B15" s="112"/>
      <c r="C15" s="112"/>
      <c r="D15" s="101"/>
      <c r="E15" s="103"/>
      <c r="F15" s="23" t="s">
        <v>9</v>
      </c>
      <c r="G15" s="95"/>
      <c r="R15" s="11"/>
      <c r="U15" s="13" t="s">
        <v>18</v>
      </c>
    </row>
    <row r="16" spans="1:21" s="9" customFormat="1" ht="80.099999999999994" customHeight="1">
      <c r="A16" s="97">
        <v>7</v>
      </c>
      <c r="B16" s="112" t="s">
        <v>118</v>
      </c>
      <c r="C16" s="112" t="s">
        <v>122</v>
      </c>
      <c r="D16" s="101">
        <v>45189</v>
      </c>
      <c r="E16" s="103" t="s">
        <v>120</v>
      </c>
      <c r="F16" s="38" t="s">
        <v>10</v>
      </c>
      <c r="G16" s="95" t="s">
        <v>121</v>
      </c>
      <c r="R16" s="11"/>
    </row>
    <row r="17" spans="1:28" s="9" customFormat="1" ht="80.099999999999994" customHeight="1">
      <c r="A17" s="97"/>
      <c r="B17" s="112"/>
      <c r="C17" s="112"/>
      <c r="D17" s="101"/>
      <c r="E17" s="103"/>
      <c r="F17" s="23" t="s">
        <v>9</v>
      </c>
      <c r="G17" s="95"/>
      <c r="R17" s="11"/>
    </row>
    <row r="18" spans="1:28" s="9" customFormat="1" ht="80.099999999999994" customHeight="1">
      <c r="A18" s="97">
        <v>8</v>
      </c>
      <c r="B18" s="112" t="s">
        <v>118</v>
      </c>
      <c r="C18" s="112" t="s">
        <v>123</v>
      </c>
      <c r="D18" s="101">
        <v>45023</v>
      </c>
      <c r="E18" s="103" t="s">
        <v>120</v>
      </c>
      <c r="F18" s="38" t="s">
        <v>10</v>
      </c>
      <c r="G18" s="95" t="s">
        <v>121</v>
      </c>
    </row>
    <row r="19" spans="1:28" s="9" customFormat="1" ht="80.099999999999994" customHeight="1">
      <c r="A19" s="97"/>
      <c r="B19" s="112"/>
      <c r="C19" s="112"/>
      <c r="D19" s="101"/>
      <c r="E19" s="103"/>
      <c r="F19" s="23" t="s">
        <v>9</v>
      </c>
      <c r="G19" s="95"/>
    </row>
    <row r="20" spans="1:28" s="9" customFormat="1" ht="80.099999999999994" customHeight="1">
      <c r="A20" s="97">
        <v>9</v>
      </c>
      <c r="B20" s="112" t="s">
        <v>118</v>
      </c>
      <c r="C20" s="112" t="s">
        <v>123</v>
      </c>
      <c r="D20" s="101">
        <v>45231</v>
      </c>
      <c r="E20" s="103" t="s">
        <v>120</v>
      </c>
      <c r="F20" s="40" t="s">
        <v>10</v>
      </c>
      <c r="G20" s="164" t="s">
        <v>124</v>
      </c>
    </row>
    <row r="21" spans="1:28" s="9" customFormat="1" ht="80.099999999999994" customHeight="1">
      <c r="A21" s="97"/>
      <c r="B21" s="112"/>
      <c r="C21" s="112"/>
      <c r="D21" s="101"/>
      <c r="E21" s="103"/>
      <c r="F21" s="23" t="s">
        <v>9</v>
      </c>
      <c r="G21" s="164"/>
    </row>
    <row r="22" spans="1:28" s="9" customFormat="1" ht="80.099999999999994" customHeight="1">
      <c r="A22" s="97">
        <v>10</v>
      </c>
      <c r="B22" s="112" t="s">
        <v>118</v>
      </c>
      <c r="C22" s="112" t="s">
        <v>125</v>
      </c>
      <c r="D22" s="101">
        <v>45017</v>
      </c>
      <c r="E22" s="103" t="s">
        <v>120</v>
      </c>
      <c r="F22" s="38" t="s">
        <v>10</v>
      </c>
      <c r="G22" s="95" t="s">
        <v>126</v>
      </c>
    </row>
    <row r="23" spans="1:28" s="9" customFormat="1" ht="80.099999999999994" customHeight="1">
      <c r="A23" s="97"/>
      <c r="B23" s="112"/>
      <c r="C23" s="112"/>
      <c r="D23" s="101"/>
      <c r="E23" s="103"/>
      <c r="F23" s="23" t="s">
        <v>9</v>
      </c>
      <c r="G23" s="95"/>
    </row>
    <row r="24" spans="1:28" s="9" customFormat="1" ht="80.099999999999994" customHeight="1">
      <c r="A24" s="97">
        <v>11</v>
      </c>
      <c r="B24" s="112" t="s">
        <v>127</v>
      </c>
      <c r="C24" s="112" t="s">
        <v>128</v>
      </c>
      <c r="D24" s="101">
        <v>45017</v>
      </c>
      <c r="E24" s="103">
        <v>22458000</v>
      </c>
      <c r="F24" s="38" t="s">
        <v>10</v>
      </c>
      <c r="G24" s="95"/>
    </row>
    <row r="25" spans="1:28" s="9" customFormat="1" ht="80.099999999999994" customHeight="1">
      <c r="A25" s="97"/>
      <c r="B25" s="112"/>
      <c r="C25" s="112"/>
      <c r="D25" s="101"/>
      <c r="E25" s="103"/>
      <c r="F25" s="23" t="s">
        <v>58</v>
      </c>
      <c r="G25" s="95"/>
    </row>
    <row r="26" spans="1:28" s="9" customFormat="1" ht="80.099999999999994" customHeight="1">
      <c r="A26" s="97">
        <v>12</v>
      </c>
      <c r="B26" s="112" t="s">
        <v>127</v>
      </c>
      <c r="C26" s="112" t="s">
        <v>129</v>
      </c>
      <c r="D26" s="101">
        <v>45017</v>
      </c>
      <c r="E26" s="103">
        <v>21362000</v>
      </c>
      <c r="F26" s="38" t="s">
        <v>10</v>
      </c>
      <c r="G26" s="95"/>
    </row>
    <row r="27" spans="1:28" s="9" customFormat="1" ht="80.099999999999994" customHeight="1">
      <c r="A27" s="97"/>
      <c r="B27" s="112"/>
      <c r="C27" s="112"/>
      <c r="D27" s="101"/>
      <c r="E27" s="103"/>
      <c r="F27" s="23" t="s">
        <v>58</v>
      </c>
      <c r="G27" s="95"/>
      <c r="R27" s="35"/>
      <c r="T27" s="35"/>
      <c r="U27" s="35"/>
      <c r="W27" s="35"/>
      <c r="Z27" s="35"/>
      <c r="AA27" s="35"/>
      <c r="AB27" s="35"/>
    </row>
    <row r="28" spans="1:28" s="9" customFormat="1" ht="80.099999999999994" customHeight="1">
      <c r="A28" s="97">
        <v>13</v>
      </c>
      <c r="B28" s="112" t="s">
        <v>130</v>
      </c>
      <c r="C28" s="112" t="s">
        <v>131</v>
      </c>
      <c r="D28" s="101">
        <v>45017</v>
      </c>
      <c r="E28" s="103">
        <v>1800000</v>
      </c>
      <c r="F28" s="38" t="s">
        <v>10</v>
      </c>
      <c r="G28" s="95"/>
    </row>
    <row r="29" spans="1:28" s="9" customFormat="1" ht="80.099999999999994" customHeight="1">
      <c r="A29" s="97"/>
      <c r="B29" s="112"/>
      <c r="C29" s="112"/>
      <c r="D29" s="101"/>
      <c r="E29" s="103"/>
      <c r="F29" s="23" t="s">
        <v>58</v>
      </c>
      <c r="G29" s="95"/>
    </row>
    <row r="30" spans="1:28" s="9" customFormat="1" ht="80.099999999999994" customHeight="1">
      <c r="A30" s="97">
        <v>14</v>
      </c>
      <c r="B30" s="112" t="s">
        <v>130</v>
      </c>
      <c r="C30" s="165" t="s">
        <v>614</v>
      </c>
      <c r="D30" s="101">
        <v>45170</v>
      </c>
      <c r="E30" s="103">
        <v>150000</v>
      </c>
      <c r="F30" s="38" t="s">
        <v>11</v>
      </c>
      <c r="G30" s="95"/>
    </row>
    <row r="31" spans="1:28" s="9" customFormat="1" ht="80.099999999999994" customHeight="1">
      <c r="A31" s="97"/>
      <c r="B31" s="112"/>
      <c r="C31" s="165"/>
      <c r="D31" s="101"/>
      <c r="E31" s="103"/>
      <c r="F31" s="39"/>
      <c r="G31" s="95"/>
    </row>
    <row r="32" spans="1:28" s="9" customFormat="1" ht="80.099999999999994" customHeight="1">
      <c r="A32" s="97">
        <v>15</v>
      </c>
      <c r="B32" s="112" t="s">
        <v>132</v>
      </c>
      <c r="C32" s="112" t="s">
        <v>133</v>
      </c>
      <c r="D32" s="101">
        <v>45017</v>
      </c>
      <c r="E32" s="103">
        <v>502000</v>
      </c>
      <c r="F32" s="38" t="s">
        <v>10</v>
      </c>
      <c r="G32" s="95"/>
    </row>
    <row r="33" spans="1:28" s="9" customFormat="1" ht="80.099999999999994" customHeight="1">
      <c r="A33" s="97"/>
      <c r="B33" s="112"/>
      <c r="C33" s="112"/>
      <c r="D33" s="101"/>
      <c r="E33" s="103"/>
      <c r="F33" s="23" t="s">
        <v>58</v>
      </c>
      <c r="G33" s="95"/>
    </row>
    <row r="34" spans="1:28" s="9" customFormat="1" ht="80.099999999999994" customHeight="1">
      <c r="A34" s="97">
        <v>16</v>
      </c>
      <c r="B34" s="112" t="s">
        <v>134</v>
      </c>
      <c r="C34" s="112" t="s">
        <v>133</v>
      </c>
      <c r="D34" s="101">
        <v>45017</v>
      </c>
      <c r="E34" s="103">
        <v>9051000</v>
      </c>
      <c r="F34" s="38" t="s">
        <v>10</v>
      </c>
      <c r="G34" s="95"/>
    </row>
    <row r="35" spans="1:28" s="9" customFormat="1" ht="80.099999999999994" customHeight="1">
      <c r="A35" s="97"/>
      <c r="B35" s="112"/>
      <c r="C35" s="112"/>
      <c r="D35" s="101"/>
      <c r="E35" s="103"/>
      <c r="F35" s="23" t="s">
        <v>58</v>
      </c>
      <c r="G35" s="95"/>
    </row>
    <row r="36" spans="1:28" s="9" customFormat="1" ht="80.099999999999994" customHeight="1">
      <c r="A36" s="97">
        <v>17</v>
      </c>
      <c r="B36" s="112" t="s">
        <v>135</v>
      </c>
      <c r="C36" s="112" t="s">
        <v>136</v>
      </c>
      <c r="D36" s="101">
        <v>45017</v>
      </c>
      <c r="E36" s="166" t="s">
        <v>137</v>
      </c>
      <c r="F36" s="38" t="s">
        <v>10</v>
      </c>
      <c r="G36" s="168" t="s">
        <v>138</v>
      </c>
    </row>
    <row r="37" spans="1:28" s="9" customFormat="1" ht="80.099999999999994" customHeight="1">
      <c r="A37" s="97"/>
      <c r="B37" s="112"/>
      <c r="C37" s="112"/>
      <c r="D37" s="101"/>
      <c r="E37" s="166"/>
      <c r="F37" s="23" t="s">
        <v>58</v>
      </c>
      <c r="G37" s="168"/>
    </row>
    <row r="38" spans="1:28" s="9" customFormat="1" ht="80.099999999999994" customHeight="1">
      <c r="A38" s="97">
        <v>18</v>
      </c>
      <c r="B38" s="112" t="s">
        <v>135</v>
      </c>
      <c r="C38" s="112" t="s">
        <v>139</v>
      </c>
      <c r="D38" s="101">
        <v>45017</v>
      </c>
      <c r="E38" s="166" t="s">
        <v>140</v>
      </c>
      <c r="F38" s="38" t="s">
        <v>10</v>
      </c>
      <c r="G38" s="167" t="s">
        <v>141</v>
      </c>
    </row>
    <row r="39" spans="1:28" ht="80.099999999999994" customHeight="1">
      <c r="A39" s="97"/>
      <c r="B39" s="112"/>
      <c r="C39" s="112"/>
      <c r="D39" s="101"/>
      <c r="E39" s="166"/>
      <c r="F39" s="23" t="s">
        <v>58</v>
      </c>
      <c r="G39" s="167"/>
      <c r="AB39" s="36"/>
    </row>
    <row r="40" spans="1:28" ht="80.099999999999994" customHeight="1">
      <c r="A40" s="97">
        <v>19</v>
      </c>
      <c r="B40" s="112" t="s">
        <v>135</v>
      </c>
      <c r="C40" s="112" t="s">
        <v>142</v>
      </c>
      <c r="D40" s="101">
        <v>45017</v>
      </c>
      <c r="E40" s="166" t="s">
        <v>137</v>
      </c>
      <c r="F40" s="38" t="s">
        <v>10</v>
      </c>
      <c r="G40" s="169" t="s">
        <v>143</v>
      </c>
      <c r="AB40" s="36"/>
    </row>
    <row r="41" spans="1:28" ht="80.099999999999994" customHeight="1">
      <c r="A41" s="97"/>
      <c r="B41" s="112"/>
      <c r="C41" s="112"/>
      <c r="D41" s="101"/>
      <c r="E41" s="166"/>
      <c r="F41" s="23" t="s">
        <v>58</v>
      </c>
      <c r="G41" s="167"/>
      <c r="AB41" s="36"/>
    </row>
    <row r="42" spans="1:28" ht="80.099999999999994" customHeight="1">
      <c r="A42" s="97">
        <v>20</v>
      </c>
      <c r="B42" s="112" t="s">
        <v>135</v>
      </c>
      <c r="C42" s="112" t="s">
        <v>144</v>
      </c>
      <c r="D42" s="101">
        <v>45017</v>
      </c>
      <c r="E42" s="166" t="s">
        <v>140</v>
      </c>
      <c r="F42" s="38" t="s">
        <v>10</v>
      </c>
      <c r="G42" s="169" t="s">
        <v>145</v>
      </c>
      <c r="AB42" s="36"/>
    </row>
    <row r="43" spans="1:28" ht="80.099999999999994" customHeight="1">
      <c r="A43" s="97"/>
      <c r="B43" s="112"/>
      <c r="C43" s="112"/>
      <c r="D43" s="101"/>
      <c r="E43" s="166"/>
      <c r="F43" s="23" t="s">
        <v>58</v>
      </c>
      <c r="G43" s="167"/>
    </row>
    <row r="44" spans="1:28" ht="80.099999999999994" customHeight="1">
      <c r="A44" s="97">
        <v>21</v>
      </c>
      <c r="B44" s="112" t="s">
        <v>135</v>
      </c>
      <c r="C44" s="112" t="s">
        <v>146</v>
      </c>
      <c r="D44" s="101">
        <v>45017</v>
      </c>
      <c r="E44" s="166" t="s">
        <v>137</v>
      </c>
      <c r="F44" s="38" t="s">
        <v>10</v>
      </c>
      <c r="G44" s="167" t="s">
        <v>147</v>
      </c>
    </row>
    <row r="45" spans="1:28" ht="80.099999999999994" customHeight="1">
      <c r="A45" s="97"/>
      <c r="B45" s="112"/>
      <c r="C45" s="112"/>
      <c r="D45" s="101"/>
      <c r="E45" s="166"/>
      <c r="F45" s="23" t="s">
        <v>58</v>
      </c>
      <c r="G45" s="167"/>
    </row>
    <row r="46" spans="1:28" ht="80.099999999999994" customHeight="1">
      <c r="A46" s="97">
        <v>22</v>
      </c>
      <c r="B46" s="112" t="s">
        <v>135</v>
      </c>
      <c r="C46" s="112" t="s">
        <v>148</v>
      </c>
      <c r="D46" s="101">
        <v>45017</v>
      </c>
      <c r="E46" s="166" t="s">
        <v>140</v>
      </c>
      <c r="F46" s="38" t="s">
        <v>10</v>
      </c>
      <c r="G46" s="169" t="s">
        <v>149</v>
      </c>
    </row>
    <row r="47" spans="1:28" ht="80.099999999999994" customHeight="1">
      <c r="A47" s="97"/>
      <c r="B47" s="112"/>
      <c r="C47" s="112"/>
      <c r="D47" s="101"/>
      <c r="E47" s="166"/>
      <c r="F47" s="23" t="s">
        <v>58</v>
      </c>
      <c r="G47" s="167"/>
      <c r="R47" s="2"/>
      <c r="T47" s="2"/>
      <c r="W47" s="2"/>
      <c r="Z47" s="2"/>
    </row>
    <row r="48" spans="1:28" ht="80.099999999999994" customHeight="1">
      <c r="A48" s="97">
        <v>23</v>
      </c>
      <c r="B48" s="112" t="s">
        <v>135</v>
      </c>
      <c r="C48" s="112" t="s">
        <v>150</v>
      </c>
      <c r="D48" s="101">
        <v>45017</v>
      </c>
      <c r="E48" s="166" t="s">
        <v>137</v>
      </c>
      <c r="F48" s="38" t="s">
        <v>10</v>
      </c>
      <c r="G48" s="167" t="s">
        <v>151</v>
      </c>
      <c r="R48" s="2"/>
      <c r="T48" s="2"/>
      <c r="W48" s="2"/>
      <c r="Z48" s="2"/>
    </row>
    <row r="49" spans="1:26" ht="80.099999999999994" customHeight="1">
      <c r="A49" s="97"/>
      <c r="B49" s="112"/>
      <c r="C49" s="112"/>
      <c r="D49" s="101"/>
      <c r="E49" s="166"/>
      <c r="F49" s="23" t="s">
        <v>58</v>
      </c>
      <c r="G49" s="167"/>
      <c r="R49" s="2"/>
      <c r="T49" s="2"/>
      <c r="Z49" s="2"/>
    </row>
    <row r="50" spans="1:26" ht="80.099999999999994" customHeight="1">
      <c r="A50" s="97">
        <v>24</v>
      </c>
      <c r="B50" s="112" t="s">
        <v>135</v>
      </c>
      <c r="C50" s="112" t="s">
        <v>152</v>
      </c>
      <c r="D50" s="101">
        <v>45017</v>
      </c>
      <c r="E50" s="166" t="s">
        <v>140</v>
      </c>
      <c r="F50" s="38" t="s">
        <v>10</v>
      </c>
      <c r="G50" s="167" t="s">
        <v>153</v>
      </c>
      <c r="R50" s="2"/>
      <c r="T50" s="2"/>
      <c r="Z50" s="2"/>
    </row>
    <row r="51" spans="1:26" ht="80.099999999999994" customHeight="1">
      <c r="A51" s="97"/>
      <c r="B51" s="112"/>
      <c r="C51" s="112"/>
      <c r="D51" s="101"/>
      <c r="E51" s="166"/>
      <c r="F51" s="23" t="s">
        <v>58</v>
      </c>
      <c r="G51" s="167"/>
      <c r="R51" s="2"/>
      <c r="T51" s="2"/>
      <c r="Z51" s="2"/>
    </row>
    <row r="52" spans="1:26" ht="80.099999999999994" customHeight="1">
      <c r="A52" s="97">
        <v>25</v>
      </c>
      <c r="B52" s="112" t="s">
        <v>135</v>
      </c>
      <c r="C52" s="112" t="s">
        <v>154</v>
      </c>
      <c r="D52" s="101">
        <v>45017</v>
      </c>
      <c r="E52" s="166" t="s">
        <v>137</v>
      </c>
      <c r="F52" s="38" t="s">
        <v>10</v>
      </c>
      <c r="G52" s="167" t="s">
        <v>155</v>
      </c>
      <c r="R52" s="2"/>
      <c r="T52" s="2"/>
    </row>
    <row r="53" spans="1:26" ht="80.099999999999994" customHeight="1">
      <c r="A53" s="97"/>
      <c r="B53" s="112"/>
      <c r="C53" s="112"/>
      <c r="D53" s="101"/>
      <c r="E53" s="166"/>
      <c r="F53" s="23" t="s">
        <v>58</v>
      </c>
      <c r="G53" s="167"/>
      <c r="T53" s="2"/>
    </row>
    <row r="54" spans="1:26" ht="80.099999999999994" customHeight="1">
      <c r="A54" s="97">
        <v>26</v>
      </c>
      <c r="B54" s="112" t="s">
        <v>135</v>
      </c>
      <c r="C54" s="112" t="s">
        <v>156</v>
      </c>
      <c r="D54" s="101">
        <v>45017</v>
      </c>
      <c r="E54" s="166" t="s">
        <v>140</v>
      </c>
      <c r="F54" s="38" t="s">
        <v>10</v>
      </c>
      <c r="G54" s="167" t="s">
        <v>157</v>
      </c>
      <c r="T54" s="2"/>
    </row>
    <row r="55" spans="1:26" ht="80.099999999999994" customHeight="1">
      <c r="A55" s="97"/>
      <c r="B55" s="112"/>
      <c r="C55" s="112"/>
      <c r="D55" s="101"/>
      <c r="E55" s="166"/>
      <c r="F55" s="23" t="s">
        <v>58</v>
      </c>
      <c r="G55" s="167"/>
      <c r="T55" s="2"/>
    </row>
    <row r="56" spans="1:26" ht="80.099999999999994" customHeight="1">
      <c r="A56" s="97">
        <v>27</v>
      </c>
      <c r="B56" s="112" t="s">
        <v>135</v>
      </c>
      <c r="C56" s="112" t="s">
        <v>158</v>
      </c>
      <c r="D56" s="101">
        <v>45017</v>
      </c>
      <c r="E56" s="166" t="s">
        <v>137</v>
      </c>
      <c r="F56" s="38" t="s">
        <v>10</v>
      </c>
      <c r="G56" s="167" t="s">
        <v>159</v>
      </c>
      <c r="T56" s="2"/>
    </row>
    <row r="57" spans="1:26" ht="80.099999999999994" customHeight="1">
      <c r="A57" s="97"/>
      <c r="B57" s="112"/>
      <c r="C57" s="112"/>
      <c r="D57" s="101"/>
      <c r="E57" s="166"/>
      <c r="F57" s="23" t="s">
        <v>58</v>
      </c>
      <c r="G57" s="167"/>
    </row>
    <row r="58" spans="1:26" ht="80.099999999999994" customHeight="1">
      <c r="A58" s="97">
        <v>28</v>
      </c>
      <c r="B58" s="112" t="s">
        <v>135</v>
      </c>
      <c r="C58" s="112" t="s">
        <v>160</v>
      </c>
      <c r="D58" s="101">
        <v>45017</v>
      </c>
      <c r="E58" s="166" t="s">
        <v>140</v>
      </c>
      <c r="F58" s="38" t="s">
        <v>10</v>
      </c>
      <c r="G58" s="167" t="s">
        <v>161</v>
      </c>
    </row>
    <row r="59" spans="1:26" ht="80.099999999999994" customHeight="1">
      <c r="A59" s="97"/>
      <c r="B59" s="112"/>
      <c r="C59" s="112"/>
      <c r="D59" s="101"/>
      <c r="E59" s="166"/>
      <c r="F59" s="23" t="s">
        <v>58</v>
      </c>
      <c r="G59" s="167"/>
    </row>
    <row r="60" spans="1:26" ht="80.099999999999994" customHeight="1">
      <c r="A60" s="97">
        <v>29</v>
      </c>
      <c r="B60" s="112" t="s">
        <v>135</v>
      </c>
      <c r="C60" s="112" t="s">
        <v>162</v>
      </c>
      <c r="D60" s="101">
        <v>45017</v>
      </c>
      <c r="E60" s="166" t="s">
        <v>137</v>
      </c>
      <c r="F60" s="38" t="s">
        <v>10</v>
      </c>
      <c r="G60" s="167" t="s">
        <v>163</v>
      </c>
    </row>
    <row r="61" spans="1:26" ht="80.099999999999994" customHeight="1">
      <c r="A61" s="97"/>
      <c r="B61" s="112"/>
      <c r="C61" s="112"/>
      <c r="D61" s="101"/>
      <c r="E61" s="166"/>
      <c r="F61" s="23" t="s">
        <v>58</v>
      </c>
      <c r="G61" s="167"/>
    </row>
    <row r="62" spans="1:26" ht="80.099999999999994" customHeight="1">
      <c r="A62" s="97">
        <v>30</v>
      </c>
      <c r="B62" s="112" t="s">
        <v>135</v>
      </c>
      <c r="C62" s="112" t="s">
        <v>164</v>
      </c>
      <c r="D62" s="101">
        <v>45017</v>
      </c>
      <c r="E62" s="166" t="s">
        <v>140</v>
      </c>
      <c r="F62" s="38" t="s">
        <v>10</v>
      </c>
      <c r="G62" s="167" t="s">
        <v>165</v>
      </c>
    </row>
    <row r="63" spans="1:26" ht="80.099999999999994" customHeight="1">
      <c r="A63" s="97"/>
      <c r="B63" s="112"/>
      <c r="C63" s="112"/>
      <c r="D63" s="101"/>
      <c r="E63" s="166"/>
      <c r="F63" s="23" t="s">
        <v>58</v>
      </c>
      <c r="G63" s="167"/>
    </row>
    <row r="64" spans="1:26" ht="80.099999999999994" customHeight="1">
      <c r="A64" s="97">
        <v>31</v>
      </c>
      <c r="B64" s="112" t="s">
        <v>135</v>
      </c>
      <c r="C64" s="112" t="s">
        <v>166</v>
      </c>
      <c r="D64" s="101">
        <v>45017</v>
      </c>
      <c r="E64" s="166" t="s">
        <v>137</v>
      </c>
      <c r="F64" s="38" t="s">
        <v>10</v>
      </c>
      <c r="G64" s="167" t="s">
        <v>167</v>
      </c>
    </row>
    <row r="65" spans="1:7" ht="80.099999999999994" customHeight="1">
      <c r="A65" s="97"/>
      <c r="B65" s="112"/>
      <c r="C65" s="112"/>
      <c r="D65" s="101"/>
      <c r="E65" s="166"/>
      <c r="F65" s="23" t="s">
        <v>58</v>
      </c>
      <c r="G65" s="167"/>
    </row>
    <row r="66" spans="1:7" ht="80.099999999999994" customHeight="1">
      <c r="A66" s="97">
        <v>32</v>
      </c>
      <c r="B66" s="165" t="s">
        <v>168</v>
      </c>
      <c r="C66" s="112" t="s">
        <v>169</v>
      </c>
      <c r="D66" s="101">
        <v>45017</v>
      </c>
      <c r="E66" s="170">
        <v>23166000</v>
      </c>
      <c r="F66" s="38" t="s">
        <v>10</v>
      </c>
      <c r="G66" s="167"/>
    </row>
    <row r="67" spans="1:7" ht="80.099999999999994" customHeight="1">
      <c r="A67" s="97"/>
      <c r="B67" s="165"/>
      <c r="C67" s="112"/>
      <c r="D67" s="101"/>
      <c r="E67" s="170"/>
      <c r="F67" s="23" t="s">
        <v>117</v>
      </c>
      <c r="G67" s="167"/>
    </row>
    <row r="68" spans="1:7" ht="80.099999999999994" customHeight="1">
      <c r="A68" s="97">
        <v>33</v>
      </c>
      <c r="B68" s="112" t="s">
        <v>170</v>
      </c>
      <c r="C68" s="112" t="s">
        <v>171</v>
      </c>
      <c r="D68" s="101">
        <v>45017</v>
      </c>
      <c r="E68" s="170">
        <v>422400</v>
      </c>
      <c r="F68" s="40" t="s">
        <v>11</v>
      </c>
      <c r="G68" s="169"/>
    </row>
    <row r="69" spans="1:7" ht="80.099999999999994" customHeight="1">
      <c r="A69" s="97"/>
      <c r="B69" s="112"/>
      <c r="C69" s="112"/>
      <c r="D69" s="101"/>
      <c r="E69" s="170"/>
      <c r="F69" s="39"/>
      <c r="G69" s="167"/>
    </row>
    <row r="70" spans="1:7" ht="80.099999999999994" customHeight="1">
      <c r="A70" s="97">
        <v>34</v>
      </c>
      <c r="B70" s="112" t="s">
        <v>172</v>
      </c>
      <c r="C70" s="112" t="s">
        <v>173</v>
      </c>
      <c r="D70" s="101">
        <v>45017</v>
      </c>
      <c r="E70" s="171" t="s">
        <v>174</v>
      </c>
      <c r="F70" s="40" t="s">
        <v>11</v>
      </c>
      <c r="G70" s="164" t="s">
        <v>175</v>
      </c>
    </row>
    <row r="71" spans="1:7" ht="80.099999999999994" customHeight="1">
      <c r="A71" s="97"/>
      <c r="B71" s="112"/>
      <c r="C71" s="112"/>
      <c r="D71" s="101"/>
      <c r="E71" s="171"/>
      <c r="F71" s="39"/>
      <c r="G71" s="164"/>
    </row>
    <row r="72" spans="1:7" ht="80.099999999999994" customHeight="1">
      <c r="A72" s="97">
        <v>35</v>
      </c>
      <c r="B72" s="112" t="s">
        <v>176</v>
      </c>
      <c r="C72" s="112" t="s">
        <v>177</v>
      </c>
      <c r="D72" s="101">
        <v>45017</v>
      </c>
      <c r="E72" s="171" t="s">
        <v>178</v>
      </c>
      <c r="F72" s="40" t="s">
        <v>19</v>
      </c>
      <c r="G72" s="164" t="s">
        <v>179</v>
      </c>
    </row>
    <row r="73" spans="1:7" ht="80.099999999999994" customHeight="1">
      <c r="A73" s="97"/>
      <c r="B73" s="112"/>
      <c r="C73" s="112"/>
      <c r="D73" s="101"/>
      <c r="E73" s="171"/>
      <c r="F73" s="39"/>
      <c r="G73" s="164"/>
    </row>
    <row r="74" spans="1:7" ht="80.099999999999994" customHeight="1">
      <c r="A74" s="97">
        <v>36</v>
      </c>
      <c r="B74" s="112" t="s">
        <v>180</v>
      </c>
      <c r="C74" s="112" t="s">
        <v>181</v>
      </c>
      <c r="D74" s="101">
        <v>45017</v>
      </c>
      <c r="E74" s="171" t="s">
        <v>182</v>
      </c>
      <c r="F74" s="40" t="s">
        <v>11</v>
      </c>
      <c r="G74" s="164" t="s">
        <v>183</v>
      </c>
    </row>
    <row r="75" spans="1:7" ht="80.099999999999994" customHeight="1">
      <c r="A75" s="97"/>
      <c r="B75" s="112"/>
      <c r="C75" s="112"/>
      <c r="D75" s="101"/>
      <c r="E75" s="171"/>
      <c r="F75" s="39"/>
      <c r="G75" s="164"/>
    </row>
    <row r="76" spans="1:7" ht="80.099999999999994" customHeight="1">
      <c r="A76" s="97">
        <v>37</v>
      </c>
      <c r="B76" s="112" t="s">
        <v>180</v>
      </c>
      <c r="C76" s="112" t="s">
        <v>184</v>
      </c>
      <c r="D76" s="101">
        <v>45200</v>
      </c>
      <c r="E76" s="171" t="s">
        <v>185</v>
      </c>
      <c r="F76" s="40" t="s">
        <v>11</v>
      </c>
      <c r="G76" s="164" t="s">
        <v>186</v>
      </c>
    </row>
    <row r="77" spans="1:7" ht="80.099999999999994" customHeight="1">
      <c r="A77" s="97"/>
      <c r="B77" s="112"/>
      <c r="C77" s="112"/>
      <c r="D77" s="101"/>
      <c r="E77" s="171"/>
      <c r="F77" s="39"/>
      <c r="G77" s="164"/>
    </row>
    <row r="78" spans="1:7" ht="80.099999999999994" customHeight="1">
      <c r="A78" s="97">
        <v>38</v>
      </c>
      <c r="B78" s="112" t="s">
        <v>180</v>
      </c>
      <c r="C78" s="112" t="s">
        <v>187</v>
      </c>
      <c r="D78" s="101">
        <v>45017</v>
      </c>
      <c r="E78" s="171" t="s">
        <v>188</v>
      </c>
      <c r="F78" s="40" t="s">
        <v>11</v>
      </c>
      <c r="G78" s="164" t="s">
        <v>189</v>
      </c>
    </row>
    <row r="79" spans="1:7" ht="80.099999999999994" customHeight="1">
      <c r="A79" s="97"/>
      <c r="B79" s="112"/>
      <c r="C79" s="112"/>
      <c r="D79" s="101"/>
      <c r="E79" s="171"/>
      <c r="F79" s="39"/>
      <c r="G79" s="164"/>
    </row>
    <row r="80" spans="1:7" ht="80.099999999999994" customHeight="1">
      <c r="A80" s="97">
        <v>39</v>
      </c>
      <c r="B80" s="112" t="s">
        <v>180</v>
      </c>
      <c r="C80" s="112" t="s">
        <v>187</v>
      </c>
      <c r="D80" s="101">
        <v>45200</v>
      </c>
      <c r="E80" s="171" t="s">
        <v>188</v>
      </c>
      <c r="F80" s="40" t="s">
        <v>11</v>
      </c>
      <c r="G80" s="164" t="s">
        <v>190</v>
      </c>
    </row>
    <row r="81" spans="1:7" ht="80.099999999999994" customHeight="1">
      <c r="A81" s="97"/>
      <c r="B81" s="112"/>
      <c r="C81" s="112"/>
      <c r="D81" s="101"/>
      <c r="E81" s="171"/>
      <c r="F81" s="39" t="s">
        <v>112</v>
      </c>
      <c r="G81" s="164"/>
    </row>
    <row r="82" spans="1:7" ht="80.099999999999994" customHeight="1">
      <c r="A82" s="97">
        <v>40</v>
      </c>
      <c r="B82" s="112" t="s">
        <v>180</v>
      </c>
      <c r="C82" s="112" t="s">
        <v>191</v>
      </c>
      <c r="D82" s="101">
        <v>45017</v>
      </c>
      <c r="E82" s="171" t="s">
        <v>192</v>
      </c>
      <c r="F82" s="40" t="s">
        <v>11</v>
      </c>
      <c r="G82" s="164" t="s">
        <v>193</v>
      </c>
    </row>
    <row r="83" spans="1:7" ht="80.099999999999994" customHeight="1">
      <c r="A83" s="97"/>
      <c r="B83" s="112"/>
      <c r="C83" s="112"/>
      <c r="D83" s="101"/>
      <c r="E83" s="171"/>
      <c r="F83" s="39"/>
      <c r="G83" s="164"/>
    </row>
    <row r="84" spans="1:7" ht="80.099999999999994" customHeight="1">
      <c r="A84" s="97">
        <v>41</v>
      </c>
      <c r="B84" s="112" t="s">
        <v>180</v>
      </c>
      <c r="C84" s="112" t="s">
        <v>194</v>
      </c>
      <c r="D84" s="101">
        <v>45200</v>
      </c>
      <c r="E84" s="171" t="s">
        <v>195</v>
      </c>
      <c r="F84" s="40" t="s">
        <v>11</v>
      </c>
      <c r="G84" s="164" t="s">
        <v>196</v>
      </c>
    </row>
    <row r="85" spans="1:7" ht="80.099999999999994" customHeight="1">
      <c r="A85" s="97"/>
      <c r="B85" s="112"/>
      <c r="C85" s="112"/>
      <c r="D85" s="101"/>
      <c r="E85" s="171"/>
      <c r="F85" s="39"/>
      <c r="G85" s="164"/>
    </row>
    <row r="86" spans="1:7" ht="80.099999999999994" customHeight="1">
      <c r="A86" s="97">
        <v>42</v>
      </c>
      <c r="B86" s="112" t="s">
        <v>180</v>
      </c>
      <c r="C86" s="112" t="s">
        <v>191</v>
      </c>
      <c r="D86" s="101">
        <v>45017</v>
      </c>
      <c r="E86" s="171" t="s">
        <v>197</v>
      </c>
      <c r="F86" s="40" t="s">
        <v>11</v>
      </c>
      <c r="G86" s="164" t="s">
        <v>198</v>
      </c>
    </row>
    <row r="87" spans="1:7" ht="80.099999999999994" customHeight="1">
      <c r="A87" s="97"/>
      <c r="B87" s="112"/>
      <c r="C87" s="112"/>
      <c r="D87" s="101"/>
      <c r="E87" s="171"/>
      <c r="F87" s="39"/>
      <c r="G87" s="164"/>
    </row>
    <row r="88" spans="1:7" ht="80.099999999999994" customHeight="1">
      <c r="A88" s="97">
        <v>43</v>
      </c>
      <c r="B88" s="112" t="s">
        <v>180</v>
      </c>
      <c r="C88" s="112" t="s">
        <v>191</v>
      </c>
      <c r="D88" s="101">
        <v>45200</v>
      </c>
      <c r="E88" s="171" t="s">
        <v>197</v>
      </c>
      <c r="F88" s="40" t="s">
        <v>11</v>
      </c>
      <c r="G88" s="164" t="s">
        <v>199</v>
      </c>
    </row>
    <row r="89" spans="1:7" ht="80.099999999999994" customHeight="1">
      <c r="A89" s="97"/>
      <c r="B89" s="112"/>
      <c r="C89" s="112"/>
      <c r="D89" s="101"/>
      <c r="E89" s="171"/>
      <c r="F89" s="39"/>
      <c r="G89" s="164"/>
    </row>
    <row r="90" spans="1:7" ht="80.099999999999994" customHeight="1">
      <c r="A90" s="97">
        <v>44</v>
      </c>
      <c r="B90" s="112" t="s">
        <v>180</v>
      </c>
      <c r="C90" s="112" t="s">
        <v>194</v>
      </c>
      <c r="D90" s="101">
        <v>45017</v>
      </c>
      <c r="E90" s="171" t="s">
        <v>200</v>
      </c>
      <c r="F90" s="40" t="s">
        <v>11</v>
      </c>
      <c r="G90" s="164" t="s">
        <v>201</v>
      </c>
    </row>
    <row r="91" spans="1:7" ht="80.099999999999994" customHeight="1">
      <c r="A91" s="97"/>
      <c r="B91" s="112"/>
      <c r="C91" s="112"/>
      <c r="D91" s="101"/>
      <c r="E91" s="171"/>
      <c r="F91" s="39"/>
      <c r="G91" s="164"/>
    </row>
    <row r="92" spans="1:7" ht="80.099999999999994" customHeight="1">
      <c r="A92" s="97">
        <v>45</v>
      </c>
      <c r="B92" s="112" t="s">
        <v>180</v>
      </c>
      <c r="C92" s="112" t="s">
        <v>194</v>
      </c>
      <c r="D92" s="101">
        <v>45200</v>
      </c>
      <c r="E92" s="171" t="s">
        <v>202</v>
      </c>
      <c r="F92" s="40" t="s">
        <v>11</v>
      </c>
      <c r="G92" s="164" t="s">
        <v>203</v>
      </c>
    </row>
    <row r="93" spans="1:7" ht="80.099999999999994" customHeight="1">
      <c r="A93" s="97"/>
      <c r="B93" s="112"/>
      <c r="C93" s="112"/>
      <c r="D93" s="101"/>
      <c r="E93" s="171"/>
      <c r="F93" s="39"/>
      <c r="G93" s="164"/>
    </row>
    <row r="94" spans="1:7" ht="80.099999999999994" customHeight="1">
      <c r="A94" s="97">
        <v>46</v>
      </c>
      <c r="B94" s="112" t="s">
        <v>180</v>
      </c>
      <c r="C94" s="112" t="s">
        <v>194</v>
      </c>
      <c r="D94" s="101">
        <v>45017</v>
      </c>
      <c r="E94" s="171" t="s">
        <v>204</v>
      </c>
      <c r="F94" s="40" t="s">
        <v>11</v>
      </c>
      <c r="G94" s="164" t="s">
        <v>205</v>
      </c>
    </row>
    <row r="95" spans="1:7" ht="80.099999999999994" customHeight="1">
      <c r="A95" s="97"/>
      <c r="B95" s="112"/>
      <c r="C95" s="112"/>
      <c r="D95" s="101"/>
      <c r="E95" s="171"/>
      <c r="F95" s="39"/>
      <c r="G95" s="164"/>
    </row>
    <row r="96" spans="1:7" ht="80.099999999999994" customHeight="1">
      <c r="A96" s="97">
        <v>47</v>
      </c>
      <c r="B96" s="112" t="s">
        <v>180</v>
      </c>
      <c r="C96" s="112" t="s">
        <v>194</v>
      </c>
      <c r="D96" s="101">
        <v>45200</v>
      </c>
      <c r="E96" s="171" t="s">
        <v>206</v>
      </c>
      <c r="F96" s="40" t="s">
        <v>11</v>
      </c>
      <c r="G96" s="164" t="s">
        <v>207</v>
      </c>
    </row>
    <row r="97" spans="1:7" ht="80.099999999999994" customHeight="1">
      <c r="A97" s="97"/>
      <c r="B97" s="112"/>
      <c r="C97" s="112"/>
      <c r="D97" s="101"/>
      <c r="E97" s="171"/>
      <c r="F97" s="39"/>
      <c r="G97" s="164"/>
    </row>
    <row r="98" spans="1:7" ht="80.099999999999994" customHeight="1">
      <c r="A98" s="97">
        <v>48</v>
      </c>
      <c r="B98" s="112" t="s">
        <v>208</v>
      </c>
      <c r="C98" s="112" t="s">
        <v>209</v>
      </c>
      <c r="D98" s="101">
        <v>45076</v>
      </c>
      <c r="E98" s="171">
        <v>250000</v>
      </c>
      <c r="F98" s="40" t="s">
        <v>10</v>
      </c>
      <c r="G98" s="164" t="s">
        <v>210</v>
      </c>
    </row>
    <row r="99" spans="1:7" ht="80.099999999999994" customHeight="1" thickBot="1">
      <c r="A99" s="98"/>
      <c r="B99" s="172"/>
      <c r="C99" s="172"/>
      <c r="D99" s="102"/>
      <c r="E99" s="173"/>
      <c r="F99" s="41" t="s">
        <v>9</v>
      </c>
      <c r="G99" s="174"/>
    </row>
  </sheetData>
  <mergeCells count="290">
    <mergeCell ref="A98:A99"/>
    <mergeCell ref="B98:B99"/>
    <mergeCell ref="C98:C99"/>
    <mergeCell ref="D98:D99"/>
    <mergeCell ref="E98:E99"/>
    <mergeCell ref="G98:G99"/>
    <mergeCell ref="A96:A97"/>
    <mergeCell ref="B96:B97"/>
    <mergeCell ref="C96:C97"/>
    <mergeCell ref="D96:D97"/>
    <mergeCell ref="E96:E97"/>
    <mergeCell ref="G96:G97"/>
    <mergeCell ref="A94:A95"/>
    <mergeCell ref="B94:B95"/>
    <mergeCell ref="C94:C95"/>
    <mergeCell ref="D94:D95"/>
    <mergeCell ref="E94:E95"/>
    <mergeCell ref="G94:G95"/>
    <mergeCell ref="A92:A93"/>
    <mergeCell ref="B92:B93"/>
    <mergeCell ref="C92:C93"/>
    <mergeCell ref="D92:D93"/>
    <mergeCell ref="E92:E93"/>
    <mergeCell ref="G92:G93"/>
    <mergeCell ref="A90:A91"/>
    <mergeCell ref="B90:B91"/>
    <mergeCell ref="C90:C91"/>
    <mergeCell ref="D90:D91"/>
    <mergeCell ref="E90:E91"/>
    <mergeCell ref="G90:G91"/>
    <mergeCell ref="A88:A89"/>
    <mergeCell ref="B88:B89"/>
    <mergeCell ref="C88:C89"/>
    <mergeCell ref="D88:D89"/>
    <mergeCell ref="E88:E89"/>
    <mergeCell ref="G88:G89"/>
    <mergeCell ref="A86:A87"/>
    <mergeCell ref="B86:B87"/>
    <mergeCell ref="C86:C87"/>
    <mergeCell ref="D86:D87"/>
    <mergeCell ref="E86:E87"/>
    <mergeCell ref="G86:G87"/>
    <mergeCell ref="A84:A85"/>
    <mergeCell ref="B84:B85"/>
    <mergeCell ref="C84:C85"/>
    <mergeCell ref="D84:D85"/>
    <mergeCell ref="E84:E85"/>
    <mergeCell ref="G84:G85"/>
    <mergeCell ref="A82:A83"/>
    <mergeCell ref="B82:B83"/>
    <mergeCell ref="C82:C83"/>
    <mergeCell ref="D82:D83"/>
    <mergeCell ref="E82:E83"/>
    <mergeCell ref="G82:G83"/>
    <mergeCell ref="A80:A81"/>
    <mergeCell ref="B80:B81"/>
    <mergeCell ref="C80:C81"/>
    <mergeCell ref="D80:D81"/>
    <mergeCell ref="E80:E81"/>
    <mergeCell ref="G80:G81"/>
    <mergeCell ref="A78:A79"/>
    <mergeCell ref="B78:B79"/>
    <mergeCell ref="C78:C79"/>
    <mergeCell ref="D78:D79"/>
    <mergeCell ref="E78:E79"/>
    <mergeCell ref="G78:G79"/>
    <mergeCell ref="A76:A77"/>
    <mergeCell ref="B76:B77"/>
    <mergeCell ref="C76:C77"/>
    <mergeCell ref="D76:D77"/>
    <mergeCell ref="E76:E77"/>
    <mergeCell ref="G76:G77"/>
    <mergeCell ref="A74:A75"/>
    <mergeCell ref="B74:B75"/>
    <mergeCell ref="C74:C75"/>
    <mergeCell ref="D74:D75"/>
    <mergeCell ref="E74:E75"/>
    <mergeCell ref="G74:G75"/>
    <mergeCell ref="A72:A73"/>
    <mergeCell ref="B72:B73"/>
    <mergeCell ref="C72:C73"/>
    <mergeCell ref="D72:D73"/>
    <mergeCell ref="E72:E73"/>
    <mergeCell ref="G72:G73"/>
    <mergeCell ref="A70:A71"/>
    <mergeCell ref="B70:B71"/>
    <mergeCell ref="C70:C71"/>
    <mergeCell ref="D70:D71"/>
    <mergeCell ref="E70:E71"/>
    <mergeCell ref="G70:G71"/>
    <mergeCell ref="A68:A69"/>
    <mergeCell ref="B68:B69"/>
    <mergeCell ref="C68:C69"/>
    <mergeCell ref="D68:D69"/>
    <mergeCell ref="E68:E69"/>
    <mergeCell ref="G68:G69"/>
    <mergeCell ref="A66:A67"/>
    <mergeCell ref="B66:B67"/>
    <mergeCell ref="C66:C67"/>
    <mergeCell ref="D66:D67"/>
    <mergeCell ref="E66:E67"/>
    <mergeCell ref="G66:G67"/>
    <mergeCell ref="A64:A65"/>
    <mergeCell ref="B64:B65"/>
    <mergeCell ref="C64:C65"/>
    <mergeCell ref="D64:D65"/>
    <mergeCell ref="E64:E65"/>
    <mergeCell ref="G64:G65"/>
    <mergeCell ref="A62:A63"/>
    <mergeCell ref="B62:B63"/>
    <mergeCell ref="C62:C63"/>
    <mergeCell ref="D62:D63"/>
    <mergeCell ref="E62:E63"/>
    <mergeCell ref="G62:G63"/>
    <mergeCell ref="A60:A61"/>
    <mergeCell ref="B60:B61"/>
    <mergeCell ref="C60:C61"/>
    <mergeCell ref="D60:D61"/>
    <mergeCell ref="E60:E61"/>
    <mergeCell ref="G60:G61"/>
    <mergeCell ref="A58:A59"/>
    <mergeCell ref="B58:B59"/>
    <mergeCell ref="C58:C59"/>
    <mergeCell ref="D58:D59"/>
    <mergeCell ref="E58:E59"/>
    <mergeCell ref="G58:G59"/>
    <mergeCell ref="A56:A57"/>
    <mergeCell ref="B56:B57"/>
    <mergeCell ref="C56:C57"/>
    <mergeCell ref="D56:D57"/>
    <mergeCell ref="E56:E57"/>
    <mergeCell ref="G56:G57"/>
    <mergeCell ref="A54:A55"/>
    <mergeCell ref="B54:B55"/>
    <mergeCell ref="C54:C55"/>
    <mergeCell ref="D54:D55"/>
    <mergeCell ref="E54:E55"/>
    <mergeCell ref="G54:G55"/>
    <mergeCell ref="A52:A53"/>
    <mergeCell ref="B52:B53"/>
    <mergeCell ref="C52:C53"/>
    <mergeCell ref="D52:D53"/>
    <mergeCell ref="E52:E53"/>
    <mergeCell ref="G52:G53"/>
    <mergeCell ref="A50:A51"/>
    <mergeCell ref="B50:B51"/>
    <mergeCell ref="C50:C51"/>
    <mergeCell ref="D50:D51"/>
    <mergeCell ref="E50:E51"/>
    <mergeCell ref="G50:G51"/>
    <mergeCell ref="A48:A49"/>
    <mergeCell ref="B48:B49"/>
    <mergeCell ref="C48:C49"/>
    <mergeCell ref="D48:D49"/>
    <mergeCell ref="E48:E49"/>
    <mergeCell ref="G48:G49"/>
    <mergeCell ref="A46:A47"/>
    <mergeCell ref="B46:B47"/>
    <mergeCell ref="C46:C47"/>
    <mergeCell ref="D46:D47"/>
    <mergeCell ref="E46:E47"/>
    <mergeCell ref="G46:G47"/>
    <mergeCell ref="A44:A45"/>
    <mergeCell ref="B44:B45"/>
    <mergeCell ref="C44:C45"/>
    <mergeCell ref="D44:D45"/>
    <mergeCell ref="E44:E45"/>
    <mergeCell ref="G44:G45"/>
    <mergeCell ref="A42:A43"/>
    <mergeCell ref="B42:B43"/>
    <mergeCell ref="C42:C43"/>
    <mergeCell ref="D42:D43"/>
    <mergeCell ref="E42:E43"/>
    <mergeCell ref="G42:G43"/>
    <mergeCell ref="A40:A41"/>
    <mergeCell ref="B40:B41"/>
    <mergeCell ref="C40:C41"/>
    <mergeCell ref="D40:D41"/>
    <mergeCell ref="E40:E41"/>
    <mergeCell ref="G40:G41"/>
    <mergeCell ref="A38:A39"/>
    <mergeCell ref="B38:B39"/>
    <mergeCell ref="C38:C39"/>
    <mergeCell ref="D38:D39"/>
    <mergeCell ref="E38:E39"/>
    <mergeCell ref="G38:G39"/>
    <mergeCell ref="A36:A37"/>
    <mergeCell ref="B36:B37"/>
    <mergeCell ref="C36:C37"/>
    <mergeCell ref="D36:D37"/>
    <mergeCell ref="E36:E37"/>
    <mergeCell ref="G36:G37"/>
    <mergeCell ref="A34:A35"/>
    <mergeCell ref="B34:B35"/>
    <mergeCell ref="C34:C35"/>
    <mergeCell ref="D34:D35"/>
    <mergeCell ref="E34:E35"/>
    <mergeCell ref="G34:G35"/>
    <mergeCell ref="A32:A33"/>
    <mergeCell ref="B32:B33"/>
    <mergeCell ref="C32:C33"/>
    <mergeCell ref="D32:D33"/>
    <mergeCell ref="E32:E33"/>
    <mergeCell ref="G32:G33"/>
    <mergeCell ref="A30:A31"/>
    <mergeCell ref="B30:B31"/>
    <mergeCell ref="C30:C31"/>
    <mergeCell ref="D30:D31"/>
    <mergeCell ref="E30:E31"/>
    <mergeCell ref="G30:G31"/>
    <mergeCell ref="A28:A29"/>
    <mergeCell ref="B28:B29"/>
    <mergeCell ref="C28:C29"/>
    <mergeCell ref="D28:D29"/>
    <mergeCell ref="E28:E29"/>
    <mergeCell ref="G28:G29"/>
    <mergeCell ref="A26:A27"/>
    <mergeCell ref="B26:B27"/>
    <mergeCell ref="C26:C27"/>
    <mergeCell ref="D26:D27"/>
    <mergeCell ref="E26:E27"/>
    <mergeCell ref="G26:G27"/>
    <mergeCell ref="A24:A25"/>
    <mergeCell ref="B24:B25"/>
    <mergeCell ref="C24:C25"/>
    <mergeCell ref="D24:D25"/>
    <mergeCell ref="E24:E25"/>
    <mergeCell ref="G24:G25"/>
    <mergeCell ref="A22:A23"/>
    <mergeCell ref="B22:B23"/>
    <mergeCell ref="C22:C23"/>
    <mergeCell ref="D22:D23"/>
    <mergeCell ref="E22:E23"/>
    <mergeCell ref="G22:G23"/>
    <mergeCell ref="A20:A21"/>
    <mergeCell ref="B20:B21"/>
    <mergeCell ref="C20:C21"/>
    <mergeCell ref="D20:D21"/>
    <mergeCell ref="E20:E21"/>
    <mergeCell ref="G20:G21"/>
    <mergeCell ref="A18:A19"/>
    <mergeCell ref="B18:B19"/>
    <mergeCell ref="C18:C19"/>
    <mergeCell ref="D18:D19"/>
    <mergeCell ref="E18:E19"/>
    <mergeCell ref="G18:G19"/>
    <mergeCell ref="A16:A17"/>
    <mergeCell ref="B16:B17"/>
    <mergeCell ref="C16:C17"/>
    <mergeCell ref="D16:D17"/>
    <mergeCell ref="E16:E17"/>
    <mergeCell ref="G16:G17"/>
    <mergeCell ref="A14:A15"/>
    <mergeCell ref="B14:B15"/>
    <mergeCell ref="C14:C15"/>
    <mergeCell ref="D14:D15"/>
    <mergeCell ref="E14:E15"/>
    <mergeCell ref="G14:G15"/>
    <mergeCell ref="A12:A13"/>
    <mergeCell ref="B12:B13"/>
    <mergeCell ref="C12:C13"/>
    <mergeCell ref="D12:D13"/>
    <mergeCell ref="E12:E13"/>
    <mergeCell ref="G12:G13"/>
    <mergeCell ref="A10:A11"/>
    <mergeCell ref="B10:B11"/>
    <mergeCell ref="C10:C11"/>
    <mergeCell ref="D10:D11"/>
    <mergeCell ref="E10:E11"/>
    <mergeCell ref="G10:G11"/>
    <mergeCell ref="A8:A9"/>
    <mergeCell ref="B8:B9"/>
    <mergeCell ref="C8:C9"/>
    <mergeCell ref="D8:D9"/>
    <mergeCell ref="E8:E9"/>
    <mergeCell ref="G8:G9"/>
    <mergeCell ref="A6:A7"/>
    <mergeCell ref="B6:B7"/>
    <mergeCell ref="C6:C7"/>
    <mergeCell ref="D6:D7"/>
    <mergeCell ref="E6:E7"/>
    <mergeCell ref="G6:G7"/>
    <mergeCell ref="E1:G1"/>
    <mergeCell ref="E2:G2"/>
    <mergeCell ref="A4:A5"/>
    <mergeCell ref="B4:B5"/>
    <mergeCell ref="C4:C5"/>
    <mergeCell ref="D4:D5"/>
    <mergeCell ref="E4:E5"/>
    <mergeCell ref="G4:G5"/>
  </mergeCells>
  <phoneticPr fontId="2"/>
  <dataValidations count="2">
    <dataValidation type="list" allowBlank="1" showInputMessage="1" showErrorMessage="1" sqref="F94 F98 F96 F70 F72 F74 F76 F78 F80 F82 F84 F86 F88 F90 F92">
      <formula1>$U$5:$U$13</formula1>
    </dataValidation>
    <dataValidation type="list" allowBlank="1" showInputMessage="1" showErrorMessage="1" sqref="F4 F20 F22 F16 F14 F18 F12 F10 F8 F6 F24 F26 F30 F32 F34 F28 F36 F38 F40 F42 F44 F46 F48 F50 F52 F54 F56 F58 F60 F62 F64 F66 F68">
      <formula1>$U$5:$U$15</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0" manualBreakCount="10">
    <brk id="21" max="6" man="1"/>
    <brk id="27" max="6" man="1"/>
    <brk id="33" max="6" man="1"/>
    <brk id="39" max="6" man="1"/>
    <brk id="45" max="6" man="1"/>
    <brk id="51" max="6" man="1"/>
    <brk id="57" max="6" man="1"/>
    <brk id="63" max="6" man="1"/>
    <brk id="75" max="6" man="1"/>
    <brk id="8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44"/>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4" customWidth="1"/>
    <col min="6" max="6" width="29.625" style="2" customWidth="1"/>
    <col min="7" max="7" width="18.625" style="9" customWidth="1"/>
    <col min="8" max="18" width="6.5" customWidth="1"/>
  </cols>
  <sheetData>
    <row r="1" spans="1:21" ht="21" customHeight="1">
      <c r="A1" s="3"/>
      <c r="B1" s="1"/>
      <c r="C1" s="1"/>
      <c r="D1" s="1"/>
      <c r="E1" s="116" t="s">
        <v>211</v>
      </c>
      <c r="F1" s="117"/>
      <c r="G1" s="118"/>
      <c r="H1" s="1"/>
    </row>
    <row r="2" spans="1:21" ht="21" customHeight="1" thickBot="1">
      <c r="A2" s="8" t="s">
        <v>6</v>
      </c>
      <c r="B2" s="8"/>
      <c r="C2" s="8"/>
      <c r="D2" s="8"/>
      <c r="E2" s="113" t="s">
        <v>212</v>
      </c>
      <c r="F2" s="114"/>
      <c r="G2" s="115"/>
      <c r="H2" s="1"/>
    </row>
    <row r="3" spans="1:21" s="9" customFormat="1" ht="39.950000000000003" customHeight="1" thickBot="1">
      <c r="A3" s="5" t="s">
        <v>0</v>
      </c>
      <c r="B3" s="6" t="s">
        <v>5</v>
      </c>
      <c r="C3" s="6" t="s">
        <v>8</v>
      </c>
      <c r="D3" s="6" t="s">
        <v>1</v>
      </c>
      <c r="E3" s="6" t="s">
        <v>4</v>
      </c>
      <c r="F3" s="6" t="s">
        <v>3</v>
      </c>
      <c r="G3" s="7" t="s">
        <v>2</v>
      </c>
      <c r="H3" s="10"/>
      <c r="I3" s="10"/>
      <c r="J3" s="10"/>
      <c r="K3" s="10"/>
      <c r="L3" s="10"/>
      <c r="M3" s="10"/>
      <c r="N3" s="10"/>
      <c r="O3" s="10"/>
      <c r="P3" s="10"/>
      <c r="Q3" s="10"/>
      <c r="R3" s="10"/>
    </row>
    <row r="4" spans="1:21" s="9" customFormat="1" ht="80.099999999999994" customHeight="1">
      <c r="A4" s="134">
        <v>1</v>
      </c>
      <c r="B4" s="136" t="s">
        <v>213</v>
      </c>
      <c r="C4" s="42" t="s">
        <v>214</v>
      </c>
      <c r="D4" s="175">
        <v>45017</v>
      </c>
      <c r="E4" s="163">
        <v>504900</v>
      </c>
      <c r="F4" s="11" t="s">
        <v>11</v>
      </c>
      <c r="G4" s="140"/>
      <c r="R4" s="11"/>
      <c r="U4" s="12" t="s">
        <v>7</v>
      </c>
    </row>
    <row r="5" spans="1:21" s="9" customFormat="1" ht="80.099999999999994" customHeight="1">
      <c r="A5" s="135"/>
      <c r="B5" s="105"/>
      <c r="C5" s="43" t="s">
        <v>215</v>
      </c>
      <c r="D5" s="101"/>
      <c r="E5" s="124"/>
      <c r="F5" s="25"/>
      <c r="G5" s="133"/>
      <c r="R5" s="11"/>
      <c r="U5" s="13" t="s">
        <v>19</v>
      </c>
    </row>
    <row r="6" spans="1:21" s="9" customFormat="1" ht="80.099999999999994" customHeight="1">
      <c r="A6" s="97">
        <v>2</v>
      </c>
      <c r="B6" s="99" t="s">
        <v>216</v>
      </c>
      <c r="C6" s="24" t="s">
        <v>217</v>
      </c>
      <c r="D6" s="101">
        <v>45017</v>
      </c>
      <c r="E6" s="123">
        <v>1412400</v>
      </c>
      <c r="F6" s="11" t="s">
        <v>10</v>
      </c>
      <c r="G6" s="95"/>
      <c r="R6" s="11"/>
      <c r="U6" s="13" t="s">
        <v>10</v>
      </c>
    </row>
    <row r="7" spans="1:21" s="9" customFormat="1" ht="80.099999999999994" customHeight="1">
      <c r="A7" s="97"/>
      <c r="B7" s="105"/>
      <c r="C7" s="25" t="s">
        <v>218</v>
      </c>
      <c r="D7" s="101"/>
      <c r="E7" s="124"/>
      <c r="F7" s="25" t="s">
        <v>219</v>
      </c>
      <c r="G7" s="95"/>
      <c r="R7" s="11"/>
      <c r="U7" s="13" t="s">
        <v>12</v>
      </c>
    </row>
    <row r="8" spans="1:21" s="9" customFormat="1" ht="80.099999999999994" customHeight="1">
      <c r="A8" s="97">
        <v>3</v>
      </c>
      <c r="B8" s="112" t="s">
        <v>220</v>
      </c>
      <c r="C8" s="99" t="s">
        <v>630</v>
      </c>
      <c r="D8" s="101">
        <v>45017</v>
      </c>
      <c r="E8" s="103" t="s">
        <v>221</v>
      </c>
      <c r="F8" s="11" t="s">
        <v>10</v>
      </c>
      <c r="G8" s="95" t="s">
        <v>222</v>
      </c>
      <c r="R8" s="11"/>
      <c r="U8" s="13" t="s">
        <v>13</v>
      </c>
    </row>
    <row r="9" spans="1:21" s="9" customFormat="1" ht="80.099999999999994" customHeight="1">
      <c r="A9" s="97"/>
      <c r="B9" s="112"/>
      <c r="C9" s="105"/>
      <c r="D9" s="101"/>
      <c r="E9" s="103"/>
      <c r="F9" s="25" t="s">
        <v>219</v>
      </c>
      <c r="G9" s="95"/>
      <c r="R9" s="11"/>
      <c r="U9" s="13" t="s">
        <v>14</v>
      </c>
    </row>
    <row r="10" spans="1:21" s="9" customFormat="1" ht="80.099999999999994" customHeight="1">
      <c r="A10" s="97">
        <v>4</v>
      </c>
      <c r="B10" s="112" t="s">
        <v>223</v>
      </c>
      <c r="C10" s="99" t="s">
        <v>630</v>
      </c>
      <c r="D10" s="101">
        <v>45017</v>
      </c>
      <c r="E10" s="103">
        <v>2123000</v>
      </c>
      <c r="F10" s="11" t="s">
        <v>10</v>
      </c>
      <c r="G10" s="95"/>
      <c r="R10" s="11"/>
      <c r="U10" s="13" t="s">
        <v>15</v>
      </c>
    </row>
    <row r="11" spans="1:21" s="9" customFormat="1" ht="80.099999999999994" customHeight="1">
      <c r="A11" s="97"/>
      <c r="B11" s="99"/>
      <c r="C11" s="106"/>
      <c r="D11" s="122"/>
      <c r="E11" s="103"/>
      <c r="F11" s="25" t="s">
        <v>219</v>
      </c>
      <c r="G11" s="125"/>
      <c r="R11" s="11"/>
      <c r="U11" s="13" t="s">
        <v>16</v>
      </c>
    </row>
    <row r="12" spans="1:21" s="9" customFormat="1" ht="80.099999999999994" customHeight="1">
      <c r="A12" s="97">
        <v>5</v>
      </c>
      <c r="B12" s="99" t="s">
        <v>224</v>
      </c>
      <c r="C12" s="99" t="s">
        <v>225</v>
      </c>
      <c r="D12" s="122">
        <v>45017</v>
      </c>
      <c r="E12" s="123" t="s">
        <v>226</v>
      </c>
      <c r="F12" s="11" t="s">
        <v>10</v>
      </c>
      <c r="G12" s="125" t="s">
        <v>227</v>
      </c>
      <c r="R12" s="11"/>
      <c r="U12" s="13" t="s">
        <v>17</v>
      </c>
    </row>
    <row r="13" spans="1:21" s="9" customFormat="1" ht="80.099999999999994" customHeight="1">
      <c r="A13" s="97"/>
      <c r="B13" s="106"/>
      <c r="C13" s="106"/>
      <c r="D13" s="132"/>
      <c r="E13" s="124"/>
      <c r="F13" s="44" t="s">
        <v>58</v>
      </c>
      <c r="G13" s="109"/>
      <c r="R13" s="11"/>
      <c r="U13" s="13" t="s">
        <v>18</v>
      </c>
    </row>
    <row r="14" spans="1:21" s="9" customFormat="1" ht="80.099999999999994" customHeight="1">
      <c r="A14" s="97">
        <v>6</v>
      </c>
      <c r="B14" s="99" t="s">
        <v>228</v>
      </c>
      <c r="C14" s="99" t="s">
        <v>229</v>
      </c>
      <c r="D14" s="122">
        <v>45035</v>
      </c>
      <c r="E14" s="123">
        <v>332970</v>
      </c>
      <c r="F14" s="11" t="s">
        <v>11</v>
      </c>
      <c r="G14" s="95"/>
      <c r="R14" s="11"/>
    </row>
    <row r="15" spans="1:21" s="9" customFormat="1" ht="80.099999999999994" customHeight="1">
      <c r="A15" s="97"/>
      <c r="B15" s="105"/>
      <c r="C15" s="105"/>
      <c r="D15" s="110"/>
      <c r="E15" s="124"/>
      <c r="F15" s="25"/>
      <c r="G15" s="95"/>
      <c r="R15" s="11"/>
    </row>
    <row r="16" spans="1:21" s="9" customFormat="1" ht="80.099999999999994" customHeight="1">
      <c r="A16" s="97">
        <v>7</v>
      </c>
      <c r="B16" s="99" t="s">
        <v>230</v>
      </c>
      <c r="C16" s="99" t="s">
        <v>229</v>
      </c>
      <c r="D16" s="122">
        <v>45017</v>
      </c>
      <c r="E16" s="123">
        <v>916080</v>
      </c>
      <c r="F16" s="11" t="s">
        <v>11</v>
      </c>
      <c r="G16" s="95"/>
    </row>
    <row r="17" spans="1:28" s="9" customFormat="1" ht="80.099999999999994" customHeight="1">
      <c r="A17" s="97"/>
      <c r="B17" s="105" t="s">
        <v>230</v>
      </c>
      <c r="C17" s="105" t="s">
        <v>229</v>
      </c>
      <c r="D17" s="110">
        <v>44652</v>
      </c>
      <c r="E17" s="124">
        <v>916080</v>
      </c>
      <c r="F17" s="25"/>
      <c r="G17" s="95"/>
    </row>
    <row r="18" spans="1:28" s="9" customFormat="1" ht="80.099999999999994" customHeight="1">
      <c r="A18" s="97">
        <v>8</v>
      </c>
      <c r="B18" s="112" t="s">
        <v>231</v>
      </c>
      <c r="C18" s="99" t="s">
        <v>229</v>
      </c>
      <c r="D18" s="101">
        <v>45017</v>
      </c>
      <c r="E18" s="103">
        <v>374000</v>
      </c>
      <c r="F18" s="11" t="s">
        <v>11</v>
      </c>
      <c r="G18" s="125"/>
    </row>
    <row r="19" spans="1:28" s="9" customFormat="1" ht="80.099999999999994" customHeight="1">
      <c r="A19" s="97"/>
      <c r="B19" s="112"/>
      <c r="C19" s="105" t="s">
        <v>229</v>
      </c>
      <c r="D19" s="101">
        <v>44652</v>
      </c>
      <c r="E19" s="103"/>
      <c r="F19" s="25"/>
      <c r="G19" s="109"/>
    </row>
    <row r="20" spans="1:28" s="9" customFormat="1" ht="80.099999999999994" customHeight="1">
      <c r="A20" s="97">
        <v>9</v>
      </c>
      <c r="B20" s="112" t="s">
        <v>232</v>
      </c>
      <c r="C20" s="112" t="s">
        <v>233</v>
      </c>
      <c r="D20" s="101">
        <v>45017</v>
      </c>
      <c r="E20" s="170">
        <v>39600</v>
      </c>
      <c r="F20" s="40" t="s">
        <v>11</v>
      </c>
      <c r="G20" s="167"/>
    </row>
    <row r="21" spans="1:28" s="9" customFormat="1" ht="80.099999999999994" customHeight="1">
      <c r="A21" s="97"/>
      <c r="B21" s="112"/>
      <c r="C21" s="112"/>
      <c r="D21" s="101"/>
      <c r="E21" s="170"/>
      <c r="F21" s="39"/>
      <c r="G21" s="167"/>
      <c r="K21" s="35"/>
      <c r="M21" s="35"/>
      <c r="N21" s="35"/>
      <c r="P21" s="35"/>
      <c r="S21" s="35"/>
      <c r="T21" s="35"/>
      <c r="U21" s="35"/>
    </row>
    <row r="22" spans="1:28" s="9" customFormat="1" ht="80.099999999999994" customHeight="1">
      <c r="A22" s="97">
        <v>10</v>
      </c>
      <c r="B22" s="112" t="s">
        <v>234</v>
      </c>
      <c r="C22" s="112" t="s">
        <v>235</v>
      </c>
      <c r="D22" s="101">
        <v>45017</v>
      </c>
      <c r="E22" s="177" t="s">
        <v>236</v>
      </c>
      <c r="F22" s="40" t="s">
        <v>11</v>
      </c>
      <c r="G22" s="167" t="s">
        <v>237</v>
      </c>
    </row>
    <row r="23" spans="1:28" s="9" customFormat="1" ht="80.099999999999994" customHeight="1" thickBot="1">
      <c r="A23" s="98"/>
      <c r="B23" s="172"/>
      <c r="C23" s="172"/>
      <c r="D23" s="102"/>
      <c r="E23" s="178"/>
      <c r="F23" s="41"/>
      <c r="G23" s="176"/>
    </row>
    <row r="24" spans="1:28" s="9" customFormat="1" ht="13.5" customHeight="1"/>
    <row r="25" spans="1:28" s="9" customFormat="1"/>
    <row r="26" spans="1:28" s="9" customFormat="1">
      <c r="E26" s="45"/>
      <c r="F26" s="46"/>
    </row>
    <row r="27" spans="1:28">
      <c r="AB27" s="36"/>
    </row>
    <row r="28" spans="1:28">
      <c r="AB28" s="36"/>
    </row>
    <row r="29" spans="1:28">
      <c r="AB29" s="36"/>
    </row>
    <row r="30" spans="1:28">
      <c r="AB30" s="36"/>
    </row>
    <row r="35" spans="18:26">
      <c r="R35" s="2"/>
      <c r="T35" s="2"/>
      <c r="W35" s="2"/>
      <c r="Z35" s="2"/>
    </row>
    <row r="36" spans="18:26">
      <c r="R36" s="2"/>
      <c r="T36" s="2"/>
      <c r="W36" s="2"/>
      <c r="Z36" s="2"/>
    </row>
    <row r="37" spans="18:26">
      <c r="R37" s="2"/>
      <c r="T37" s="2"/>
      <c r="Z37" s="2"/>
    </row>
    <row r="38" spans="18:26">
      <c r="R38" s="2"/>
      <c r="T38" s="2"/>
      <c r="Z38" s="2"/>
    </row>
    <row r="39" spans="18:26">
      <c r="R39" s="2"/>
      <c r="T39" s="2"/>
      <c r="Z39" s="2"/>
    </row>
    <row r="40" spans="18:26">
      <c r="R40" s="2"/>
      <c r="T40" s="2"/>
    </row>
    <row r="41" spans="18:26">
      <c r="T41" s="2"/>
    </row>
    <row r="42" spans="18:26">
      <c r="T42" s="2"/>
    </row>
    <row r="43" spans="18:26">
      <c r="T43" s="2"/>
    </row>
    <row r="44" spans="18:26">
      <c r="T44" s="2"/>
    </row>
  </sheetData>
  <mergeCells count="60">
    <mergeCell ref="G22:G23"/>
    <mergeCell ref="A20:A21"/>
    <mergeCell ref="B20:B21"/>
    <mergeCell ref="C20:C21"/>
    <mergeCell ref="D20:D21"/>
    <mergeCell ref="E20:E21"/>
    <mergeCell ref="G20:G21"/>
    <mergeCell ref="A22:A23"/>
    <mergeCell ref="B22:B23"/>
    <mergeCell ref="C22:C23"/>
    <mergeCell ref="D22:D23"/>
    <mergeCell ref="E22:E23"/>
    <mergeCell ref="G18:G19"/>
    <mergeCell ref="A16:A17"/>
    <mergeCell ref="B16:B17"/>
    <mergeCell ref="C16:C17"/>
    <mergeCell ref="D16:D17"/>
    <mergeCell ref="E16:E17"/>
    <mergeCell ref="G16:G17"/>
    <mergeCell ref="A18:A19"/>
    <mergeCell ref="B18:B19"/>
    <mergeCell ref="C18:C19"/>
    <mergeCell ref="D18:D19"/>
    <mergeCell ref="E18:E19"/>
    <mergeCell ref="G14:G15"/>
    <mergeCell ref="A12:A13"/>
    <mergeCell ref="B12:B13"/>
    <mergeCell ref="C12:C13"/>
    <mergeCell ref="D12:D13"/>
    <mergeCell ref="E12:E13"/>
    <mergeCell ref="G12:G13"/>
    <mergeCell ref="A14:A15"/>
    <mergeCell ref="B14:B15"/>
    <mergeCell ref="C14:C15"/>
    <mergeCell ref="D14:D15"/>
    <mergeCell ref="E14:E15"/>
    <mergeCell ref="G8:G9"/>
    <mergeCell ref="A10:A11"/>
    <mergeCell ref="B10:B11"/>
    <mergeCell ref="C10:C11"/>
    <mergeCell ref="D10:D11"/>
    <mergeCell ref="E10:E11"/>
    <mergeCell ref="G10:G11"/>
    <mergeCell ref="A8:A9"/>
    <mergeCell ref="B8:B9"/>
    <mergeCell ref="C8:C9"/>
    <mergeCell ref="D8:D9"/>
    <mergeCell ref="E8:E9"/>
    <mergeCell ref="A6:A7"/>
    <mergeCell ref="B6:B7"/>
    <mergeCell ref="D6:D7"/>
    <mergeCell ref="E6:E7"/>
    <mergeCell ref="G6:G7"/>
    <mergeCell ref="E1:G1"/>
    <mergeCell ref="E2:G2"/>
    <mergeCell ref="A4:A5"/>
    <mergeCell ref="B4:B5"/>
    <mergeCell ref="D4:D5"/>
    <mergeCell ref="E4:E5"/>
    <mergeCell ref="G4:G5"/>
  </mergeCells>
  <phoneticPr fontId="2"/>
  <dataValidations count="2">
    <dataValidation type="list" allowBlank="1" showInputMessage="1" showErrorMessage="1" sqref="F20 F22">
      <formula1>$U$5:$U$15</formula1>
    </dataValidation>
    <dataValidation type="list" allowBlank="1" showInputMessage="1" showErrorMessage="1" sqref="F4 F6 F8 F10 F12 F14 F16 F18">
      <formula1>$U$5:$U$13</formula1>
    </dataValidation>
  </dataValidations>
  <printOptions horizontalCentered="1"/>
  <pageMargins left="0.19685039370078741" right="0.19685039370078741" top="0.62992125984251968" bottom="0.23622047244094491" header="0.23622047244094491" footer="0.15748031496062992"/>
  <pageSetup paperSize="9" scale="97"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88"/>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4" customWidth="1"/>
    <col min="6" max="6" width="29.625" style="2" customWidth="1"/>
    <col min="7" max="7" width="11.625" style="9" customWidth="1"/>
  </cols>
  <sheetData>
    <row r="1" spans="1:7" ht="21" customHeight="1">
      <c r="A1" s="3"/>
      <c r="B1" s="1"/>
      <c r="C1" s="1"/>
      <c r="D1" s="1"/>
      <c r="E1" s="116" t="s">
        <v>238</v>
      </c>
      <c r="F1" s="117"/>
      <c r="G1" s="118"/>
    </row>
    <row r="2" spans="1:7" ht="21" customHeight="1" thickBot="1">
      <c r="A2" s="8" t="s">
        <v>6</v>
      </c>
      <c r="B2" s="8"/>
      <c r="C2" s="8"/>
      <c r="D2" s="8"/>
      <c r="E2" s="113" t="s">
        <v>239</v>
      </c>
      <c r="F2" s="114"/>
      <c r="G2" s="115"/>
    </row>
    <row r="3" spans="1:7" s="9" customFormat="1" ht="50.1" customHeight="1" thickBot="1">
      <c r="A3" s="5" t="s">
        <v>0</v>
      </c>
      <c r="B3" s="6" t="s">
        <v>5</v>
      </c>
      <c r="C3" s="6" t="s">
        <v>8</v>
      </c>
      <c r="D3" s="6" t="s">
        <v>1</v>
      </c>
      <c r="E3" s="6" t="s">
        <v>4</v>
      </c>
      <c r="F3" s="6" t="s">
        <v>3</v>
      </c>
      <c r="G3" s="7" t="s">
        <v>2</v>
      </c>
    </row>
    <row r="4" spans="1:7" s="9" customFormat="1" ht="30" customHeight="1">
      <c r="A4" s="134">
        <v>1</v>
      </c>
      <c r="B4" s="136" t="s">
        <v>240</v>
      </c>
      <c r="C4" s="136" t="s">
        <v>241</v>
      </c>
      <c r="D4" s="137">
        <v>45017</v>
      </c>
      <c r="E4" s="163">
        <v>62183000</v>
      </c>
      <c r="F4" s="11" t="s">
        <v>10</v>
      </c>
      <c r="G4" s="140"/>
    </row>
    <row r="5" spans="1:7" s="9" customFormat="1" ht="48" customHeight="1">
      <c r="A5" s="135"/>
      <c r="B5" s="106"/>
      <c r="C5" s="105"/>
      <c r="D5" s="132"/>
      <c r="E5" s="111"/>
      <c r="F5" s="25" t="s">
        <v>9</v>
      </c>
      <c r="G5" s="133"/>
    </row>
    <row r="6" spans="1:7" s="9" customFormat="1" ht="30" customHeight="1">
      <c r="A6" s="97">
        <v>2</v>
      </c>
      <c r="B6" s="112" t="s">
        <v>242</v>
      </c>
      <c r="C6" s="99" t="s">
        <v>241</v>
      </c>
      <c r="D6" s="101">
        <v>45017</v>
      </c>
      <c r="E6" s="103">
        <v>1693000</v>
      </c>
      <c r="F6" s="11" t="s">
        <v>10</v>
      </c>
      <c r="G6" s="95"/>
    </row>
    <row r="7" spans="1:7" s="9" customFormat="1" ht="44.25" customHeight="1">
      <c r="A7" s="97"/>
      <c r="B7" s="112"/>
      <c r="C7" s="105"/>
      <c r="D7" s="101"/>
      <c r="E7" s="103"/>
      <c r="F7" s="25" t="s">
        <v>9</v>
      </c>
      <c r="G7" s="95"/>
    </row>
    <row r="8" spans="1:7" s="9" customFormat="1" ht="30" customHeight="1">
      <c r="A8" s="97">
        <v>3</v>
      </c>
      <c r="B8" s="112" t="s">
        <v>243</v>
      </c>
      <c r="C8" s="99" t="s">
        <v>244</v>
      </c>
      <c r="D8" s="101">
        <v>45029</v>
      </c>
      <c r="E8" s="103">
        <v>703000</v>
      </c>
      <c r="F8" s="11" t="s">
        <v>10</v>
      </c>
      <c r="G8" s="95"/>
    </row>
    <row r="9" spans="1:7" s="9" customFormat="1" ht="47.25" customHeight="1">
      <c r="A9" s="97"/>
      <c r="B9" s="112"/>
      <c r="C9" s="105"/>
      <c r="D9" s="101"/>
      <c r="E9" s="103"/>
      <c r="F9" s="25" t="s">
        <v>9</v>
      </c>
      <c r="G9" s="95"/>
    </row>
    <row r="10" spans="1:7" s="9" customFormat="1" ht="30" customHeight="1">
      <c r="A10" s="135">
        <v>4</v>
      </c>
      <c r="B10" s="112" t="s">
        <v>243</v>
      </c>
      <c r="C10" s="99" t="s">
        <v>245</v>
      </c>
      <c r="D10" s="101">
        <v>45159</v>
      </c>
      <c r="E10" s="103">
        <v>703000</v>
      </c>
      <c r="F10" s="11" t="s">
        <v>10</v>
      </c>
      <c r="G10" s="95"/>
    </row>
    <row r="11" spans="1:7" s="9" customFormat="1" ht="53.25" customHeight="1">
      <c r="A11" s="135"/>
      <c r="B11" s="112"/>
      <c r="C11" s="105"/>
      <c r="D11" s="101"/>
      <c r="E11" s="103"/>
      <c r="F11" s="25" t="s">
        <v>9</v>
      </c>
      <c r="G11" s="95"/>
    </row>
    <row r="12" spans="1:7" s="9" customFormat="1" ht="30" customHeight="1">
      <c r="A12" s="97">
        <v>5</v>
      </c>
      <c r="B12" s="112" t="s">
        <v>243</v>
      </c>
      <c r="C12" s="99" t="s">
        <v>245</v>
      </c>
      <c r="D12" s="101">
        <v>45205</v>
      </c>
      <c r="E12" s="103">
        <v>703000</v>
      </c>
      <c r="F12" s="11" t="s">
        <v>10</v>
      </c>
      <c r="G12" s="95"/>
    </row>
    <row r="13" spans="1:7" s="9" customFormat="1" ht="51.75" customHeight="1">
      <c r="A13" s="97"/>
      <c r="B13" s="112"/>
      <c r="C13" s="105"/>
      <c r="D13" s="101"/>
      <c r="E13" s="103"/>
      <c r="F13" s="25" t="s">
        <v>9</v>
      </c>
      <c r="G13" s="95"/>
    </row>
    <row r="14" spans="1:7" s="9" customFormat="1" ht="30" customHeight="1">
      <c r="A14" s="97">
        <v>6</v>
      </c>
      <c r="B14" s="112" t="s">
        <v>243</v>
      </c>
      <c r="C14" s="99" t="s">
        <v>245</v>
      </c>
      <c r="D14" s="101">
        <v>45205</v>
      </c>
      <c r="E14" s="103">
        <v>703000</v>
      </c>
      <c r="F14" s="11" t="s">
        <v>10</v>
      </c>
      <c r="G14" s="95"/>
    </row>
    <row r="15" spans="1:7" s="9" customFormat="1" ht="51.75" customHeight="1">
      <c r="A15" s="97"/>
      <c r="B15" s="112"/>
      <c r="C15" s="105"/>
      <c r="D15" s="101"/>
      <c r="E15" s="103"/>
      <c r="F15" s="25" t="s">
        <v>9</v>
      </c>
      <c r="G15" s="95"/>
    </row>
    <row r="16" spans="1:7" s="9" customFormat="1" ht="30" customHeight="1">
      <c r="A16" s="135">
        <v>7</v>
      </c>
      <c r="B16" s="112" t="s">
        <v>243</v>
      </c>
      <c r="C16" s="99" t="s">
        <v>245</v>
      </c>
      <c r="D16" s="101">
        <v>45212</v>
      </c>
      <c r="E16" s="103">
        <v>802000</v>
      </c>
      <c r="F16" s="11" t="s">
        <v>10</v>
      </c>
      <c r="G16" s="95"/>
    </row>
    <row r="17" spans="1:7" s="9" customFormat="1" ht="51.75" customHeight="1">
      <c r="A17" s="135"/>
      <c r="B17" s="112"/>
      <c r="C17" s="105"/>
      <c r="D17" s="101"/>
      <c r="E17" s="103"/>
      <c r="F17" s="25" t="s">
        <v>9</v>
      </c>
      <c r="G17" s="95"/>
    </row>
    <row r="18" spans="1:7" s="9" customFormat="1" ht="30" customHeight="1">
      <c r="A18" s="97">
        <v>8</v>
      </c>
      <c r="B18" s="112" t="s">
        <v>243</v>
      </c>
      <c r="C18" s="99" t="s">
        <v>246</v>
      </c>
      <c r="D18" s="101">
        <v>45231</v>
      </c>
      <c r="E18" s="103">
        <v>703000</v>
      </c>
      <c r="F18" s="11" t="s">
        <v>10</v>
      </c>
      <c r="G18" s="95"/>
    </row>
    <row r="19" spans="1:7" s="9" customFormat="1" ht="51.75" customHeight="1">
      <c r="A19" s="97"/>
      <c r="B19" s="112"/>
      <c r="C19" s="105"/>
      <c r="D19" s="101"/>
      <c r="E19" s="103"/>
      <c r="F19" s="25" t="s">
        <v>9</v>
      </c>
      <c r="G19" s="95"/>
    </row>
    <row r="20" spans="1:7" s="9" customFormat="1" ht="30" customHeight="1">
      <c r="A20" s="97">
        <v>9</v>
      </c>
      <c r="B20" s="112" t="s">
        <v>243</v>
      </c>
      <c r="C20" s="99" t="s">
        <v>247</v>
      </c>
      <c r="D20" s="101">
        <v>45029</v>
      </c>
      <c r="E20" s="103">
        <v>450000</v>
      </c>
      <c r="F20" s="11" t="s">
        <v>10</v>
      </c>
      <c r="G20" s="95"/>
    </row>
    <row r="21" spans="1:7" s="9" customFormat="1" ht="51.75" customHeight="1">
      <c r="A21" s="97"/>
      <c r="B21" s="112"/>
      <c r="C21" s="105"/>
      <c r="D21" s="101"/>
      <c r="E21" s="103"/>
      <c r="F21" s="25" t="s">
        <v>9</v>
      </c>
      <c r="G21" s="95"/>
    </row>
    <row r="22" spans="1:7" s="9" customFormat="1" ht="30" customHeight="1">
      <c r="A22" s="135">
        <v>10</v>
      </c>
      <c r="B22" s="112" t="s">
        <v>243</v>
      </c>
      <c r="C22" s="99" t="s">
        <v>248</v>
      </c>
      <c r="D22" s="101">
        <v>45114</v>
      </c>
      <c r="E22" s="103">
        <v>440000</v>
      </c>
      <c r="F22" s="11" t="s">
        <v>10</v>
      </c>
      <c r="G22" s="95"/>
    </row>
    <row r="23" spans="1:7" s="9" customFormat="1" ht="51.75" customHeight="1">
      <c r="A23" s="135"/>
      <c r="B23" s="112"/>
      <c r="C23" s="105"/>
      <c r="D23" s="101"/>
      <c r="E23" s="103"/>
      <c r="F23" s="25" t="s">
        <v>9</v>
      </c>
      <c r="G23" s="95"/>
    </row>
    <row r="24" spans="1:7" s="9" customFormat="1" ht="30" customHeight="1">
      <c r="A24" s="97">
        <v>11</v>
      </c>
      <c r="B24" s="112" t="s">
        <v>249</v>
      </c>
      <c r="C24" s="99" t="s">
        <v>245</v>
      </c>
      <c r="D24" s="101">
        <v>45064</v>
      </c>
      <c r="E24" s="103">
        <v>773000</v>
      </c>
      <c r="F24" s="11" t="s">
        <v>10</v>
      </c>
      <c r="G24" s="95"/>
    </row>
    <row r="25" spans="1:7" s="9" customFormat="1" ht="51.75" customHeight="1">
      <c r="A25" s="97"/>
      <c r="B25" s="112"/>
      <c r="C25" s="105"/>
      <c r="D25" s="101"/>
      <c r="E25" s="103"/>
      <c r="F25" s="25" t="s">
        <v>9</v>
      </c>
      <c r="G25" s="95"/>
    </row>
    <row r="26" spans="1:7" s="9" customFormat="1" ht="30" customHeight="1">
      <c r="A26" s="97">
        <v>12</v>
      </c>
      <c r="B26" s="112" t="s">
        <v>243</v>
      </c>
      <c r="C26" s="99" t="s">
        <v>245</v>
      </c>
      <c r="D26" s="101">
        <v>45057</v>
      </c>
      <c r="E26" s="103">
        <v>703000</v>
      </c>
      <c r="F26" s="11" t="s">
        <v>10</v>
      </c>
      <c r="G26" s="95"/>
    </row>
    <row r="27" spans="1:7" s="9" customFormat="1" ht="51.75" customHeight="1">
      <c r="A27" s="97"/>
      <c r="B27" s="112"/>
      <c r="C27" s="105"/>
      <c r="D27" s="101"/>
      <c r="E27" s="103"/>
      <c r="F27" s="25" t="s">
        <v>9</v>
      </c>
      <c r="G27" s="95"/>
    </row>
    <row r="28" spans="1:7" s="9" customFormat="1" ht="30" customHeight="1">
      <c r="A28" s="135">
        <v>13</v>
      </c>
      <c r="B28" s="112" t="s">
        <v>243</v>
      </c>
      <c r="C28" s="99" t="s">
        <v>245</v>
      </c>
      <c r="D28" s="101">
        <v>45057</v>
      </c>
      <c r="E28" s="103">
        <v>703000</v>
      </c>
      <c r="F28" s="11" t="s">
        <v>10</v>
      </c>
      <c r="G28" s="95"/>
    </row>
    <row r="29" spans="1:7" s="9" customFormat="1" ht="51.75" customHeight="1">
      <c r="A29" s="135"/>
      <c r="B29" s="112"/>
      <c r="C29" s="105"/>
      <c r="D29" s="101"/>
      <c r="E29" s="103"/>
      <c r="F29" s="25" t="s">
        <v>9</v>
      </c>
      <c r="G29" s="95"/>
    </row>
    <row r="30" spans="1:7" s="9" customFormat="1" ht="30" customHeight="1">
      <c r="A30" s="97">
        <v>14</v>
      </c>
      <c r="B30" s="112" t="s">
        <v>243</v>
      </c>
      <c r="C30" s="99" t="s">
        <v>250</v>
      </c>
      <c r="D30" s="101">
        <v>45126</v>
      </c>
      <c r="E30" s="103">
        <v>703000</v>
      </c>
      <c r="F30" s="19" t="s">
        <v>10</v>
      </c>
      <c r="G30" s="95"/>
    </row>
    <row r="31" spans="1:7" s="9" customFormat="1" ht="51.75" customHeight="1">
      <c r="A31" s="97"/>
      <c r="B31" s="112"/>
      <c r="C31" s="105"/>
      <c r="D31" s="101"/>
      <c r="E31" s="103"/>
      <c r="F31" s="25" t="s">
        <v>9</v>
      </c>
      <c r="G31" s="95"/>
    </row>
    <row r="32" spans="1:7" s="9" customFormat="1" ht="30" customHeight="1">
      <c r="A32" s="97">
        <v>15</v>
      </c>
      <c r="B32" s="106" t="s">
        <v>251</v>
      </c>
      <c r="C32" s="106" t="s">
        <v>241</v>
      </c>
      <c r="D32" s="132">
        <v>45017</v>
      </c>
      <c r="E32" s="111">
        <v>9813000</v>
      </c>
      <c r="F32" s="11" t="s">
        <v>10</v>
      </c>
      <c r="G32" s="133"/>
    </row>
    <row r="33" spans="1:7" s="9" customFormat="1" ht="61.5" customHeight="1">
      <c r="A33" s="97"/>
      <c r="B33" s="106"/>
      <c r="C33" s="105"/>
      <c r="D33" s="132"/>
      <c r="E33" s="111"/>
      <c r="F33" s="25" t="s">
        <v>9</v>
      </c>
      <c r="G33" s="133"/>
    </row>
    <row r="34" spans="1:7" s="9" customFormat="1" ht="59.25" customHeight="1">
      <c r="A34" s="47">
        <v>16</v>
      </c>
      <c r="B34" s="23" t="s">
        <v>252</v>
      </c>
      <c r="C34" s="24" t="s">
        <v>253</v>
      </c>
      <c r="D34" s="20">
        <v>45222</v>
      </c>
      <c r="E34" s="21">
        <v>329000</v>
      </c>
      <c r="F34" s="38" t="s">
        <v>11</v>
      </c>
      <c r="G34" s="22"/>
    </row>
    <row r="35" spans="1:7" s="9" customFormat="1" ht="44.25" customHeight="1">
      <c r="A35" s="97">
        <v>17</v>
      </c>
      <c r="B35" s="112" t="s">
        <v>254</v>
      </c>
      <c r="C35" s="99" t="s">
        <v>255</v>
      </c>
      <c r="D35" s="101">
        <v>45034</v>
      </c>
      <c r="E35" s="103" t="s">
        <v>256</v>
      </c>
      <c r="F35" s="11" t="s">
        <v>11</v>
      </c>
      <c r="G35" s="95" t="s">
        <v>257</v>
      </c>
    </row>
    <row r="36" spans="1:7" s="9" customFormat="1" ht="41.25" customHeight="1">
      <c r="A36" s="97"/>
      <c r="B36" s="112"/>
      <c r="C36" s="105"/>
      <c r="D36" s="101"/>
      <c r="E36" s="103"/>
      <c r="F36" s="25"/>
      <c r="G36" s="95"/>
    </row>
    <row r="37" spans="1:7" s="9" customFormat="1" ht="30" customHeight="1">
      <c r="A37" s="97">
        <v>18</v>
      </c>
      <c r="B37" s="112" t="s">
        <v>258</v>
      </c>
      <c r="C37" s="99" t="s">
        <v>259</v>
      </c>
      <c r="D37" s="101">
        <v>45064</v>
      </c>
      <c r="E37" s="103" t="s">
        <v>260</v>
      </c>
      <c r="F37" s="11" t="s">
        <v>11</v>
      </c>
      <c r="G37" s="95" t="s">
        <v>261</v>
      </c>
    </row>
    <row r="38" spans="1:7" s="9" customFormat="1" ht="38.25" customHeight="1">
      <c r="A38" s="97"/>
      <c r="B38" s="112"/>
      <c r="C38" s="105"/>
      <c r="D38" s="101"/>
      <c r="E38" s="103"/>
      <c r="F38" s="25"/>
      <c r="G38" s="95"/>
    </row>
    <row r="39" spans="1:7" s="9" customFormat="1" ht="45" customHeight="1">
      <c r="A39" s="135">
        <v>19</v>
      </c>
      <c r="B39" s="112" t="s">
        <v>262</v>
      </c>
      <c r="C39" s="99" t="s">
        <v>263</v>
      </c>
      <c r="D39" s="101">
        <v>45044</v>
      </c>
      <c r="E39" s="103" t="s">
        <v>264</v>
      </c>
      <c r="F39" s="11" t="s">
        <v>11</v>
      </c>
      <c r="G39" s="95" t="s">
        <v>265</v>
      </c>
    </row>
    <row r="40" spans="1:7" s="9" customFormat="1" ht="42" customHeight="1">
      <c r="A40" s="135"/>
      <c r="B40" s="112"/>
      <c r="C40" s="105"/>
      <c r="D40" s="101"/>
      <c r="E40" s="103"/>
      <c r="F40" s="25"/>
      <c r="G40" s="95"/>
    </row>
    <row r="41" spans="1:7" s="9" customFormat="1" ht="30" customHeight="1">
      <c r="A41" s="97">
        <v>20</v>
      </c>
      <c r="B41" s="112" t="s">
        <v>266</v>
      </c>
      <c r="C41" s="99" t="s">
        <v>267</v>
      </c>
      <c r="D41" s="101">
        <v>45017</v>
      </c>
      <c r="E41" s="103">
        <v>6949000</v>
      </c>
      <c r="F41" s="11" t="s">
        <v>10</v>
      </c>
      <c r="G41" s="95"/>
    </row>
    <row r="42" spans="1:7" s="9" customFormat="1" ht="92.25" customHeight="1">
      <c r="A42" s="97"/>
      <c r="B42" s="99"/>
      <c r="C42" s="106"/>
      <c r="D42" s="122"/>
      <c r="E42" s="123"/>
      <c r="F42" s="28" t="s">
        <v>268</v>
      </c>
      <c r="G42" s="125"/>
    </row>
    <row r="43" spans="1:7" s="9" customFormat="1" ht="30" customHeight="1">
      <c r="A43" s="97">
        <v>21</v>
      </c>
      <c r="B43" s="99" t="s">
        <v>269</v>
      </c>
      <c r="C43" s="99" t="s">
        <v>259</v>
      </c>
      <c r="D43" s="122">
        <v>45068</v>
      </c>
      <c r="E43" s="123" t="s">
        <v>270</v>
      </c>
      <c r="F43" s="19" t="s">
        <v>11</v>
      </c>
      <c r="G43" s="125" t="s">
        <v>271</v>
      </c>
    </row>
    <row r="44" spans="1:7" s="9" customFormat="1" ht="30" customHeight="1">
      <c r="A44" s="97"/>
      <c r="B44" s="105"/>
      <c r="C44" s="105"/>
      <c r="D44" s="110"/>
      <c r="E44" s="124"/>
      <c r="F44" s="25"/>
      <c r="G44" s="109"/>
    </row>
    <row r="45" spans="1:7" s="9" customFormat="1" ht="30" customHeight="1">
      <c r="A45" s="135">
        <v>22</v>
      </c>
      <c r="B45" s="99" t="s">
        <v>272</v>
      </c>
      <c r="C45" s="99" t="s">
        <v>273</v>
      </c>
      <c r="D45" s="101">
        <v>45075</v>
      </c>
      <c r="E45" s="123">
        <v>1059000</v>
      </c>
      <c r="F45" s="11" t="s">
        <v>10</v>
      </c>
      <c r="G45" s="95"/>
    </row>
    <row r="46" spans="1:7" s="9" customFormat="1" ht="45.75" customHeight="1">
      <c r="A46" s="135"/>
      <c r="B46" s="105"/>
      <c r="C46" s="105"/>
      <c r="D46" s="101"/>
      <c r="E46" s="124"/>
      <c r="F46" s="25" t="s">
        <v>9</v>
      </c>
      <c r="G46" s="95"/>
    </row>
    <row r="47" spans="1:7" s="9" customFormat="1" ht="54" customHeight="1">
      <c r="A47" s="97">
        <v>23</v>
      </c>
      <c r="B47" s="99" t="s">
        <v>274</v>
      </c>
      <c r="C47" s="99" t="s">
        <v>275</v>
      </c>
      <c r="D47" s="101">
        <v>45079</v>
      </c>
      <c r="E47" s="123">
        <v>1346000</v>
      </c>
      <c r="F47" s="19" t="s">
        <v>109</v>
      </c>
      <c r="G47" s="95"/>
    </row>
    <row r="48" spans="1:7" s="9" customFormat="1" ht="48" customHeight="1">
      <c r="A48" s="97"/>
      <c r="B48" s="105"/>
      <c r="C48" s="105"/>
      <c r="D48" s="101"/>
      <c r="E48" s="124"/>
      <c r="F48" s="25" t="s">
        <v>9</v>
      </c>
      <c r="G48" s="95"/>
    </row>
    <row r="49" spans="1:7" s="9" customFormat="1" ht="54" customHeight="1">
      <c r="A49" s="26">
        <v>24</v>
      </c>
      <c r="B49" s="23" t="s">
        <v>276</v>
      </c>
      <c r="C49" s="23" t="s">
        <v>277</v>
      </c>
      <c r="D49" s="20">
        <v>45076</v>
      </c>
      <c r="E49" s="21">
        <v>518000</v>
      </c>
      <c r="F49" s="48" t="s">
        <v>11</v>
      </c>
      <c r="G49" s="22"/>
    </row>
    <row r="50" spans="1:7" s="9" customFormat="1" ht="54" customHeight="1">
      <c r="A50" s="26">
        <v>25</v>
      </c>
      <c r="B50" s="23" t="s">
        <v>278</v>
      </c>
      <c r="C50" s="23" t="s">
        <v>279</v>
      </c>
      <c r="D50" s="20">
        <v>45076</v>
      </c>
      <c r="E50" s="21">
        <v>526000</v>
      </c>
      <c r="F50" s="49" t="s">
        <v>11</v>
      </c>
      <c r="G50" s="27"/>
    </row>
    <row r="51" spans="1:7" s="9" customFormat="1" ht="54" customHeight="1">
      <c r="A51" s="120">
        <v>26</v>
      </c>
      <c r="B51" s="106" t="s">
        <v>280</v>
      </c>
      <c r="C51" s="106" t="s">
        <v>281</v>
      </c>
      <c r="D51" s="110">
        <v>45017</v>
      </c>
      <c r="E51" s="103" t="s">
        <v>282</v>
      </c>
      <c r="F51" s="11" t="s">
        <v>109</v>
      </c>
      <c r="G51" s="95" t="s">
        <v>283</v>
      </c>
    </row>
    <row r="52" spans="1:7" ht="63" customHeight="1">
      <c r="A52" s="97"/>
      <c r="B52" s="105"/>
      <c r="C52" s="105"/>
      <c r="D52" s="101"/>
      <c r="E52" s="103"/>
      <c r="F52" s="25" t="s">
        <v>9</v>
      </c>
      <c r="G52" s="95"/>
    </row>
    <row r="53" spans="1:7" ht="54" customHeight="1">
      <c r="A53" s="97">
        <v>27</v>
      </c>
      <c r="B53" s="99" t="s">
        <v>280</v>
      </c>
      <c r="C53" s="99" t="s">
        <v>284</v>
      </c>
      <c r="D53" s="101">
        <v>45017</v>
      </c>
      <c r="E53" s="103" t="s">
        <v>285</v>
      </c>
      <c r="F53" s="11" t="s">
        <v>109</v>
      </c>
      <c r="G53" s="95" t="s">
        <v>286</v>
      </c>
    </row>
    <row r="54" spans="1:7" ht="65.25" customHeight="1">
      <c r="A54" s="97"/>
      <c r="B54" s="105"/>
      <c r="C54" s="105"/>
      <c r="D54" s="101"/>
      <c r="E54" s="103"/>
      <c r="F54" s="25" t="s">
        <v>9</v>
      </c>
      <c r="G54" s="95"/>
    </row>
    <row r="55" spans="1:7" ht="54" customHeight="1">
      <c r="A55" s="119">
        <v>28</v>
      </c>
      <c r="B55" s="99" t="s">
        <v>280</v>
      </c>
      <c r="C55" s="99" t="s">
        <v>287</v>
      </c>
      <c r="D55" s="101">
        <v>45017</v>
      </c>
      <c r="E55" s="103" t="s">
        <v>288</v>
      </c>
      <c r="F55" s="11" t="s">
        <v>109</v>
      </c>
      <c r="G55" s="95" t="s">
        <v>289</v>
      </c>
    </row>
    <row r="56" spans="1:7" ht="73.5" customHeight="1">
      <c r="A56" s="120"/>
      <c r="B56" s="105"/>
      <c r="C56" s="105"/>
      <c r="D56" s="101"/>
      <c r="E56" s="103"/>
      <c r="F56" s="25" t="s">
        <v>9</v>
      </c>
      <c r="G56" s="95"/>
    </row>
    <row r="57" spans="1:7" ht="33" customHeight="1">
      <c r="A57" s="97">
        <v>29</v>
      </c>
      <c r="B57" s="99" t="s">
        <v>280</v>
      </c>
      <c r="C57" s="99" t="s">
        <v>290</v>
      </c>
      <c r="D57" s="101">
        <v>45017</v>
      </c>
      <c r="E57" s="103" t="s">
        <v>291</v>
      </c>
      <c r="F57" s="11" t="s">
        <v>109</v>
      </c>
      <c r="G57" s="95" t="s">
        <v>292</v>
      </c>
    </row>
    <row r="58" spans="1:7" ht="50.25" customHeight="1">
      <c r="A58" s="97"/>
      <c r="B58" s="105"/>
      <c r="C58" s="105"/>
      <c r="D58" s="101"/>
      <c r="E58" s="103"/>
      <c r="F58" s="25" t="s">
        <v>9</v>
      </c>
      <c r="G58" s="95"/>
    </row>
    <row r="59" spans="1:7" ht="36.75" customHeight="1">
      <c r="A59" s="97">
        <v>30</v>
      </c>
      <c r="B59" s="99" t="s">
        <v>280</v>
      </c>
      <c r="C59" s="99" t="s">
        <v>281</v>
      </c>
      <c r="D59" s="101">
        <v>45017</v>
      </c>
      <c r="E59" s="103" t="s">
        <v>293</v>
      </c>
      <c r="F59" s="11" t="s">
        <v>109</v>
      </c>
      <c r="G59" s="95" t="s">
        <v>283</v>
      </c>
    </row>
    <row r="60" spans="1:7" ht="48" customHeight="1">
      <c r="A60" s="97"/>
      <c r="B60" s="105"/>
      <c r="C60" s="105"/>
      <c r="D60" s="101"/>
      <c r="E60" s="103"/>
      <c r="F60" s="25" t="s">
        <v>9</v>
      </c>
      <c r="G60" s="95"/>
    </row>
    <row r="61" spans="1:7" ht="54" customHeight="1">
      <c r="A61" s="97">
        <v>31</v>
      </c>
      <c r="B61" s="99" t="s">
        <v>280</v>
      </c>
      <c r="C61" s="99" t="s">
        <v>294</v>
      </c>
      <c r="D61" s="101">
        <v>45017</v>
      </c>
      <c r="E61" s="103" t="s">
        <v>295</v>
      </c>
      <c r="F61" s="11" t="s">
        <v>109</v>
      </c>
      <c r="G61" s="95" t="s">
        <v>296</v>
      </c>
    </row>
    <row r="62" spans="1:7" ht="54.75" customHeight="1">
      <c r="A62" s="97"/>
      <c r="B62" s="105"/>
      <c r="C62" s="105"/>
      <c r="D62" s="101"/>
      <c r="E62" s="103"/>
      <c r="F62" s="25" t="s">
        <v>9</v>
      </c>
      <c r="G62" s="95"/>
    </row>
    <row r="63" spans="1:7" ht="36.75" customHeight="1">
      <c r="A63" s="135">
        <v>32</v>
      </c>
      <c r="B63" s="99" t="s">
        <v>280</v>
      </c>
      <c r="C63" s="99" t="s">
        <v>297</v>
      </c>
      <c r="D63" s="101">
        <v>45017</v>
      </c>
      <c r="E63" s="103" t="s">
        <v>295</v>
      </c>
      <c r="F63" s="11" t="s">
        <v>109</v>
      </c>
      <c r="G63" s="95" t="s">
        <v>296</v>
      </c>
    </row>
    <row r="64" spans="1:7" ht="51" customHeight="1">
      <c r="A64" s="135"/>
      <c r="B64" s="105"/>
      <c r="C64" s="105"/>
      <c r="D64" s="101"/>
      <c r="E64" s="103"/>
      <c r="F64" s="25" t="s">
        <v>9</v>
      </c>
      <c r="G64" s="95"/>
    </row>
    <row r="65" spans="1:7" ht="54" customHeight="1">
      <c r="A65" s="97">
        <v>33</v>
      </c>
      <c r="B65" s="99" t="s">
        <v>280</v>
      </c>
      <c r="C65" s="99" t="s">
        <v>298</v>
      </c>
      <c r="D65" s="101">
        <v>45017</v>
      </c>
      <c r="E65" s="103" t="s">
        <v>299</v>
      </c>
      <c r="F65" s="11" t="s">
        <v>109</v>
      </c>
      <c r="G65" s="95" t="s">
        <v>283</v>
      </c>
    </row>
    <row r="66" spans="1:7" ht="51" customHeight="1">
      <c r="A66" s="97"/>
      <c r="B66" s="105"/>
      <c r="C66" s="105"/>
      <c r="D66" s="101"/>
      <c r="E66" s="103"/>
      <c r="F66" s="25" t="s">
        <v>9</v>
      </c>
      <c r="G66" s="95"/>
    </row>
    <row r="67" spans="1:7" ht="33.75" customHeight="1">
      <c r="A67" s="135">
        <v>34</v>
      </c>
      <c r="B67" s="179" t="s">
        <v>300</v>
      </c>
      <c r="C67" s="99" t="s">
        <v>301</v>
      </c>
      <c r="D67" s="101">
        <v>45017</v>
      </c>
      <c r="E67" s="103">
        <v>14710000</v>
      </c>
      <c r="F67" s="11" t="s">
        <v>109</v>
      </c>
      <c r="G67" s="95"/>
    </row>
    <row r="68" spans="1:7" ht="45.75" customHeight="1">
      <c r="A68" s="135"/>
      <c r="B68" s="179"/>
      <c r="C68" s="105"/>
      <c r="D68" s="101"/>
      <c r="E68" s="103"/>
      <c r="F68" s="25" t="s">
        <v>9</v>
      </c>
      <c r="G68" s="95"/>
    </row>
    <row r="69" spans="1:7" ht="42" customHeight="1">
      <c r="A69" s="97">
        <v>35</v>
      </c>
      <c r="B69" s="105" t="s">
        <v>302</v>
      </c>
      <c r="C69" s="106" t="s">
        <v>303</v>
      </c>
      <c r="D69" s="110">
        <v>45086</v>
      </c>
      <c r="E69" s="124">
        <v>358000</v>
      </c>
      <c r="F69" s="11" t="s">
        <v>10</v>
      </c>
      <c r="G69" s="95"/>
    </row>
    <row r="70" spans="1:7" ht="48.75" customHeight="1">
      <c r="A70" s="97"/>
      <c r="B70" s="112"/>
      <c r="C70" s="105"/>
      <c r="D70" s="101"/>
      <c r="E70" s="103"/>
      <c r="F70" s="25" t="s">
        <v>58</v>
      </c>
      <c r="G70" s="95"/>
    </row>
    <row r="71" spans="1:7" ht="35.25" customHeight="1">
      <c r="A71" s="135">
        <v>36</v>
      </c>
      <c r="B71" s="112" t="s">
        <v>304</v>
      </c>
      <c r="C71" s="99" t="s">
        <v>305</v>
      </c>
      <c r="D71" s="101">
        <v>45017</v>
      </c>
      <c r="E71" s="103">
        <v>3331900</v>
      </c>
      <c r="F71" s="11" t="s">
        <v>10</v>
      </c>
      <c r="G71" s="95"/>
    </row>
    <row r="72" spans="1:7" ht="63.75" customHeight="1">
      <c r="A72" s="135"/>
      <c r="B72" s="112"/>
      <c r="C72" s="105"/>
      <c r="D72" s="101"/>
      <c r="E72" s="103"/>
      <c r="F72" s="25" t="s">
        <v>58</v>
      </c>
      <c r="G72" s="95"/>
    </row>
    <row r="73" spans="1:7" ht="39.75" customHeight="1">
      <c r="A73" s="97">
        <v>37</v>
      </c>
      <c r="B73" s="112" t="s">
        <v>306</v>
      </c>
      <c r="C73" s="99" t="s">
        <v>307</v>
      </c>
      <c r="D73" s="101">
        <v>45200</v>
      </c>
      <c r="E73" s="103">
        <v>1519692</v>
      </c>
      <c r="F73" s="19" t="s">
        <v>10</v>
      </c>
      <c r="G73" s="95"/>
    </row>
    <row r="74" spans="1:7" ht="72" customHeight="1">
      <c r="A74" s="97"/>
      <c r="B74" s="112"/>
      <c r="C74" s="105"/>
      <c r="D74" s="101"/>
      <c r="E74" s="103"/>
      <c r="F74" s="25" t="s">
        <v>58</v>
      </c>
      <c r="G74" s="95"/>
    </row>
    <row r="75" spans="1:7" ht="39.75" customHeight="1">
      <c r="A75" s="97">
        <v>38</v>
      </c>
      <c r="B75" s="112" t="s">
        <v>308</v>
      </c>
      <c r="C75" s="99" t="s">
        <v>309</v>
      </c>
      <c r="D75" s="101">
        <v>45070</v>
      </c>
      <c r="E75" s="103">
        <v>748956</v>
      </c>
      <c r="F75" s="19" t="s">
        <v>10</v>
      </c>
      <c r="G75" s="95"/>
    </row>
    <row r="76" spans="1:7" ht="72" customHeight="1">
      <c r="A76" s="97"/>
      <c r="B76" s="112"/>
      <c r="C76" s="105"/>
      <c r="D76" s="101"/>
      <c r="E76" s="103"/>
      <c r="F76" s="25" t="s">
        <v>58</v>
      </c>
      <c r="G76" s="95"/>
    </row>
    <row r="77" spans="1:7" s="9" customFormat="1" ht="30" customHeight="1">
      <c r="A77" s="97">
        <v>39</v>
      </c>
      <c r="B77" s="106" t="s">
        <v>310</v>
      </c>
      <c r="C77" s="106" t="s">
        <v>311</v>
      </c>
      <c r="D77" s="132">
        <v>45110</v>
      </c>
      <c r="E77" s="111">
        <v>9240000</v>
      </c>
      <c r="F77" s="11" t="s">
        <v>10</v>
      </c>
      <c r="G77" s="133"/>
    </row>
    <row r="78" spans="1:7" s="9" customFormat="1" ht="81.75" customHeight="1">
      <c r="A78" s="97"/>
      <c r="B78" s="106"/>
      <c r="C78" s="105"/>
      <c r="D78" s="132"/>
      <c r="E78" s="111"/>
      <c r="F78" s="25" t="s">
        <v>312</v>
      </c>
      <c r="G78" s="133"/>
    </row>
    <row r="79" spans="1:7" s="9" customFormat="1" ht="30" customHeight="1">
      <c r="A79" s="97">
        <v>40</v>
      </c>
      <c r="B79" s="112" t="s">
        <v>313</v>
      </c>
      <c r="C79" s="99" t="s">
        <v>615</v>
      </c>
      <c r="D79" s="101">
        <v>45342</v>
      </c>
      <c r="E79" s="103">
        <v>362596</v>
      </c>
      <c r="F79" s="11" t="s">
        <v>10</v>
      </c>
      <c r="G79" s="95"/>
    </row>
    <row r="80" spans="1:7" s="9" customFormat="1" ht="60" customHeight="1">
      <c r="A80" s="97"/>
      <c r="B80" s="112"/>
      <c r="C80" s="105"/>
      <c r="D80" s="101"/>
      <c r="E80" s="103"/>
      <c r="F80" s="25" t="s">
        <v>314</v>
      </c>
      <c r="G80" s="95"/>
    </row>
    <row r="81" spans="1:7" s="9" customFormat="1" ht="54" customHeight="1">
      <c r="A81" s="26">
        <v>41</v>
      </c>
      <c r="B81" s="91" t="s">
        <v>315</v>
      </c>
      <c r="C81" s="40" t="s">
        <v>316</v>
      </c>
      <c r="D81" s="20">
        <v>45329</v>
      </c>
      <c r="E81" s="21">
        <v>1078144</v>
      </c>
      <c r="F81" s="39" t="s">
        <v>11</v>
      </c>
      <c r="G81" s="50"/>
    </row>
    <row r="82" spans="1:7" s="9" customFormat="1">
      <c r="E82" s="45"/>
      <c r="F82" s="46"/>
    </row>
    <row r="83" spans="1:7" s="9" customFormat="1">
      <c r="E83" s="45"/>
      <c r="F83" s="46"/>
    </row>
    <row r="84" spans="1:7" s="9" customFormat="1">
      <c r="E84" s="45"/>
      <c r="F84" s="46"/>
    </row>
    <row r="85" spans="1:7" s="9" customFormat="1">
      <c r="E85" s="45"/>
      <c r="F85" s="46"/>
    </row>
    <row r="86" spans="1:7" s="9" customFormat="1">
      <c r="E86" s="45"/>
      <c r="F86" s="46"/>
    </row>
    <row r="87" spans="1:7" s="9" customFormat="1">
      <c r="E87" s="45"/>
      <c r="F87" s="46"/>
    </row>
    <row r="88" spans="1:7" s="9" customFormat="1">
      <c r="E88" s="45"/>
      <c r="F88" s="46"/>
    </row>
  </sheetData>
  <mergeCells count="224">
    <mergeCell ref="A79:A80"/>
    <mergeCell ref="B79:B80"/>
    <mergeCell ref="C79:C80"/>
    <mergeCell ref="D79:D80"/>
    <mergeCell ref="E79:E80"/>
    <mergeCell ref="G79:G80"/>
    <mergeCell ref="A77:A78"/>
    <mergeCell ref="B77:B78"/>
    <mergeCell ref="C77:C78"/>
    <mergeCell ref="D77:D78"/>
    <mergeCell ref="E77:E78"/>
    <mergeCell ref="G77:G78"/>
    <mergeCell ref="A75:A76"/>
    <mergeCell ref="B75:B76"/>
    <mergeCell ref="C75:C76"/>
    <mergeCell ref="D75:D76"/>
    <mergeCell ref="E75:E76"/>
    <mergeCell ref="G75:G76"/>
    <mergeCell ref="A73:A74"/>
    <mergeCell ref="B73:B74"/>
    <mergeCell ref="C73:C74"/>
    <mergeCell ref="D73:D74"/>
    <mergeCell ref="E73:E74"/>
    <mergeCell ref="G73:G74"/>
    <mergeCell ref="A71:A72"/>
    <mergeCell ref="B71:B72"/>
    <mergeCell ref="C71:C72"/>
    <mergeCell ref="D71:D72"/>
    <mergeCell ref="E71:E72"/>
    <mergeCell ref="G71:G72"/>
    <mergeCell ref="A69:A70"/>
    <mergeCell ref="B69:B70"/>
    <mergeCell ref="C69:C70"/>
    <mergeCell ref="D69:D70"/>
    <mergeCell ref="E69:E70"/>
    <mergeCell ref="G69:G70"/>
    <mergeCell ref="A67:A68"/>
    <mergeCell ref="B67:B68"/>
    <mergeCell ref="C67:C68"/>
    <mergeCell ref="D67:D68"/>
    <mergeCell ref="E67:E68"/>
    <mergeCell ref="G67:G68"/>
    <mergeCell ref="A65:A66"/>
    <mergeCell ref="B65:B66"/>
    <mergeCell ref="C65:C66"/>
    <mergeCell ref="D65:D66"/>
    <mergeCell ref="E65:E66"/>
    <mergeCell ref="G65:G66"/>
    <mergeCell ref="A63:A64"/>
    <mergeCell ref="B63:B64"/>
    <mergeCell ref="C63:C64"/>
    <mergeCell ref="D63:D64"/>
    <mergeCell ref="E63:E64"/>
    <mergeCell ref="G63:G64"/>
    <mergeCell ref="A61:A62"/>
    <mergeCell ref="B61:B62"/>
    <mergeCell ref="C61:C62"/>
    <mergeCell ref="D61:D62"/>
    <mergeCell ref="E61:E62"/>
    <mergeCell ref="G61:G62"/>
    <mergeCell ref="A59:A60"/>
    <mergeCell ref="B59:B60"/>
    <mergeCell ref="C59:C60"/>
    <mergeCell ref="D59:D60"/>
    <mergeCell ref="E59:E60"/>
    <mergeCell ref="G59:G60"/>
    <mergeCell ref="A57:A58"/>
    <mergeCell ref="B57:B58"/>
    <mergeCell ref="C57:C58"/>
    <mergeCell ref="D57:D58"/>
    <mergeCell ref="E57:E58"/>
    <mergeCell ref="G57:G58"/>
    <mergeCell ref="A55:A56"/>
    <mergeCell ref="B55:B56"/>
    <mergeCell ref="C55:C56"/>
    <mergeCell ref="D55:D56"/>
    <mergeCell ref="E55:E56"/>
    <mergeCell ref="G55:G56"/>
    <mergeCell ref="A53:A54"/>
    <mergeCell ref="B53:B54"/>
    <mergeCell ref="C53:C54"/>
    <mergeCell ref="D53:D54"/>
    <mergeCell ref="E53:E54"/>
    <mergeCell ref="G53:G54"/>
    <mergeCell ref="A51:A52"/>
    <mergeCell ref="B51:B52"/>
    <mergeCell ref="C51:C52"/>
    <mergeCell ref="D51:D52"/>
    <mergeCell ref="E51:E52"/>
    <mergeCell ref="G51:G52"/>
    <mergeCell ref="A47:A48"/>
    <mergeCell ref="B47:B48"/>
    <mergeCell ref="C47:C48"/>
    <mergeCell ref="D47:D48"/>
    <mergeCell ref="E47:E48"/>
    <mergeCell ref="G47:G48"/>
    <mergeCell ref="A45:A46"/>
    <mergeCell ref="B45:B46"/>
    <mergeCell ref="C45:C46"/>
    <mergeCell ref="D45:D46"/>
    <mergeCell ref="E45:E46"/>
    <mergeCell ref="G45:G46"/>
    <mergeCell ref="A43:A44"/>
    <mergeCell ref="B43:B44"/>
    <mergeCell ref="C43:C44"/>
    <mergeCell ref="D43:D44"/>
    <mergeCell ref="E43:E44"/>
    <mergeCell ref="G43:G44"/>
    <mergeCell ref="A41:A42"/>
    <mergeCell ref="B41:B42"/>
    <mergeCell ref="C41:C42"/>
    <mergeCell ref="D41:D42"/>
    <mergeCell ref="E41:E42"/>
    <mergeCell ref="G41:G42"/>
    <mergeCell ref="A39:A40"/>
    <mergeCell ref="B39:B40"/>
    <mergeCell ref="C39:C40"/>
    <mergeCell ref="D39:D40"/>
    <mergeCell ref="E39:E40"/>
    <mergeCell ref="G39:G40"/>
    <mergeCell ref="A37:A38"/>
    <mergeCell ref="B37:B38"/>
    <mergeCell ref="C37:C38"/>
    <mergeCell ref="D37:D38"/>
    <mergeCell ref="E37:E38"/>
    <mergeCell ref="G37:G38"/>
    <mergeCell ref="A35:A36"/>
    <mergeCell ref="B35:B36"/>
    <mergeCell ref="C35:C36"/>
    <mergeCell ref="D35:D36"/>
    <mergeCell ref="E35:E36"/>
    <mergeCell ref="G35:G36"/>
    <mergeCell ref="A32:A33"/>
    <mergeCell ref="B32:B33"/>
    <mergeCell ref="C32:C33"/>
    <mergeCell ref="D32:D33"/>
    <mergeCell ref="E32:E33"/>
    <mergeCell ref="G32:G33"/>
    <mergeCell ref="A30:A31"/>
    <mergeCell ref="B30:B31"/>
    <mergeCell ref="C30:C31"/>
    <mergeCell ref="D30:D31"/>
    <mergeCell ref="E30:E31"/>
    <mergeCell ref="G30:G31"/>
    <mergeCell ref="A28:A29"/>
    <mergeCell ref="B28:B29"/>
    <mergeCell ref="C28:C29"/>
    <mergeCell ref="D28:D29"/>
    <mergeCell ref="E28:E29"/>
    <mergeCell ref="G28:G29"/>
    <mergeCell ref="A26:A27"/>
    <mergeCell ref="B26:B27"/>
    <mergeCell ref="C26:C27"/>
    <mergeCell ref="D26:D27"/>
    <mergeCell ref="E26:E27"/>
    <mergeCell ref="G26:G27"/>
    <mergeCell ref="A24:A25"/>
    <mergeCell ref="B24:B25"/>
    <mergeCell ref="C24:C25"/>
    <mergeCell ref="D24:D25"/>
    <mergeCell ref="E24:E25"/>
    <mergeCell ref="G24:G25"/>
    <mergeCell ref="A22:A23"/>
    <mergeCell ref="B22:B23"/>
    <mergeCell ref="C22:C23"/>
    <mergeCell ref="D22:D23"/>
    <mergeCell ref="E22:E23"/>
    <mergeCell ref="G22:G23"/>
    <mergeCell ref="A20:A21"/>
    <mergeCell ref="B20:B21"/>
    <mergeCell ref="C20:C21"/>
    <mergeCell ref="D20:D21"/>
    <mergeCell ref="E20:E21"/>
    <mergeCell ref="G20:G21"/>
    <mergeCell ref="A18:A19"/>
    <mergeCell ref="B18:B19"/>
    <mergeCell ref="C18:C19"/>
    <mergeCell ref="D18:D19"/>
    <mergeCell ref="E18:E19"/>
    <mergeCell ref="G18:G19"/>
    <mergeCell ref="A16:A17"/>
    <mergeCell ref="B16:B17"/>
    <mergeCell ref="C16:C17"/>
    <mergeCell ref="D16:D17"/>
    <mergeCell ref="E16:E17"/>
    <mergeCell ref="G16:G17"/>
    <mergeCell ref="A14:A15"/>
    <mergeCell ref="B14:B15"/>
    <mergeCell ref="C14:C15"/>
    <mergeCell ref="D14:D15"/>
    <mergeCell ref="E14:E15"/>
    <mergeCell ref="G14:G15"/>
    <mergeCell ref="A12:A13"/>
    <mergeCell ref="B12:B13"/>
    <mergeCell ref="C12:C13"/>
    <mergeCell ref="D12:D13"/>
    <mergeCell ref="E12:E13"/>
    <mergeCell ref="G12:G13"/>
    <mergeCell ref="A10:A11"/>
    <mergeCell ref="B10:B11"/>
    <mergeCell ref="C10:C11"/>
    <mergeCell ref="D10:D11"/>
    <mergeCell ref="E10:E11"/>
    <mergeCell ref="G10:G11"/>
    <mergeCell ref="E1:G1"/>
    <mergeCell ref="E2:G2"/>
    <mergeCell ref="A4:A5"/>
    <mergeCell ref="B4:B5"/>
    <mergeCell ref="C4:C5"/>
    <mergeCell ref="D4:D5"/>
    <mergeCell ref="E4:E5"/>
    <mergeCell ref="G4:G5"/>
    <mergeCell ref="A8:A9"/>
    <mergeCell ref="B8:B9"/>
    <mergeCell ref="C8:C9"/>
    <mergeCell ref="D8:D9"/>
    <mergeCell ref="E8:E9"/>
    <mergeCell ref="G8:G9"/>
    <mergeCell ref="A6:A7"/>
    <mergeCell ref="B6:B7"/>
    <mergeCell ref="C6:C7"/>
    <mergeCell ref="D6:D7"/>
    <mergeCell ref="E6:E7"/>
    <mergeCell ref="G6:G7"/>
  </mergeCells>
  <phoneticPr fontId="2"/>
  <dataValidations disablePrompts="1" count="1">
    <dataValidation type="list" allowBlank="1" showInputMessage="1" showErrorMessage="1" sqref="F4 F81 F79 F73 F75 F65 F63 F61 F59 F57 F55 F53 F49:F51 F47 F45 F43 F67 F71 F41 F39 F37 F34:F35 F32 F30 F28 F26 F24 F22 F20 F18 F16 F14 F12 F10 F8 F6 F69 F77">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18"/>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4" customWidth="1"/>
    <col min="6" max="6" width="29.625" style="2" customWidth="1"/>
    <col min="7" max="7" width="11.625" style="9" customWidth="1"/>
  </cols>
  <sheetData>
    <row r="1" spans="1:7" ht="21" customHeight="1">
      <c r="A1" s="3"/>
      <c r="B1" s="1"/>
      <c r="C1" s="1"/>
      <c r="D1" s="1"/>
      <c r="E1" s="116" t="s">
        <v>317</v>
      </c>
      <c r="F1" s="117"/>
      <c r="G1" s="118"/>
    </row>
    <row r="2" spans="1:7" ht="21" customHeight="1" thickBot="1">
      <c r="A2" s="8" t="s">
        <v>6</v>
      </c>
      <c r="B2" s="8"/>
      <c r="C2" s="8"/>
      <c r="D2" s="8"/>
      <c r="E2" s="113" t="s">
        <v>318</v>
      </c>
      <c r="F2" s="114"/>
      <c r="G2" s="115"/>
    </row>
    <row r="3" spans="1:7" s="9" customFormat="1" ht="50.1" customHeight="1" thickBot="1">
      <c r="A3" s="5" t="s">
        <v>0</v>
      </c>
      <c r="B3" s="6" t="s">
        <v>5</v>
      </c>
      <c r="C3" s="6" t="s">
        <v>8</v>
      </c>
      <c r="D3" s="6" t="s">
        <v>1</v>
      </c>
      <c r="E3" s="6" t="s">
        <v>4</v>
      </c>
      <c r="F3" s="6" t="s">
        <v>3</v>
      </c>
      <c r="G3" s="7" t="s">
        <v>2</v>
      </c>
    </row>
    <row r="4" spans="1:7" s="9" customFormat="1" ht="30" customHeight="1">
      <c r="A4" s="120">
        <v>1</v>
      </c>
      <c r="B4" s="106" t="s">
        <v>319</v>
      </c>
      <c r="C4" s="106" t="s">
        <v>320</v>
      </c>
      <c r="D4" s="132">
        <v>45044</v>
      </c>
      <c r="E4" s="111">
        <v>641080</v>
      </c>
      <c r="F4" s="11" t="s">
        <v>10</v>
      </c>
      <c r="G4" s="133"/>
    </row>
    <row r="5" spans="1:7" s="9" customFormat="1" ht="41.25" customHeight="1">
      <c r="A5" s="97"/>
      <c r="B5" s="105"/>
      <c r="C5" s="105"/>
      <c r="D5" s="110"/>
      <c r="E5" s="124"/>
      <c r="F5" s="25" t="s">
        <v>9</v>
      </c>
      <c r="G5" s="109"/>
    </row>
    <row r="6" spans="1:7" s="9" customFormat="1" ht="30" customHeight="1">
      <c r="A6" s="97">
        <v>2</v>
      </c>
      <c r="B6" s="99" t="s">
        <v>321</v>
      </c>
      <c r="C6" s="99" t="s">
        <v>322</v>
      </c>
      <c r="D6" s="122">
        <v>45017</v>
      </c>
      <c r="E6" s="180">
        <v>3661000</v>
      </c>
      <c r="F6" s="11" t="s">
        <v>10</v>
      </c>
      <c r="G6" s="125"/>
    </row>
    <row r="7" spans="1:7" s="9" customFormat="1" ht="43.5" customHeight="1">
      <c r="A7" s="97"/>
      <c r="B7" s="105"/>
      <c r="C7" s="105"/>
      <c r="D7" s="110"/>
      <c r="E7" s="181"/>
      <c r="F7" s="25" t="s">
        <v>58</v>
      </c>
      <c r="G7" s="109"/>
    </row>
    <row r="8" spans="1:7" s="9" customFormat="1" ht="30" customHeight="1">
      <c r="A8" s="120">
        <v>3</v>
      </c>
      <c r="B8" s="112" t="s">
        <v>323</v>
      </c>
      <c r="C8" s="99" t="s">
        <v>324</v>
      </c>
      <c r="D8" s="101">
        <v>45017</v>
      </c>
      <c r="E8" s="103">
        <v>1874400</v>
      </c>
      <c r="F8" s="11" t="s">
        <v>10</v>
      </c>
      <c r="G8" s="125"/>
    </row>
    <row r="9" spans="1:7" s="9" customFormat="1" ht="58.5" customHeight="1">
      <c r="A9" s="97"/>
      <c r="B9" s="112"/>
      <c r="C9" s="105"/>
      <c r="D9" s="101"/>
      <c r="E9" s="103"/>
      <c r="F9" s="25" t="s">
        <v>325</v>
      </c>
      <c r="G9" s="109"/>
    </row>
    <row r="10" spans="1:7" s="9" customFormat="1" ht="30" customHeight="1">
      <c r="A10" s="97">
        <v>4</v>
      </c>
      <c r="B10" s="112" t="s">
        <v>326</v>
      </c>
      <c r="C10" s="99" t="s">
        <v>324</v>
      </c>
      <c r="D10" s="101">
        <v>45377</v>
      </c>
      <c r="E10" s="103">
        <v>3300000</v>
      </c>
      <c r="F10" s="11" t="s">
        <v>10</v>
      </c>
      <c r="G10" s="95"/>
    </row>
    <row r="11" spans="1:7" s="9" customFormat="1" ht="61.5" customHeight="1" thickBot="1">
      <c r="A11" s="98"/>
      <c r="B11" s="172"/>
      <c r="C11" s="100"/>
      <c r="D11" s="102"/>
      <c r="E11" s="104"/>
      <c r="F11" s="30" t="s">
        <v>325</v>
      </c>
      <c r="G11" s="96"/>
    </row>
    <row r="12" spans="1:7" s="9" customFormat="1">
      <c r="E12" s="45"/>
      <c r="F12" s="46"/>
    </row>
    <row r="13" spans="1:7" s="9" customFormat="1">
      <c r="E13" s="45"/>
      <c r="F13" s="46"/>
    </row>
    <row r="14" spans="1:7" s="9" customFormat="1">
      <c r="E14" s="45"/>
      <c r="F14" s="46"/>
    </row>
    <row r="15" spans="1:7" s="9" customFormat="1">
      <c r="E15" s="45"/>
      <c r="F15" s="46"/>
    </row>
    <row r="16" spans="1:7" s="9" customFormat="1">
      <c r="E16" s="45"/>
      <c r="F16" s="46"/>
    </row>
    <row r="17" spans="5:6" s="9" customFormat="1">
      <c r="E17" s="45"/>
      <c r="F17" s="46"/>
    </row>
    <row r="18" spans="5:6" s="9" customFormat="1">
      <c r="E18" s="45"/>
      <c r="F18" s="46"/>
    </row>
  </sheetData>
  <mergeCells count="26">
    <mergeCell ref="G10:G11"/>
    <mergeCell ref="A8:A9"/>
    <mergeCell ref="B8:B9"/>
    <mergeCell ref="C8:C9"/>
    <mergeCell ref="D8:D9"/>
    <mergeCell ref="E8:E9"/>
    <mergeCell ref="G8:G9"/>
    <mergeCell ref="A10:A11"/>
    <mergeCell ref="B10:B11"/>
    <mergeCell ref="C10:C11"/>
    <mergeCell ref="D10:D11"/>
    <mergeCell ref="E10:E11"/>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10 F8 F6 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89"/>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4" customWidth="1"/>
    <col min="6" max="6" width="29.625" style="2" customWidth="1"/>
    <col min="7" max="7" width="11.625" style="9" customWidth="1"/>
    <col min="8" max="17" width="6.5" customWidth="1"/>
  </cols>
  <sheetData>
    <row r="1" spans="1:20" ht="21" customHeight="1">
      <c r="A1" s="3"/>
      <c r="B1" s="1"/>
      <c r="C1" s="1"/>
      <c r="D1" s="1"/>
      <c r="E1" s="116" t="s">
        <v>327</v>
      </c>
      <c r="F1" s="117"/>
      <c r="G1" s="118"/>
      <c r="H1" s="1"/>
    </row>
    <row r="2" spans="1:20" ht="21" customHeight="1" thickBot="1">
      <c r="A2" s="8" t="s">
        <v>6</v>
      </c>
      <c r="B2" s="8"/>
      <c r="C2" s="8"/>
      <c r="D2" s="8"/>
      <c r="E2" s="113" t="s">
        <v>328</v>
      </c>
      <c r="F2" s="114"/>
      <c r="G2" s="115"/>
      <c r="H2" s="1"/>
    </row>
    <row r="3" spans="1:20" s="9" customFormat="1" ht="50.1" customHeight="1" thickBot="1">
      <c r="A3" s="5" t="s">
        <v>0</v>
      </c>
      <c r="B3" s="6" t="s">
        <v>5</v>
      </c>
      <c r="C3" s="6" t="s">
        <v>8</v>
      </c>
      <c r="D3" s="6" t="s">
        <v>1</v>
      </c>
      <c r="E3" s="6" t="s">
        <v>4</v>
      </c>
      <c r="F3" s="6" t="s">
        <v>3</v>
      </c>
      <c r="G3" s="7" t="s">
        <v>2</v>
      </c>
      <c r="H3" s="10"/>
      <c r="I3" s="10"/>
      <c r="J3" s="10"/>
      <c r="K3" s="10"/>
      <c r="L3" s="10"/>
      <c r="M3" s="10"/>
      <c r="N3" s="10"/>
      <c r="O3" s="10"/>
      <c r="P3" s="10"/>
      <c r="Q3" s="10"/>
    </row>
    <row r="4" spans="1:20" s="9" customFormat="1" ht="30" customHeight="1">
      <c r="A4" s="134">
        <v>1</v>
      </c>
      <c r="B4" s="136" t="s">
        <v>329</v>
      </c>
      <c r="C4" s="136" t="s">
        <v>330</v>
      </c>
      <c r="D4" s="137">
        <v>45247</v>
      </c>
      <c r="E4" s="163">
        <v>324000</v>
      </c>
      <c r="F4" s="11" t="s">
        <v>11</v>
      </c>
      <c r="G4" s="140"/>
      <c r="H4" s="9" t="s">
        <v>331</v>
      </c>
      <c r="Q4" s="11"/>
      <c r="T4" s="12" t="s">
        <v>7</v>
      </c>
    </row>
    <row r="5" spans="1:20" s="9" customFormat="1" ht="30" customHeight="1">
      <c r="A5" s="135"/>
      <c r="B5" s="106"/>
      <c r="C5" s="106"/>
      <c r="D5" s="132"/>
      <c r="E5" s="111"/>
      <c r="F5" s="28"/>
      <c r="G5" s="133"/>
      <c r="Q5" s="11"/>
      <c r="T5" s="13" t="s">
        <v>19</v>
      </c>
    </row>
    <row r="6" spans="1:20" s="9" customFormat="1" ht="30" customHeight="1">
      <c r="A6" s="97">
        <v>2</v>
      </c>
      <c r="B6" s="99" t="s">
        <v>332</v>
      </c>
      <c r="C6" s="99" t="s">
        <v>333</v>
      </c>
      <c r="D6" s="122">
        <v>45019</v>
      </c>
      <c r="E6" s="123" t="s">
        <v>334</v>
      </c>
      <c r="F6" s="19" t="s">
        <v>11</v>
      </c>
      <c r="G6" s="125" t="s">
        <v>335</v>
      </c>
      <c r="H6" s="9" t="s">
        <v>331</v>
      </c>
      <c r="Q6" s="11"/>
      <c r="T6" s="13" t="s">
        <v>10</v>
      </c>
    </row>
    <row r="7" spans="1:20" s="9" customFormat="1" ht="30" customHeight="1">
      <c r="A7" s="97"/>
      <c r="B7" s="106"/>
      <c r="C7" s="106"/>
      <c r="D7" s="132"/>
      <c r="E7" s="111"/>
      <c r="F7" s="28"/>
      <c r="G7" s="133"/>
      <c r="Q7" s="11"/>
      <c r="T7" s="13" t="s">
        <v>12</v>
      </c>
    </row>
    <row r="8" spans="1:20" s="9" customFormat="1" ht="30" customHeight="1">
      <c r="A8" s="97">
        <v>3</v>
      </c>
      <c r="B8" s="99" t="s">
        <v>336</v>
      </c>
      <c r="C8" s="99" t="s">
        <v>337</v>
      </c>
      <c r="D8" s="122">
        <v>45217</v>
      </c>
      <c r="E8" s="123">
        <v>1958000</v>
      </c>
      <c r="F8" s="19" t="s">
        <v>11</v>
      </c>
      <c r="G8" s="125"/>
      <c r="H8" s="9" t="s">
        <v>331</v>
      </c>
      <c r="Q8" s="11"/>
      <c r="T8" s="13" t="s">
        <v>13</v>
      </c>
    </row>
    <row r="9" spans="1:20" s="9" customFormat="1" ht="30" customHeight="1">
      <c r="A9" s="97"/>
      <c r="B9" s="106"/>
      <c r="C9" s="106"/>
      <c r="D9" s="132"/>
      <c r="E9" s="111"/>
      <c r="F9" s="28"/>
      <c r="G9" s="133"/>
      <c r="Q9" s="11"/>
      <c r="T9" s="13" t="s">
        <v>14</v>
      </c>
    </row>
    <row r="10" spans="1:20" s="9" customFormat="1" ht="30" customHeight="1">
      <c r="A10" s="97">
        <v>4</v>
      </c>
      <c r="B10" s="99" t="s">
        <v>338</v>
      </c>
      <c r="C10" s="99" t="s">
        <v>339</v>
      </c>
      <c r="D10" s="122">
        <v>45017</v>
      </c>
      <c r="E10" s="123">
        <v>784080</v>
      </c>
      <c r="F10" s="19" t="s">
        <v>11</v>
      </c>
      <c r="G10" s="125"/>
      <c r="H10" s="9" t="s">
        <v>340</v>
      </c>
      <c r="Q10" s="11"/>
      <c r="T10" s="13" t="s">
        <v>15</v>
      </c>
    </row>
    <row r="11" spans="1:20" s="9" customFormat="1" ht="30" customHeight="1">
      <c r="A11" s="97"/>
      <c r="B11" s="105"/>
      <c r="C11" s="105"/>
      <c r="D11" s="110"/>
      <c r="E11" s="124"/>
      <c r="F11" s="25"/>
      <c r="G11" s="109"/>
      <c r="Q11" s="11"/>
      <c r="T11" s="13" t="s">
        <v>16</v>
      </c>
    </row>
    <row r="12" spans="1:20" s="9" customFormat="1" ht="30" customHeight="1">
      <c r="A12" s="97">
        <v>5</v>
      </c>
      <c r="B12" s="106" t="s">
        <v>341</v>
      </c>
      <c r="C12" s="106" t="s">
        <v>339</v>
      </c>
      <c r="D12" s="122">
        <v>45017</v>
      </c>
      <c r="E12" s="111">
        <v>374000</v>
      </c>
      <c r="F12" s="11" t="s">
        <v>11</v>
      </c>
      <c r="G12" s="95"/>
      <c r="H12" s="9" t="s">
        <v>340</v>
      </c>
      <c r="Q12" s="11"/>
      <c r="T12" s="13" t="s">
        <v>17</v>
      </c>
    </row>
    <row r="13" spans="1:20" s="9" customFormat="1" ht="30" customHeight="1">
      <c r="A13" s="97"/>
      <c r="B13" s="106"/>
      <c r="C13" s="105"/>
      <c r="D13" s="110"/>
      <c r="E13" s="111"/>
      <c r="F13" s="25"/>
      <c r="G13" s="95"/>
      <c r="Q13" s="11"/>
      <c r="T13" s="13" t="s">
        <v>18</v>
      </c>
    </row>
    <row r="14" spans="1:20" s="9" customFormat="1" ht="30" customHeight="1">
      <c r="A14" s="97">
        <v>6</v>
      </c>
      <c r="B14" s="99" t="s">
        <v>342</v>
      </c>
      <c r="C14" s="99" t="s">
        <v>343</v>
      </c>
      <c r="D14" s="122">
        <v>45017</v>
      </c>
      <c r="E14" s="123">
        <v>146200</v>
      </c>
      <c r="F14" s="11" t="s">
        <v>10</v>
      </c>
      <c r="G14" s="95"/>
      <c r="H14" s="9" t="s">
        <v>340</v>
      </c>
      <c r="Q14" s="11"/>
    </row>
    <row r="15" spans="1:20" s="9" customFormat="1" ht="40.5">
      <c r="A15" s="97"/>
      <c r="B15" s="105"/>
      <c r="C15" s="105"/>
      <c r="D15" s="110"/>
      <c r="E15" s="124"/>
      <c r="F15" s="25" t="s">
        <v>9</v>
      </c>
      <c r="G15" s="95"/>
      <c r="Q15" s="11"/>
    </row>
    <row r="16" spans="1:20" s="9" customFormat="1" ht="30" customHeight="1">
      <c r="A16" s="97">
        <v>7</v>
      </c>
      <c r="B16" s="99" t="s">
        <v>344</v>
      </c>
      <c r="C16" s="99" t="s">
        <v>345</v>
      </c>
      <c r="D16" s="132">
        <v>45017</v>
      </c>
      <c r="E16" s="123">
        <v>342000</v>
      </c>
      <c r="F16" s="11" t="s">
        <v>10</v>
      </c>
      <c r="G16" s="95"/>
      <c r="H16" s="9" t="s">
        <v>340</v>
      </c>
    </row>
    <row r="17" spans="1:27" s="9" customFormat="1" ht="40.5">
      <c r="A17" s="97"/>
      <c r="B17" s="105"/>
      <c r="C17" s="105"/>
      <c r="D17" s="110"/>
      <c r="E17" s="124"/>
      <c r="F17" s="25" t="s">
        <v>9</v>
      </c>
      <c r="G17" s="95"/>
    </row>
    <row r="18" spans="1:27" s="9" customFormat="1" ht="30" customHeight="1">
      <c r="A18" s="97">
        <v>8</v>
      </c>
      <c r="B18" s="99" t="s">
        <v>346</v>
      </c>
      <c r="C18" s="99" t="s">
        <v>347</v>
      </c>
      <c r="D18" s="122">
        <v>45167</v>
      </c>
      <c r="E18" s="123">
        <v>648000</v>
      </c>
      <c r="F18" s="11" t="s">
        <v>11</v>
      </c>
      <c r="G18" s="125"/>
      <c r="H18" s="9" t="s">
        <v>340</v>
      </c>
    </row>
    <row r="19" spans="1:27" s="9" customFormat="1" ht="30" customHeight="1">
      <c r="A19" s="97"/>
      <c r="B19" s="105"/>
      <c r="C19" s="105"/>
      <c r="D19" s="110"/>
      <c r="E19" s="124"/>
      <c r="F19" s="25"/>
      <c r="G19" s="109"/>
    </row>
    <row r="20" spans="1:27" s="9" customFormat="1" ht="27">
      <c r="A20" s="97">
        <v>9</v>
      </c>
      <c r="B20" s="99" t="s">
        <v>348</v>
      </c>
      <c r="C20" s="99" t="s">
        <v>349</v>
      </c>
      <c r="D20" s="122">
        <v>45017</v>
      </c>
      <c r="E20" s="123">
        <v>1037000</v>
      </c>
      <c r="F20" s="11" t="s">
        <v>10</v>
      </c>
      <c r="G20" s="125"/>
      <c r="H20" s="9" t="s">
        <v>340</v>
      </c>
    </row>
    <row r="21" spans="1:27" s="9" customFormat="1" ht="40.5">
      <c r="A21" s="97"/>
      <c r="B21" s="105"/>
      <c r="C21" s="105"/>
      <c r="D21" s="110"/>
      <c r="E21" s="124"/>
      <c r="F21" s="25" t="s">
        <v>9</v>
      </c>
      <c r="G21" s="109"/>
      <c r="Q21" s="35"/>
      <c r="S21" s="35"/>
      <c r="T21" s="35"/>
      <c r="V21" s="35"/>
      <c r="Y21" s="35"/>
      <c r="Z21" s="35"/>
      <c r="AA21" s="35"/>
    </row>
    <row r="22" spans="1:27" s="9" customFormat="1" ht="70.5" customHeight="1">
      <c r="A22" s="97">
        <v>10</v>
      </c>
      <c r="B22" s="112" t="s">
        <v>350</v>
      </c>
      <c r="C22" s="99" t="s">
        <v>349</v>
      </c>
      <c r="D22" s="122">
        <v>45017</v>
      </c>
      <c r="E22" s="182" t="s">
        <v>351</v>
      </c>
      <c r="F22" s="11" t="s">
        <v>10</v>
      </c>
      <c r="G22" s="95" t="s">
        <v>352</v>
      </c>
      <c r="H22" s="9" t="s">
        <v>340</v>
      </c>
    </row>
    <row r="23" spans="1:27" s="9" customFormat="1" ht="70.5" customHeight="1">
      <c r="A23" s="97"/>
      <c r="B23" s="112"/>
      <c r="C23" s="105"/>
      <c r="D23" s="110"/>
      <c r="E23" s="182"/>
      <c r="F23" s="25" t="s">
        <v>9</v>
      </c>
      <c r="G23" s="95"/>
    </row>
    <row r="24" spans="1:27" s="9" customFormat="1" ht="27">
      <c r="A24" s="97">
        <v>11</v>
      </c>
      <c r="B24" s="112" t="s">
        <v>353</v>
      </c>
      <c r="C24" s="99" t="s">
        <v>354</v>
      </c>
      <c r="D24" s="122">
        <v>45017</v>
      </c>
      <c r="E24" s="103">
        <v>2457000</v>
      </c>
      <c r="F24" s="11" t="s">
        <v>10</v>
      </c>
      <c r="G24" s="95"/>
      <c r="H24" s="9" t="s">
        <v>340</v>
      </c>
    </row>
    <row r="25" spans="1:27" s="9" customFormat="1" ht="40.5">
      <c r="A25" s="97"/>
      <c r="B25" s="112"/>
      <c r="C25" s="105"/>
      <c r="D25" s="110"/>
      <c r="E25" s="103"/>
      <c r="F25" s="25" t="s">
        <v>9</v>
      </c>
      <c r="G25" s="95"/>
    </row>
    <row r="26" spans="1:27" s="9" customFormat="1" ht="70.5" customHeight="1">
      <c r="A26" s="97">
        <v>12</v>
      </c>
      <c r="B26" s="112" t="s">
        <v>355</v>
      </c>
      <c r="C26" s="99" t="s">
        <v>354</v>
      </c>
      <c r="D26" s="122">
        <v>45017</v>
      </c>
      <c r="E26" s="182" t="s">
        <v>351</v>
      </c>
      <c r="F26" s="11" t="s">
        <v>10</v>
      </c>
      <c r="G26" s="95" t="s">
        <v>356</v>
      </c>
      <c r="H26" s="9" t="s">
        <v>340</v>
      </c>
    </row>
    <row r="27" spans="1:27" ht="70.5" customHeight="1">
      <c r="A27" s="97"/>
      <c r="B27" s="112"/>
      <c r="C27" s="105"/>
      <c r="D27" s="110"/>
      <c r="E27" s="182"/>
      <c r="F27" s="25" t="s">
        <v>9</v>
      </c>
      <c r="G27" s="95"/>
      <c r="AA27" s="36"/>
    </row>
    <row r="28" spans="1:27" ht="27">
      <c r="A28" s="97">
        <v>13</v>
      </c>
      <c r="B28" s="112" t="s">
        <v>357</v>
      </c>
      <c r="C28" s="112" t="s">
        <v>349</v>
      </c>
      <c r="D28" s="101">
        <v>45017</v>
      </c>
      <c r="E28" s="103">
        <v>11748000</v>
      </c>
      <c r="F28" s="19" t="s">
        <v>10</v>
      </c>
      <c r="G28" s="95"/>
      <c r="H28" t="s">
        <v>340</v>
      </c>
      <c r="AA28" s="36"/>
    </row>
    <row r="29" spans="1:27" ht="40.5">
      <c r="A29" s="97"/>
      <c r="B29" s="112"/>
      <c r="C29" s="112"/>
      <c r="D29" s="101"/>
      <c r="E29" s="103"/>
      <c r="F29" s="25" t="s">
        <v>9</v>
      </c>
      <c r="G29" s="95"/>
      <c r="AA29" s="36"/>
    </row>
    <row r="30" spans="1:27" ht="27">
      <c r="A30" s="97">
        <v>14</v>
      </c>
      <c r="B30" s="112" t="s">
        <v>358</v>
      </c>
      <c r="C30" s="112" t="s">
        <v>339</v>
      </c>
      <c r="D30" s="101">
        <v>45017</v>
      </c>
      <c r="E30" s="103">
        <v>1098900</v>
      </c>
      <c r="F30" s="51" t="s">
        <v>10</v>
      </c>
      <c r="G30" s="95"/>
      <c r="H30" t="s">
        <v>340</v>
      </c>
      <c r="AA30" s="36"/>
    </row>
    <row r="31" spans="1:27" ht="40.5">
      <c r="A31" s="97"/>
      <c r="B31" s="112"/>
      <c r="C31" s="112"/>
      <c r="D31" s="101"/>
      <c r="E31" s="103"/>
      <c r="F31" s="25" t="s">
        <v>58</v>
      </c>
      <c r="G31" s="95"/>
    </row>
    <row r="32" spans="1:27" ht="55.5" customHeight="1">
      <c r="A32" s="97">
        <v>15</v>
      </c>
      <c r="B32" s="99" t="s">
        <v>359</v>
      </c>
      <c r="C32" s="99" t="s">
        <v>360</v>
      </c>
      <c r="D32" s="122">
        <v>45017</v>
      </c>
      <c r="E32" s="183" t="s">
        <v>361</v>
      </c>
      <c r="F32" s="19" t="s">
        <v>11</v>
      </c>
      <c r="G32" s="185" t="s">
        <v>362</v>
      </c>
      <c r="H32" t="s">
        <v>363</v>
      </c>
    </row>
    <row r="33" spans="1:25" ht="55.5" customHeight="1">
      <c r="A33" s="119"/>
      <c r="B33" s="105"/>
      <c r="C33" s="105"/>
      <c r="D33" s="110"/>
      <c r="E33" s="184"/>
      <c r="F33" s="25"/>
      <c r="G33" s="186"/>
    </row>
    <row r="34" spans="1:25" ht="27">
      <c r="A34" s="97">
        <v>16</v>
      </c>
      <c r="B34" s="112" t="s">
        <v>364</v>
      </c>
      <c r="C34" s="99" t="s">
        <v>365</v>
      </c>
      <c r="D34" s="101">
        <v>45017</v>
      </c>
      <c r="E34" s="103">
        <v>660000</v>
      </c>
      <c r="F34" s="11" t="s">
        <v>10</v>
      </c>
      <c r="G34" s="95"/>
      <c r="H34" t="s">
        <v>363</v>
      </c>
    </row>
    <row r="35" spans="1:25" ht="40.5">
      <c r="A35" s="119"/>
      <c r="B35" s="112"/>
      <c r="C35" s="105"/>
      <c r="D35" s="101"/>
      <c r="E35" s="103"/>
      <c r="F35" s="25" t="s">
        <v>58</v>
      </c>
      <c r="G35" s="95"/>
      <c r="Q35" s="2"/>
      <c r="S35" s="2"/>
      <c r="V35" s="2"/>
      <c r="Y35" s="2"/>
    </row>
    <row r="36" spans="1:25" ht="40.5" customHeight="1">
      <c r="A36" s="97">
        <v>17</v>
      </c>
      <c r="B36" s="112" t="s">
        <v>366</v>
      </c>
      <c r="C36" s="99" t="s">
        <v>367</v>
      </c>
      <c r="D36" s="101">
        <v>45126</v>
      </c>
      <c r="E36" s="103">
        <v>315700</v>
      </c>
      <c r="F36" s="11" t="s">
        <v>10</v>
      </c>
      <c r="G36" s="95"/>
      <c r="H36" t="s">
        <v>363</v>
      </c>
      <c r="Q36" s="2"/>
      <c r="S36" s="2"/>
      <c r="V36" s="2"/>
      <c r="Y36" s="2"/>
    </row>
    <row r="37" spans="1:25" ht="40.5">
      <c r="A37" s="119"/>
      <c r="B37" s="112"/>
      <c r="C37" s="105"/>
      <c r="D37" s="101"/>
      <c r="E37" s="103"/>
      <c r="F37" s="25" t="s">
        <v>58</v>
      </c>
      <c r="G37" s="95"/>
      <c r="Q37" s="2"/>
      <c r="S37" s="2"/>
      <c r="Y37" s="2"/>
    </row>
    <row r="38" spans="1:25" ht="42" customHeight="1">
      <c r="A38" s="97">
        <v>18</v>
      </c>
      <c r="B38" s="112" t="s">
        <v>368</v>
      </c>
      <c r="C38" s="99" t="s">
        <v>365</v>
      </c>
      <c r="D38" s="101">
        <v>45365</v>
      </c>
      <c r="E38" s="103">
        <v>2505140</v>
      </c>
      <c r="F38" s="11" t="s">
        <v>10</v>
      </c>
      <c r="G38" s="95"/>
      <c r="H38" t="s">
        <v>363</v>
      </c>
      <c r="Q38" s="2"/>
      <c r="S38" s="2"/>
      <c r="Y38" s="2"/>
    </row>
    <row r="39" spans="1:25" ht="42" customHeight="1">
      <c r="A39" s="97"/>
      <c r="B39" s="112"/>
      <c r="C39" s="105"/>
      <c r="D39" s="101"/>
      <c r="E39" s="103"/>
      <c r="F39" s="25" t="s">
        <v>58</v>
      </c>
      <c r="G39" s="95"/>
      <c r="Q39" s="2"/>
      <c r="S39" s="2"/>
      <c r="Y39" s="2"/>
    </row>
    <row r="40" spans="1:25" ht="40.5" customHeight="1">
      <c r="A40" s="97">
        <v>19</v>
      </c>
      <c r="B40" s="112" t="s">
        <v>369</v>
      </c>
      <c r="C40" s="112" t="s">
        <v>370</v>
      </c>
      <c r="D40" s="101">
        <v>45017</v>
      </c>
      <c r="E40" s="103">
        <v>7846000</v>
      </c>
      <c r="F40" s="51" t="s">
        <v>10</v>
      </c>
      <c r="G40" s="95"/>
      <c r="H40" t="s">
        <v>371</v>
      </c>
      <c r="Q40" s="2"/>
      <c r="S40" s="2"/>
    </row>
    <row r="41" spans="1:25" ht="40.5" customHeight="1">
      <c r="A41" s="97"/>
      <c r="B41" s="112"/>
      <c r="C41" s="112"/>
      <c r="D41" s="101"/>
      <c r="E41" s="103"/>
      <c r="F41" s="25" t="s">
        <v>58</v>
      </c>
      <c r="G41" s="95"/>
      <c r="S41" s="2"/>
    </row>
    <row r="42" spans="1:25" ht="39" customHeight="1">
      <c r="A42" s="97">
        <v>20</v>
      </c>
      <c r="B42" s="187" t="s">
        <v>369</v>
      </c>
      <c r="C42" s="187" t="s">
        <v>372</v>
      </c>
      <c r="D42" s="101">
        <v>45017</v>
      </c>
      <c r="E42" s="103">
        <v>7287000</v>
      </c>
      <c r="F42" s="51" t="s">
        <v>10</v>
      </c>
      <c r="G42" s="95"/>
      <c r="H42" t="s">
        <v>371</v>
      </c>
      <c r="S42" s="2"/>
    </row>
    <row r="43" spans="1:25" ht="39" customHeight="1">
      <c r="A43" s="97"/>
      <c r="B43" s="187"/>
      <c r="C43" s="187"/>
      <c r="D43" s="101"/>
      <c r="E43" s="103"/>
      <c r="F43" s="25" t="s">
        <v>58</v>
      </c>
      <c r="G43" s="95"/>
      <c r="S43" s="2"/>
    </row>
    <row r="44" spans="1:25" ht="39" customHeight="1">
      <c r="A44" s="97">
        <v>21</v>
      </c>
      <c r="B44" s="99" t="s">
        <v>373</v>
      </c>
      <c r="C44" s="99" t="s">
        <v>374</v>
      </c>
      <c r="D44" s="122">
        <v>45017</v>
      </c>
      <c r="E44" s="123" t="s">
        <v>375</v>
      </c>
      <c r="F44" s="51" t="s">
        <v>10</v>
      </c>
      <c r="G44" s="185" t="s">
        <v>376</v>
      </c>
      <c r="H44" t="s">
        <v>371</v>
      </c>
      <c r="S44" s="2"/>
    </row>
    <row r="45" spans="1:25" ht="39" customHeight="1">
      <c r="A45" s="119"/>
      <c r="B45" s="105"/>
      <c r="C45" s="105"/>
      <c r="D45" s="110"/>
      <c r="E45" s="124"/>
      <c r="F45" s="25" t="s">
        <v>58</v>
      </c>
      <c r="G45" s="186"/>
    </row>
    <row r="46" spans="1:25" ht="39" customHeight="1">
      <c r="A46" s="97">
        <v>22</v>
      </c>
      <c r="B46" s="99" t="s">
        <v>377</v>
      </c>
      <c r="C46" s="99" t="s">
        <v>378</v>
      </c>
      <c r="D46" s="122">
        <v>45017</v>
      </c>
      <c r="E46" s="123">
        <v>9638000</v>
      </c>
      <c r="F46" s="52" t="s">
        <v>10</v>
      </c>
      <c r="G46" s="125"/>
      <c r="H46" t="s">
        <v>371</v>
      </c>
    </row>
    <row r="47" spans="1:25" ht="39" customHeight="1">
      <c r="A47" s="119"/>
      <c r="B47" s="105"/>
      <c r="C47" s="105"/>
      <c r="D47" s="110"/>
      <c r="E47" s="124"/>
      <c r="F47" s="25" t="s">
        <v>58</v>
      </c>
      <c r="G47" s="109"/>
    </row>
    <row r="48" spans="1:25" ht="39" customHeight="1">
      <c r="A48" s="97">
        <v>23</v>
      </c>
      <c r="B48" s="99" t="s">
        <v>379</v>
      </c>
      <c r="C48" s="99" t="s">
        <v>380</v>
      </c>
      <c r="D48" s="122">
        <v>45017</v>
      </c>
      <c r="E48" s="123">
        <v>45774900</v>
      </c>
      <c r="F48" s="51" t="s">
        <v>10</v>
      </c>
      <c r="G48" s="125"/>
      <c r="H48" t="s">
        <v>371</v>
      </c>
    </row>
    <row r="49" spans="1:8" ht="39" customHeight="1">
      <c r="A49" s="119"/>
      <c r="B49" s="105"/>
      <c r="C49" s="105"/>
      <c r="D49" s="110"/>
      <c r="E49" s="124"/>
      <c r="F49" s="25" t="s">
        <v>58</v>
      </c>
      <c r="G49" s="109"/>
    </row>
    <row r="50" spans="1:8" ht="39" customHeight="1">
      <c r="A50" s="97">
        <v>24</v>
      </c>
      <c r="B50" s="99" t="s">
        <v>381</v>
      </c>
      <c r="C50" s="99" t="s">
        <v>382</v>
      </c>
      <c r="D50" s="122">
        <v>45017</v>
      </c>
      <c r="E50" s="123">
        <v>4924740</v>
      </c>
      <c r="F50" s="51" t="s">
        <v>10</v>
      </c>
      <c r="G50" s="125"/>
      <c r="H50" t="s">
        <v>371</v>
      </c>
    </row>
    <row r="51" spans="1:8" ht="39" customHeight="1">
      <c r="A51" s="97"/>
      <c r="B51" s="105"/>
      <c r="C51" s="105"/>
      <c r="D51" s="110"/>
      <c r="E51" s="124"/>
      <c r="F51" s="25" t="s">
        <v>58</v>
      </c>
      <c r="G51" s="109"/>
    </row>
    <row r="52" spans="1:8" ht="39" customHeight="1">
      <c r="A52" s="97">
        <v>25</v>
      </c>
      <c r="B52" s="112" t="s">
        <v>381</v>
      </c>
      <c r="C52" s="112" t="s">
        <v>383</v>
      </c>
      <c r="D52" s="101">
        <v>45017</v>
      </c>
      <c r="E52" s="103">
        <v>4700000</v>
      </c>
      <c r="F52" s="51" t="s">
        <v>10</v>
      </c>
      <c r="G52" s="95"/>
      <c r="H52" t="s">
        <v>371</v>
      </c>
    </row>
    <row r="53" spans="1:8" ht="39" customHeight="1">
      <c r="A53" s="97"/>
      <c r="B53" s="112"/>
      <c r="C53" s="112"/>
      <c r="D53" s="101"/>
      <c r="E53" s="103"/>
      <c r="F53" s="25" t="s">
        <v>58</v>
      </c>
      <c r="G53" s="95"/>
    </row>
    <row r="54" spans="1:8" ht="39" customHeight="1">
      <c r="A54" s="97">
        <v>26</v>
      </c>
      <c r="B54" s="112" t="s">
        <v>381</v>
      </c>
      <c r="C54" s="112" t="s">
        <v>384</v>
      </c>
      <c r="D54" s="101">
        <v>45017</v>
      </c>
      <c r="E54" s="103">
        <v>5200000</v>
      </c>
      <c r="F54" s="51" t="s">
        <v>10</v>
      </c>
      <c r="G54" s="95"/>
      <c r="H54" t="s">
        <v>371</v>
      </c>
    </row>
    <row r="55" spans="1:8" ht="39" customHeight="1">
      <c r="A55" s="97"/>
      <c r="B55" s="112"/>
      <c r="C55" s="112"/>
      <c r="D55" s="101"/>
      <c r="E55" s="103"/>
      <c r="F55" s="25" t="s">
        <v>58</v>
      </c>
      <c r="G55" s="95"/>
    </row>
    <row r="56" spans="1:8" ht="39" customHeight="1">
      <c r="A56" s="97">
        <v>27</v>
      </c>
      <c r="B56" s="112" t="s">
        <v>381</v>
      </c>
      <c r="C56" s="99" t="s">
        <v>385</v>
      </c>
      <c r="D56" s="122">
        <v>45017</v>
      </c>
      <c r="E56" s="103">
        <v>5200000</v>
      </c>
      <c r="F56" s="51" t="s">
        <v>10</v>
      </c>
      <c r="G56" s="95"/>
      <c r="H56" t="s">
        <v>371</v>
      </c>
    </row>
    <row r="57" spans="1:8" ht="39" customHeight="1">
      <c r="A57" s="119"/>
      <c r="B57" s="112"/>
      <c r="C57" s="105"/>
      <c r="D57" s="110"/>
      <c r="E57" s="103"/>
      <c r="F57" s="25" t="s">
        <v>58</v>
      </c>
      <c r="G57" s="95"/>
    </row>
    <row r="58" spans="1:8" ht="39" customHeight="1">
      <c r="A58" s="97">
        <v>28</v>
      </c>
      <c r="B58" s="112" t="s">
        <v>381</v>
      </c>
      <c r="C58" s="99" t="s">
        <v>386</v>
      </c>
      <c r="D58" s="122">
        <v>45017</v>
      </c>
      <c r="E58" s="103">
        <v>4500000</v>
      </c>
      <c r="F58" s="51" t="s">
        <v>10</v>
      </c>
      <c r="G58" s="95"/>
      <c r="H58" t="s">
        <v>371</v>
      </c>
    </row>
    <row r="59" spans="1:8" ht="39" customHeight="1">
      <c r="A59" s="119"/>
      <c r="B59" s="112"/>
      <c r="C59" s="105"/>
      <c r="D59" s="110"/>
      <c r="E59" s="103"/>
      <c r="F59" s="25" t="s">
        <v>58</v>
      </c>
      <c r="G59" s="95"/>
    </row>
    <row r="60" spans="1:8" ht="39" customHeight="1">
      <c r="A60" s="97">
        <v>29</v>
      </c>
      <c r="B60" s="112" t="s">
        <v>387</v>
      </c>
      <c r="C60" s="99" t="s">
        <v>388</v>
      </c>
      <c r="D60" s="101">
        <v>45017</v>
      </c>
      <c r="E60" s="103">
        <v>2123000</v>
      </c>
      <c r="F60" s="51" t="s">
        <v>10</v>
      </c>
      <c r="G60" s="95"/>
      <c r="H60" t="s">
        <v>371</v>
      </c>
    </row>
    <row r="61" spans="1:8" ht="39" customHeight="1">
      <c r="A61" s="119"/>
      <c r="B61" s="112"/>
      <c r="C61" s="105"/>
      <c r="D61" s="101"/>
      <c r="E61" s="103"/>
      <c r="F61" s="25" t="s">
        <v>58</v>
      </c>
      <c r="G61" s="95"/>
    </row>
    <row r="62" spans="1:8" ht="39" customHeight="1">
      <c r="A62" s="97">
        <v>30</v>
      </c>
      <c r="B62" s="112" t="s">
        <v>389</v>
      </c>
      <c r="C62" s="99" t="s">
        <v>390</v>
      </c>
      <c r="D62" s="101">
        <v>45017</v>
      </c>
      <c r="E62" s="171">
        <v>16937000</v>
      </c>
      <c r="F62" s="51" t="s">
        <v>10</v>
      </c>
      <c r="G62" s="95"/>
      <c r="H62" t="s">
        <v>371</v>
      </c>
    </row>
    <row r="63" spans="1:8" ht="39" customHeight="1">
      <c r="A63" s="97"/>
      <c r="B63" s="112"/>
      <c r="C63" s="105"/>
      <c r="D63" s="101"/>
      <c r="E63" s="171"/>
      <c r="F63" s="25" t="s">
        <v>58</v>
      </c>
      <c r="G63" s="95"/>
    </row>
    <row r="64" spans="1:8" ht="39" customHeight="1">
      <c r="A64" s="97">
        <v>31</v>
      </c>
      <c r="B64" s="112" t="s">
        <v>391</v>
      </c>
      <c r="C64" s="112" t="s">
        <v>392</v>
      </c>
      <c r="D64" s="101">
        <v>45111</v>
      </c>
      <c r="E64" s="103">
        <v>1730000</v>
      </c>
      <c r="F64" s="51" t="s">
        <v>10</v>
      </c>
      <c r="G64" s="95"/>
      <c r="H64" t="s">
        <v>371</v>
      </c>
    </row>
    <row r="65" spans="1:8" ht="39" customHeight="1">
      <c r="A65" s="97"/>
      <c r="B65" s="112"/>
      <c r="C65" s="112"/>
      <c r="D65" s="101"/>
      <c r="E65" s="103"/>
      <c r="F65" s="25" t="s">
        <v>58</v>
      </c>
      <c r="G65" s="95"/>
    </row>
    <row r="66" spans="1:8" ht="39" customHeight="1">
      <c r="A66" s="97">
        <v>32</v>
      </c>
      <c r="B66" s="112" t="s">
        <v>393</v>
      </c>
      <c r="C66" s="112" t="s">
        <v>394</v>
      </c>
      <c r="D66" s="101">
        <v>45111</v>
      </c>
      <c r="E66" s="103">
        <v>1834000</v>
      </c>
      <c r="F66" s="51" t="s">
        <v>10</v>
      </c>
      <c r="G66" s="95"/>
      <c r="H66" t="s">
        <v>371</v>
      </c>
    </row>
    <row r="67" spans="1:8" ht="39" customHeight="1">
      <c r="A67" s="97"/>
      <c r="B67" s="112"/>
      <c r="C67" s="112"/>
      <c r="D67" s="101"/>
      <c r="E67" s="103"/>
      <c r="F67" s="25" t="s">
        <v>58</v>
      </c>
      <c r="G67" s="95"/>
    </row>
    <row r="68" spans="1:8" ht="39" customHeight="1">
      <c r="A68" s="97">
        <v>33</v>
      </c>
      <c r="B68" s="112" t="s">
        <v>395</v>
      </c>
      <c r="C68" s="99" t="s">
        <v>384</v>
      </c>
      <c r="D68" s="101">
        <v>45017</v>
      </c>
      <c r="E68" s="171">
        <v>36343000</v>
      </c>
      <c r="F68" s="51" t="s">
        <v>10</v>
      </c>
      <c r="G68" s="95"/>
      <c r="H68" t="s">
        <v>371</v>
      </c>
    </row>
    <row r="69" spans="1:8" ht="39" customHeight="1">
      <c r="A69" s="119"/>
      <c r="B69" s="112"/>
      <c r="C69" s="105"/>
      <c r="D69" s="101"/>
      <c r="E69" s="171"/>
      <c r="F69" s="25" t="s">
        <v>58</v>
      </c>
      <c r="G69" s="95"/>
    </row>
    <row r="70" spans="1:8" ht="39" customHeight="1">
      <c r="A70" s="97">
        <v>34</v>
      </c>
      <c r="B70" s="112" t="s">
        <v>396</v>
      </c>
      <c r="C70" s="99" t="s">
        <v>397</v>
      </c>
      <c r="D70" s="101">
        <v>45017</v>
      </c>
      <c r="E70" s="103">
        <v>4712000</v>
      </c>
      <c r="F70" s="51" t="s">
        <v>10</v>
      </c>
      <c r="G70" s="95"/>
      <c r="H70" t="s">
        <v>371</v>
      </c>
    </row>
    <row r="71" spans="1:8" ht="39" customHeight="1">
      <c r="A71" s="119"/>
      <c r="B71" s="112"/>
      <c r="C71" s="105"/>
      <c r="D71" s="101"/>
      <c r="E71" s="103"/>
      <c r="F71" s="25" t="s">
        <v>58</v>
      </c>
      <c r="G71" s="95"/>
    </row>
    <row r="72" spans="1:8" ht="39" customHeight="1">
      <c r="A72" s="97">
        <v>35</v>
      </c>
      <c r="B72" s="112" t="s">
        <v>396</v>
      </c>
      <c r="C72" s="99" t="s">
        <v>398</v>
      </c>
      <c r="D72" s="101">
        <v>45017</v>
      </c>
      <c r="E72" s="103">
        <v>4712000</v>
      </c>
      <c r="F72" s="51" t="s">
        <v>10</v>
      </c>
      <c r="G72" s="95"/>
      <c r="H72" t="s">
        <v>371</v>
      </c>
    </row>
    <row r="73" spans="1:8" ht="39" customHeight="1">
      <c r="A73" s="119"/>
      <c r="B73" s="112"/>
      <c r="C73" s="105"/>
      <c r="D73" s="101"/>
      <c r="E73" s="103"/>
      <c r="F73" s="25" t="s">
        <v>58</v>
      </c>
      <c r="G73" s="95"/>
    </row>
    <row r="74" spans="1:8" ht="39" customHeight="1">
      <c r="A74" s="97">
        <v>36</v>
      </c>
      <c r="B74" s="112" t="s">
        <v>396</v>
      </c>
      <c r="C74" s="99" t="s">
        <v>370</v>
      </c>
      <c r="D74" s="101">
        <v>45017</v>
      </c>
      <c r="E74" s="103">
        <v>4712000</v>
      </c>
      <c r="F74" s="51" t="s">
        <v>10</v>
      </c>
      <c r="G74" s="95"/>
      <c r="H74" t="s">
        <v>371</v>
      </c>
    </row>
    <row r="75" spans="1:8" ht="39" customHeight="1">
      <c r="A75" s="97"/>
      <c r="B75" s="112"/>
      <c r="C75" s="105"/>
      <c r="D75" s="101"/>
      <c r="E75" s="103"/>
      <c r="F75" s="25" t="s">
        <v>58</v>
      </c>
      <c r="G75" s="95"/>
    </row>
    <row r="76" spans="1:8" ht="39" customHeight="1">
      <c r="A76" s="97">
        <v>37</v>
      </c>
      <c r="B76" s="112" t="s">
        <v>396</v>
      </c>
      <c r="C76" s="112" t="s">
        <v>399</v>
      </c>
      <c r="D76" s="101">
        <v>45017</v>
      </c>
      <c r="E76" s="103">
        <v>4712000</v>
      </c>
      <c r="F76" s="51" t="s">
        <v>10</v>
      </c>
      <c r="G76" s="95"/>
      <c r="H76" t="s">
        <v>371</v>
      </c>
    </row>
    <row r="77" spans="1:8" ht="39" customHeight="1">
      <c r="A77" s="97"/>
      <c r="B77" s="112"/>
      <c r="C77" s="112"/>
      <c r="D77" s="101"/>
      <c r="E77" s="103"/>
      <c r="F77" s="25" t="s">
        <v>58</v>
      </c>
      <c r="G77" s="95"/>
    </row>
    <row r="78" spans="1:8" ht="39" customHeight="1">
      <c r="A78" s="97">
        <v>38</v>
      </c>
      <c r="B78" s="112" t="s">
        <v>396</v>
      </c>
      <c r="C78" s="112" t="s">
        <v>384</v>
      </c>
      <c r="D78" s="101">
        <v>45017</v>
      </c>
      <c r="E78" s="103">
        <v>4712000</v>
      </c>
      <c r="F78" s="51" t="s">
        <v>10</v>
      </c>
      <c r="G78" s="95"/>
      <c r="H78" t="s">
        <v>371</v>
      </c>
    </row>
    <row r="79" spans="1:8" ht="39" customHeight="1">
      <c r="A79" s="97"/>
      <c r="B79" s="112"/>
      <c r="C79" s="112"/>
      <c r="D79" s="101"/>
      <c r="E79" s="103"/>
      <c r="F79" s="25" t="s">
        <v>58</v>
      </c>
      <c r="G79" s="95"/>
    </row>
    <row r="80" spans="1:8" ht="39" customHeight="1">
      <c r="A80" s="97">
        <v>39</v>
      </c>
      <c r="B80" s="165" t="s">
        <v>396</v>
      </c>
      <c r="C80" s="189" t="s">
        <v>384</v>
      </c>
      <c r="D80" s="101">
        <v>45017</v>
      </c>
      <c r="E80" s="171">
        <v>4712000</v>
      </c>
      <c r="F80" s="51" t="s">
        <v>10</v>
      </c>
      <c r="G80" s="164"/>
      <c r="H80" t="s">
        <v>371</v>
      </c>
    </row>
    <row r="81" spans="1:8" ht="39" customHeight="1">
      <c r="A81" s="119"/>
      <c r="B81" s="188"/>
      <c r="C81" s="190"/>
      <c r="D81" s="191"/>
      <c r="E81" s="192"/>
      <c r="F81" s="25" t="s">
        <v>58</v>
      </c>
      <c r="G81" s="193"/>
    </row>
    <row r="82" spans="1:8" ht="39" customHeight="1">
      <c r="A82" s="97">
        <v>40</v>
      </c>
      <c r="B82" s="112" t="s">
        <v>396</v>
      </c>
      <c r="C82" s="99" t="s">
        <v>400</v>
      </c>
      <c r="D82" s="101">
        <v>45017</v>
      </c>
      <c r="E82" s="103">
        <v>4712000</v>
      </c>
      <c r="F82" s="51" t="s">
        <v>10</v>
      </c>
      <c r="G82" s="95"/>
      <c r="H82" t="s">
        <v>371</v>
      </c>
    </row>
    <row r="83" spans="1:8" ht="39" customHeight="1">
      <c r="A83" s="119"/>
      <c r="B83" s="112"/>
      <c r="C83" s="105"/>
      <c r="D83" s="101"/>
      <c r="E83" s="103"/>
      <c r="F83" s="25" t="s">
        <v>58</v>
      </c>
      <c r="G83" s="95"/>
    </row>
    <row r="84" spans="1:8" ht="39" customHeight="1">
      <c r="A84" s="97">
        <v>41</v>
      </c>
      <c r="B84" s="112" t="s">
        <v>401</v>
      </c>
      <c r="C84" s="99" t="s">
        <v>402</v>
      </c>
      <c r="D84" s="194">
        <v>45017</v>
      </c>
      <c r="E84" s="196">
        <v>250000</v>
      </c>
      <c r="F84" s="51" t="s">
        <v>10</v>
      </c>
      <c r="G84" s="95"/>
      <c r="H84" t="s">
        <v>371</v>
      </c>
    </row>
    <row r="85" spans="1:8" ht="39" customHeight="1">
      <c r="A85" s="119"/>
      <c r="B85" s="112"/>
      <c r="C85" s="105"/>
      <c r="D85" s="195"/>
      <c r="E85" s="196"/>
      <c r="F85" s="25" t="s">
        <v>58</v>
      </c>
      <c r="G85" s="95"/>
    </row>
    <row r="86" spans="1:8" ht="39" customHeight="1">
      <c r="A86" s="97">
        <v>42</v>
      </c>
      <c r="B86" s="112" t="s">
        <v>403</v>
      </c>
      <c r="C86" s="99" t="s">
        <v>404</v>
      </c>
      <c r="D86" s="101">
        <v>45111</v>
      </c>
      <c r="E86" s="103">
        <v>861000</v>
      </c>
      <c r="F86" s="51" t="s">
        <v>10</v>
      </c>
      <c r="G86" s="95"/>
      <c r="H86" t="s">
        <v>371</v>
      </c>
    </row>
    <row r="87" spans="1:8" ht="39" customHeight="1">
      <c r="A87" s="97"/>
      <c r="B87" s="112"/>
      <c r="C87" s="105"/>
      <c r="D87" s="101"/>
      <c r="E87" s="103"/>
      <c r="F87" s="25" t="s">
        <v>58</v>
      </c>
      <c r="G87" s="95"/>
    </row>
    <row r="88" spans="1:8" ht="39" customHeight="1">
      <c r="A88" s="97">
        <v>43</v>
      </c>
      <c r="B88" s="112" t="s">
        <v>405</v>
      </c>
      <c r="C88" s="99" t="s">
        <v>406</v>
      </c>
      <c r="D88" s="101">
        <v>45017</v>
      </c>
      <c r="E88" s="103">
        <v>1500000</v>
      </c>
      <c r="F88" s="51" t="s">
        <v>10</v>
      </c>
      <c r="G88" s="95"/>
      <c r="H88" t="s">
        <v>371</v>
      </c>
    </row>
    <row r="89" spans="1:8" ht="39" customHeight="1" thickBot="1">
      <c r="A89" s="98"/>
      <c r="B89" s="172"/>
      <c r="C89" s="100"/>
      <c r="D89" s="102"/>
      <c r="E89" s="104"/>
      <c r="F89" s="30" t="s">
        <v>58</v>
      </c>
      <c r="G89" s="96"/>
    </row>
  </sheetData>
  <mergeCells count="260">
    <mergeCell ref="A88:A89"/>
    <mergeCell ref="B88:B89"/>
    <mergeCell ref="C88:C89"/>
    <mergeCell ref="D88:D89"/>
    <mergeCell ref="E88:E89"/>
    <mergeCell ref="G88:G89"/>
    <mergeCell ref="A86:A87"/>
    <mergeCell ref="B86:B87"/>
    <mergeCell ref="C86:C87"/>
    <mergeCell ref="D86:D87"/>
    <mergeCell ref="E86:E87"/>
    <mergeCell ref="G86:G87"/>
    <mergeCell ref="A84:A85"/>
    <mergeCell ref="B84:B85"/>
    <mergeCell ref="C84:C85"/>
    <mergeCell ref="D84:D85"/>
    <mergeCell ref="E84:E85"/>
    <mergeCell ref="G84:G85"/>
    <mergeCell ref="A82:A83"/>
    <mergeCell ref="B82:B83"/>
    <mergeCell ref="C82:C83"/>
    <mergeCell ref="D82:D83"/>
    <mergeCell ref="E82:E83"/>
    <mergeCell ref="G82:G83"/>
    <mergeCell ref="A80:A81"/>
    <mergeCell ref="B80:B81"/>
    <mergeCell ref="C80:C81"/>
    <mergeCell ref="D80:D81"/>
    <mergeCell ref="E80:E81"/>
    <mergeCell ref="G80:G81"/>
    <mergeCell ref="A78:A79"/>
    <mergeCell ref="B78:B79"/>
    <mergeCell ref="C78:C79"/>
    <mergeCell ref="D78:D79"/>
    <mergeCell ref="E78:E79"/>
    <mergeCell ref="G78:G79"/>
    <mergeCell ref="A76:A77"/>
    <mergeCell ref="B76:B77"/>
    <mergeCell ref="C76:C77"/>
    <mergeCell ref="D76:D77"/>
    <mergeCell ref="E76:E77"/>
    <mergeCell ref="G76:G77"/>
    <mergeCell ref="A74:A75"/>
    <mergeCell ref="B74:B75"/>
    <mergeCell ref="C74:C75"/>
    <mergeCell ref="D74:D75"/>
    <mergeCell ref="E74:E75"/>
    <mergeCell ref="G74:G75"/>
    <mergeCell ref="A72:A73"/>
    <mergeCell ref="B72:B73"/>
    <mergeCell ref="C72:C73"/>
    <mergeCell ref="D72:D73"/>
    <mergeCell ref="E72:E73"/>
    <mergeCell ref="G72:G73"/>
    <mergeCell ref="A70:A71"/>
    <mergeCell ref="B70:B71"/>
    <mergeCell ref="C70:C71"/>
    <mergeCell ref="D70:D71"/>
    <mergeCell ref="E70:E71"/>
    <mergeCell ref="G70:G71"/>
    <mergeCell ref="A68:A69"/>
    <mergeCell ref="B68:B69"/>
    <mergeCell ref="C68:C69"/>
    <mergeCell ref="D68:D69"/>
    <mergeCell ref="E68:E69"/>
    <mergeCell ref="G68:G69"/>
    <mergeCell ref="A66:A67"/>
    <mergeCell ref="B66:B67"/>
    <mergeCell ref="C66:C67"/>
    <mergeCell ref="D66:D67"/>
    <mergeCell ref="E66:E67"/>
    <mergeCell ref="G66:G67"/>
    <mergeCell ref="A64:A65"/>
    <mergeCell ref="B64:B65"/>
    <mergeCell ref="C64:C65"/>
    <mergeCell ref="D64:D65"/>
    <mergeCell ref="E64:E65"/>
    <mergeCell ref="G64:G65"/>
    <mergeCell ref="A62:A63"/>
    <mergeCell ref="B62:B63"/>
    <mergeCell ref="C62:C63"/>
    <mergeCell ref="D62:D63"/>
    <mergeCell ref="E62:E63"/>
    <mergeCell ref="G62:G63"/>
    <mergeCell ref="A60:A61"/>
    <mergeCell ref="B60:B61"/>
    <mergeCell ref="C60:C61"/>
    <mergeCell ref="D60:D61"/>
    <mergeCell ref="E60:E61"/>
    <mergeCell ref="G60:G61"/>
    <mergeCell ref="A58:A59"/>
    <mergeCell ref="B58:B59"/>
    <mergeCell ref="C58:C59"/>
    <mergeCell ref="D58:D59"/>
    <mergeCell ref="E58:E59"/>
    <mergeCell ref="G58:G59"/>
    <mergeCell ref="A56:A57"/>
    <mergeCell ref="B56:B57"/>
    <mergeCell ref="C56:C57"/>
    <mergeCell ref="D56:D57"/>
    <mergeCell ref="E56:E57"/>
    <mergeCell ref="G56:G57"/>
    <mergeCell ref="A54:A55"/>
    <mergeCell ref="B54:B55"/>
    <mergeCell ref="C54:C55"/>
    <mergeCell ref="D54:D55"/>
    <mergeCell ref="E54:E55"/>
    <mergeCell ref="G54:G55"/>
    <mergeCell ref="A52:A53"/>
    <mergeCell ref="B52:B53"/>
    <mergeCell ref="C52:C53"/>
    <mergeCell ref="D52:D53"/>
    <mergeCell ref="E52:E53"/>
    <mergeCell ref="G52:G53"/>
    <mergeCell ref="A50:A51"/>
    <mergeCell ref="B50:B51"/>
    <mergeCell ref="C50:C51"/>
    <mergeCell ref="D50:D51"/>
    <mergeCell ref="E50:E51"/>
    <mergeCell ref="G50:G51"/>
    <mergeCell ref="A48:A49"/>
    <mergeCell ref="B48:B49"/>
    <mergeCell ref="C48:C49"/>
    <mergeCell ref="D48:D49"/>
    <mergeCell ref="E48:E49"/>
    <mergeCell ref="G48:G49"/>
    <mergeCell ref="A46:A47"/>
    <mergeCell ref="B46:B47"/>
    <mergeCell ref="C46:C47"/>
    <mergeCell ref="D46:D47"/>
    <mergeCell ref="E46:E47"/>
    <mergeCell ref="G46:G47"/>
    <mergeCell ref="A44:A45"/>
    <mergeCell ref="B44:B45"/>
    <mergeCell ref="C44:C45"/>
    <mergeCell ref="D44:D45"/>
    <mergeCell ref="E44:E45"/>
    <mergeCell ref="G44:G45"/>
    <mergeCell ref="A42:A43"/>
    <mergeCell ref="B42:B43"/>
    <mergeCell ref="C42:C43"/>
    <mergeCell ref="D42:D43"/>
    <mergeCell ref="E42:E43"/>
    <mergeCell ref="G42:G43"/>
    <mergeCell ref="A40:A41"/>
    <mergeCell ref="B40:B41"/>
    <mergeCell ref="C40:C41"/>
    <mergeCell ref="D40:D41"/>
    <mergeCell ref="E40:E41"/>
    <mergeCell ref="G40:G41"/>
    <mergeCell ref="A38:A39"/>
    <mergeCell ref="B38:B39"/>
    <mergeCell ref="C38:C39"/>
    <mergeCell ref="D38:D39"/>
    <mergeCell ref="E38:E39"/>
    <mergeCell ref="G38:G39"/>
    <mergeCell ref="A36:A37"/>
    <mergeCell ref="B36:B37"/>
    <mergeCell ref="C36:C37"/>
    <mergeCell ref="D36:D37"/>
    <mergeCell ref="E36:E37"/>
    <mergeCell ref="G36:G37"/>
    <mergeCell ref="A34:A35"/>
    <mergeCell ref="B34:B35"/>
    <mergeCell ref="C34:C35"/>
    <mergeCell ref="D34:D35"/>
    <mergeCell ref="E34:E35"/>
    <mergeCell ref="G34:G35"/>
    <mergeCell ref="A32:A33"/>
    <mergeCell ref="B32:B33"/>
    <mergeCell ref="C32:C33"/>
    <mergeCell ref="D32:D33"/>
    <mergeCell ref="E32:E33"/>
    <mergeCell ref="G32:G33"/>
    <mergeCell ref="A30:A31"/>
    <mergeCell ref="B30:B31"/>
    <mergeCell ref="C30:C31"/>
    <mergeCell ref="D30:D31"/>
    <mergeCell ref="E30:E31"/>
    <mergeCell ref="G30:G31"/>
    <mergeCell ref="A28:A29"/>
    <mergeCell ref="B28:B29"/>
    <mergeCell ref="C28:C29"/>
    <mergeCell ref="D28:D29"/>
    <mergeCell ref="E28:E29"/>
    <mergeCell ref="G28:G29"/>
    <mergeCell ref="A26:A27"/>
    <mergeCell ref="B26:B27"/>
    <mergeCell ref="C26:C27"/>
    <mergeCell ref="D26:D27"/>
    <mergeCell ref="E26:E27"/>
    <mergeCell ref="G26:G27"/>
    <mergeCell ref="A24:A25"/>
    <mergeCell ref="B24:B25"/>
    <mergeCell ref="C24:C25"/>
    <mergeCell ref="D24:D25"/>
    <mergeCell ref="E24:E25"/>
    <mergeCell ref="G24:G25"/>
    <mergeCell ref="A22:A23"/>
    <mergeCell ref="B22:B23"/>
    <mergeCell ref="C22:C23"/>
    <mergeCell ref="D22:D23"/>
    <mergeCell ref="E22:E23"/>
    <mergeCell ref="G22:G23"/>
    <mergeCell ref="A20:A21"/>
    <mergeCell ref="B20:B21"/>
    <mergeCell ref="C20:C21"/>
    <mergeCell ref="D20:D21"/>
    <mergeCell ref="E20:E21"/>
    <mergeCell ref="G20:G21"/>
    <mergeCell ref="A18:A19"/>
    <mergeCell ref="B18:B19"/>
    <mergeCell ref="C18:C19"/>
    <mergeCell ref="D18:D19"/>
    <mergeCell ref="E18:E19"/>
    <mergeCell ref="G18:G19"/>
    <mergeCell ref="A16:A17"/>
    <mergeCell ref="B16:B17"/>
    <mergeCell ref="C16:C17"/>
    <mergeCell ref="D16:D17"/>
    <mergeCell ref="E16:E17"/>
    <mergeCell ref="G16:G17"/>
    <mergeCell ref="A14:A15"/>
    <mergeCell ref="B14:B15"/>
    <mergeCell ref="C14:C15"/>
    <mergeCell ref="D14:D15"/>
    <mergeCell ref="E14:E15"/>
    <mergeCell ref="G14:G15"/>
    <mergeCell ref="A12:A13"/>
    <mergeCell ref="B12:B13"/>
    <mergeCell ref="C12:C13"/>
    <mergeCell ref="D12:D13"/>
    <mergeCell ref="E12:E13"/>
    <mergeCell ref="G12:G13"/>
    <mergeCell ref="A10:A11"/>
    <mergeCell ref="B10:B11"/>
    <mergeCell ref="C10:C11"/>
    <mergeCell ref="D10:D11"/>
    <mergeCell ref="E10:E11"/>
    <mergeCell ref="G10:G11"/>
    <mergeCell ref="E1:G1"/>
    <mergeCell ref="E2:G2"/>
    <mergeCell ref="A4:A5"/>
    <mergeCell ref="B4:B5"/>
    <mergeCell ref="C4:C5"/>
    <mergeCell ref="D4:D5"/>
    <mergeCell ref="E4:E5"/>
    <mergeCell ref="G4:G5"/>
    <mergeCell ref="A8:A9"/>
    <mergeCell ref="B8:B9"/>
    <mergeCell ref="C8:C9"/>
    <mergeCell ref="D8:D9"/>
    <mergeCell ref="E8:E9"/>
    <mergeCell ref="G8:G9"/>
    <mergeCell ref="A6:A7"/>
    <mergeCell ref="B6:B7"/>
    <mergeCell ref="C6:C7"/>
    <mergeCell ref="D6:D7"/>
    <mergeCell ref="E6:E7"/>
    <mergeCell ref="G6:G7"/>
  </mergeCells>
  <phoneticPr fontId="2"/>
  <dataValidations disablePrompts="1" count="2">
    <dataValidation type="list" allowBlank="1" showInputMessage="1" showErrorMessage="1" sqref="F38 F88 F86 F84 F82 F80 F78 F76 F74 F72 F70 F68 F66 F64 F62 F60 F58 F56 F54 F52 F50 F48 F46 F44 F42 F40 F32 F34 F36">
      <formula1>$T$5:$T$9</formula1>
    </dataValidation>
    <dataValidation type="list" allowBlank="1" showInputMessage="1" showErrorMessage="1" sqref="F4 F30 F28 F26 F24 F12 F20 F18 F16 F14 F22 F10 F6 F8">
      <formula1>$T$5:$T$13</formula1>
    </dataValidation>
  </dataValidations>
  <printOptions horizontalCentered="1"/>
  <pageMargins left="0.19685039370078741" right="0.19685039370078741" top="0.62992125984251968" bottom="0.23622047244094491" header="0.23622047244094491" footer="0.15748031496062992"/>
  <pageSetup paperSize="9" scale="98" fitToHeight="0" orientation="landscape" r:id="rId1"/>
  <headerFooter alignWithMargins="0"/>
  <rowBreaks count="5" manualBreakCount="5">
    <brk id="17" max="7" man="1"/>
    <brk id="27" max="7" man="1"/>
    <brk id="63" max="7" man="1"/>
    <brk id="75" max="7" man="1"/>
    <brk id="87"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61"/>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4" customWidth="1"/>
    <col min="6" max="6" width="29.625" style="2" customWidth="1"/>
    <col min="7" max="7" width="11.625" style="9" customWidth="1"/>
    <col min="8" max="18" width="6.5" customWidth="1"/>
  </cols>
  <sheetData>
    <row r="1" spans="1:21" ht="21" customHeight="1">
      <c r="A1" s="3"/>
      <c r="B1" s="1"/>
      <c r="C1" s="1"/>
      <c r="D1" s="1"/>
      <c r="E1" s="116" t="s">
        <v>407</v>
      </c>
      <c r="F1" s="117"/>
      <c r="G1" s="118"/>
      <c r="H1" s="1"/>
    </row>
    <row r="2" spans="1:21" ht="21" customHeight="1" thickBot="1">
      <c r="A2" s="8" t="s">
        <v>6</v>
      </c>
      <c r="B2" s="8"/>
      <c r="C2" s="8"/>
      <c r="D2" s="8"/>
      <c r="E2" s="113" t="s">
        <v>408</v>
      </c>
      <c r="F2" s="114"/>
      <c r="G2" s="115"/>
      <c r="H2" s="1"/>
    </row>
    <row r="3" spans="1:21" s="9" customFormat="1" ht="50.1" customHeight="1">
      <c r="A3" s="90" t="s">
        <v>0</v>
      </c>
      <c r="B3" s="53" t="s">
        <v>5</v>
      </c>
      <c r="C3" s="53" t="s">
        <v>8</v>
      </c>
      <c r="D3" s="53" t="s">
        <v>1</v>
      </c>
      <c r="E3" s="53" t="s">
        <v>4</v>
      </c>
      <c r="F3" s="53" t="s">
        <v>3</v>
      </c>
      <c r="G3" s="54" t="s">
        <v>2</v>
      </c>
      <c r="H3" s="10"/>
      <c r="I3" s="10"/>
      <c r="J3" s="10"/>
      <c r="K3" s="10"/>
      <c r="L3" s="10"/>
      <c r="M3" s="10"/>
      <c r="N3" s="10"/>
      <c r="O3" s="10"/>
      <c r="P3" s="10"/>
      <c r="Q3" s="10"/>
      <c r="R3" s="10"/>
    </row>
    <row r="4" spans="1:21" s="9" customFormat="1" ht="30" customHeight="1">
      <c r="A4" s="97">
        <v>1</v>
      </c>
      <c r="B4" s="112" t="s">
        <v>409</v>
      </c>
      <c r="C4" s="112" t="s">
        <v>410</v>
      </c>
      <c r="D4" s="101">
        <v>45017</v>
      </c>
      <c r="E4" s="197">
        <v>831600</v>
      </c>
      <c r="F4" s="40" t="s">
        <v>10</v>
      </c>
      <c r="G4" s="95"/>
      <c r="R4" s="11"/>
      <c r="U4" s="12" t="s">
        <v>7</v>
      </c>
    </row>
    <row r="5" spans="1:21" s="9" customFormat="1" ht="54" customHeight="1">
      <c r="A5" s="97"/>
      <c r="B5" s="112"/>
      <c r="C5" s="112"/>
      <c r="D5" s="101"/>
      <c r="E5" s="197"/>
      <c r="F5" s="91" t="s">
        <v>9</v>
      </c>
      <c r="G5" s="95"/>
      <c r="R5" s="11"/>
      <c r="U5" s="13" t="s">
        <v>19</v>
      </c>
    </row>
    <row r="6" spans="1:21" s="9" customFormat="1" ht="45.75" customHeight="1">
      <c r="A6" s="97">
        <v>2</v>
      </c>
      <c r="B6" s="198" t="s">
        <v>411</v>
      </c>
      <c r="C6" s="198" t="s">
        <v>412</v>
      </c>
      <c r="D6" s="101">
        <v>45017</v>
      </c>
      <c r="E6" s="200" t="s">
        <v>413</v>
      </c>
      <c r="F6" s="38" t="s">
        <v>10</v>
      </c>
      <c r="G6" s="95" t="s">
        <v>414</v>
      </c>
      <c r="R6" s="11"/>
      <c r="U6" s="13" t="s">
        <v>10</v>
      </c>
    </row>
    <row r="7" spans="1:21" s="9" customFormat="1" ht="58.5" customHeight="1">
      <c r="A7" s="97"/>
      <c r="B7" s="199"/>
      <c r="C7" s="199"/>
      <c r="D7" s="101"/>
      <c r="E7" s="201"/>
      <c r="F7" s="23" t="s">
        <v>9</v>
      </c>
      <c r="G7" s="95"/>
      <c r="R7" s="11"/>
      <c r="U7" s="13" t="s">
        <v>12</v>
      </c>
    </row>
    <row r="8" spans="1:21" s="9" customFormat="1" ht="45.75" customHeight="1">
      <c r="A8" s="97">
        <v>3</v>
      </c>
      <c r="B8" s="198" t="s">
        <v>411</v>
      </c>
      <c r="C8" s="112" t="s">
        <v>415</v>
      </c>
      <c r="D8" s="101">
        <v>45017</v>
      </c>
      <c r="E8" s="200" t="s">
        <v>413</v>
      </c>
      <c r="F8" s="38" t="s">
        <v>10</v>
      </c>
      <c r="G8" s="95" t="s">
        <v>416</v>
      </c>
      <c r="R8" s="11"/>
      <c r="U8" s="13" t="s">
        <v>13</v>
      </c>
    </row>
    <row r="9" spans="1:21" s="9" customFormat="1" ht="54.75" customHeight="1">
      <c r="A9" s="97"/>
      <c r="B9" s="199"/>
      <c r="C9" s="112"/>
      <c r="D9" s="101"/>
      <c r="E9" s="201"/>
      <c r="F9" s="23" t="s">
        <v>9</v>
      </c>
      <c r="G9" s="95"/>
      <c r="R9" s="11"/>
      <c r="U9" s="13" t="s">
        <v>14</v>
      </c>
    </row>
    <row r="10" spans="1:21" s="9" customFormat="1" ht="45.75" customHeight="1">
      <c r="A10" s="97">
        <v>4</v>
      </c>
      <c r="B10" s="198" t="s">
        <v>411</v>
      </c>
      <c r="C10" s="112" t="s">
        <v>417</v>
      </c>
      <c r="D10" s="101">
        <v>45017</v>
      </c>
      <c r="E10" s="200" t="s">
        <v>413</v>
      </c>
      <c r="F10" s="38" t="s">
        <v>10</v>
      </c>
      <c r="G10" s="95" t="s">
        <v>414</v>
      </c>
      <c r="R10" s="11"/>
      <c r="U10" s="13" t="s">
        <v>15</v>
      </c>
    </row>
    <row r="11" spans="1:21" s="9" customFormat="1" ht="51.75" customHeight="1">
      <c r="A11" s="97"/>
      <c r="B11" s="199"/>
      <c r="C11" s="112"/>
      <c r="D11" s="101"/>
      <c r="E11" s="201"/>
      <c r="F11" s="23" t="s">
        <v>9</v>
      </c>
      <c r="G11" s="95"/>
      <c r="R11" s="11"/>
      <c r="U11" s="13" t="s">
        <v>16</v>
      </c>
    </row>
    <row r="12" spans="1:21" s="9" customFormat="1" ht="30" customHeight="1">
      <c r="A12" s="97">
        <v>5</v>
      </c>
      <c r="B12" s="198" t="s">
        <v>411</v>
      </c>
      <c r="C12" s="112" t="s">
        <v>418</v>
      </c>
      <c r="D12" s="101">
        <v>45017</v>
      </c>
      <c r="E12" s="200" t="s">
        <v>413</v>
      </c>
      <c r="F12" s="38" t="s">
        <v>10</v>
      </c>
      <c r="G12" s="95" t="s">
        <v>419</v>
      </c>
      <c r="R12" s="11"/>
      <c r="U12" s="13" t="s">
        <v>17</v>
      </c>
    </row>
    <row r="13" spans="1:21" s="9" customFormat="1" ht="69" customHeight="1">
      <c r="A13" s="97"/>
      <c r="B13" s="199"/>
      <c r="C13" s="112"/>
      <c r="D13" s="101"/>
      <c r="E13" s="201"/>
      <c r="F13" s="23" t="s">
        <v>9</v>
      </c>
      <c r="G13" s="95"/>
      <c r="R13" s="11"/>
      <c r="U13" s="13" t="s">
        <v>18</v>
      </c>
    </row>
    <row r="14" spans="1:21" s="9" customFormat="1" ht="30" customHeight="1">
      <c r="A14" s="97">
        <v>6</v>
      </c>
      <c r="B14" s="198" t="s">
        <v>411</v>
      </c>
      <c r="C14" s="112" t="s">
        <v>420</v>
      </c>
      <c r="D14" s="101">
        <v>45017</v>
      </c>
      <c r="E14" s="200" t="s">
        <v>413</v>
      </c>
      <c r="F14" s="38" t="s">
        <v>10</v>
      </c>
      <c r="G14" s="95" t="s">
        <v>421</v>
      </c>
      <c r="R14" s="11"/>
    </row>
    <row r="15" spans="1:21" s="9" customFormat="1" ht="71.25" customHeight="1">
      <c r="A15" s="97"/>
      <c r="B15" s="199"/>
      <c r="C15" s="112"/>
      <c r="D15" s="101"/>
      <c r="E15" s="201"/>
      <c r="F15" s="23" t="s">
        <v>9</v>
      </c>
      <c r="G15" s="95"/>
      <c r="R15" s="11"/>
    </row>
    <row r="16" spans="1:21" s="9" customFormat="1" ht="30" customHeight="1">
      <c r="A16" s="97">
        <v>7</v>
      </c>
      <c r="B16" s="198" t="s">
        <v>411</v>
      </c>
      <c r="C16" s="112" t="s">
        <v>422</v>
      </c>
      <c r="D16" s="101">
        <v>45017</v>
      </c>
      <c r="E16" s="200" t="s">
        <v>423</v>
      </c>
      <c r="F16" s="38" t="s">
        <v>10</v>
      </c>
      <c r="G16" s="95" t="s">
        <v>424</v>
      </c>
    </row>
    <row r="17" spans="1:28" s="9" customFormat="1" ht="75" customHeight="1">
      <c r="A17" s="97"/>
      <c r="B17" s="199"/>
      <c r="C17" s="112"/>
      <c r="D17" s="101"/>
      <c r="E17" s="201"/>
      <c r="F17" s="23" t="s">
        <v>9</v>
      </c>
      <c r="G17" s="95"/>
    </row>
    <row r="18" spans="1:28" s="9" customFormat="1" ht="30" customHeight="1">
      <c r="A18" s="97">
        <v>8</v>
      </c>
      <c r="B18" s="202" t="s">
        <v>425</v>
      </c>
      <c r="C18" s="203" t="s">
        <v>426</v>
      </c>
      <c r="D18" s="101">
        <v>45017</v>
      </c>
      <c r="E18" s="197">
        <v>841500</v>
      </c>
      <c r="F18" s="38" t="s">
        <v>10</v>
      </c>
      <c r="G18" s="95"/>
    </row>
    <row r="19" spans="1:28" s="9" customFormat="1" ht="40.5">
      <c r="A19" s="97"/>
      <c r="B19" s="202"/>
      <c r="C19" s="202"/>
      <c r="D19" s="101"/>
      <c r="E19" s="197"/>
      <c r="F19" s="23" t="s">
        <v>9</v>
      </c>
      <c r="G19" s="95"/>
    </row>
    <row r="20" spans="1:28" s="9" customFormat="1" ht="42" customHeight="1">
      <c r="A20" s="97">
        <v>9</v>
      </c>
      <c r="B20" s="202" t="s">
        <v>427</v>
      </c>
      <c r="C20" s="203" t="s">
        <v>410</v>
      </c>
      <c r="D20" s="101">
        <v>45017</v>
      </c>
      <c r="E20" s="197">
        <v>891000</v>
      </c>
      <c r="F20" s="38" t="s">
        <v>10</v>
      </c>
      <c r="G20" s="95"/>
    </row>
    <row r="21" spans="1:28" s="9" customFormat="1" ht="42" customHeight="1">
      <c r="A21" s="97"/>
      <c r="B21" s="202"/>
      <c r="C21" s="202"/>
      <c r="D21" s="101"/>
      <c r="E21" s="197"/>
      <c r="F21" s="23" t="s">
        <v>219</v>
      </c>
      <c r="G21" s="95"/>
    </row>
    <row r="22" spans="1:28" s="9" customFormat="1" ht="42" customHeight="1">
      <c r="A22" s="97">
        <v>10</v>
      </c>
      <c r="B22" s="202" t="s">
        <v>428</v>
      </c>
      <c r="C22" s="203" t="s">
        <v>429</v>
      </c>
      <c r="D22" s="101">
        <v>45017</v>
      </c>
      <c r="E22" s="197">
        <v>3976500</v>
      </c>
      <c r="F22" s="38" t="s">
        <v>10</v>
      </c>
      <c r="G22" s="95"/>
    </row>
    <row r="23" spans="1:28" s="9" customFormat="1" ht="42" customHeight="1">
      <c r="A23" s="97"/>
      <c r="B23" s="202"/>
      <c r="C23" s="202"/>
      <c r="D23" s="101"/>
      <c r="E23" s="197"/>
      <c r="F23" s="23" t="s">
        <v>219</v>
      </c>
      <c r="G23" s="95"/>
    </row>
    <row r="24" spans="1:28" s="9" customFormat="1" ht="45.75" customHeight="1">
      <c r="A24" s="97">
        <v>11</v>
      </c>
      <c r="B24" s="112" t="s">
        <v>430</v>
      </c>
      <c r="C24" s="112" t="s">
        <v>431</v>
      </c>
      <c r="D24" s="101">
        <v>45017</v>
      </c>
      <c r="E24" s="197">
        <v>363000</v>
      </c>
      <c r="F24" s="38" t="s">
        <v>10</v>
      </c>
      <c r="G24" s="95"/>
    </row>
    <row r="25" spans="1:28" s="9" customFormat="1" ht="58.5" customHeight="1">
      <c r="A25" s="97"/>
      <c r="B25" s="112"/>
      <c r="C25" s="112"/>
      <c r="D25" s="101"/>
      <c r="E25" s="197"/>
      <c r="F25" s="23" t="s">
        <v>432</v>
      </c>
      <c r="G25" s="95"/>
    </row>
    <row r="26" spans="1:28" s="9" customFormat="1" ht="27">
      <c r="A26" s="97">
        <v>12</v>
      </c>
      <c r="B26" s="112" t="s">
        <v>433</v>
      </c>
      <c r="C26" s="112" t="s">
        <v>434</v>
      </c>
      <c r="D26" s="101">
        <v>45017</v>
      </c>
      <c r="E26" s="197">
        <v>496000</v>
      </c>
      <c r="F26" s="38" t="s">
        <v>10</v>
      </c>
      <c r="G26" s="95"/>
    </row>
    <row r="27" spans="1:28" s="9" customFormat="1" ht="40.5">
      <c r="A27" s="97"/>
      <c r="B27" s="112"/>
      <c r="C27" s="112"/>
      <c r="D27" s="101"/>
      <c r="E27" s="197"/>
      <c r="F27" s="23" t="s">
        <v>9</v>
      </c>
      <c r="G27" s="95"/>
    </row>
    <row r="28" spans="1:28" ht="27">
      <c r="A28" s="97">
        <v>13</v>
      </c>
      <c r="B28" s="112" t="s">
        <v>433</v>
      </c>
      <c r="C28" s="112" t="s">
        <v>435</v>
      </c>
      <c r="D28" s="101">
        <v>45017</v>
      </c>
      <c r="E28" s="197">
        <v>496000</v>
      </c>
      <c r="F28" s="38" t="s">
        <v>10</v>
      </c>
      <c r="G28" s="95"/>
      <c r="AB28" s="36"/>
    </row>
    <row r="29" spans="1:28" ht="40.5">
      <c r="A29" s="97"/>
      <c r="B29" s="112"/>
      <c r="C29" s="112"/>
      <c r="D29" s="101"/>
      <c r="E29" s="197"/>
      <c r="F29" s="23" t="s">
        <v>9</v>
      </c>
      <c r="G29" s="95"/>
      <c r="AB29" s="36"/>
    </row>
    <row r="30" spans="1:28" ht="27">
      <c r="A30" s="97">
        <v>14</v>
      </c>
      <c r="B30" s="112" t="s">
        <v>433</v>
      </c>
      <c r="C30" s="112" t="s">
        <v>436</v>
      </c>
      <c r="D30" s="101">
        <v>45017</v>
      </c>
      <c r="E30" s="197">
        <v>496000</v>
      </c>
      <c r="F30" s="38" t="s">
        <v>10</v>
      </c>
      <c r="G30" s="95"/>
      <c r="AB30" s="36"/>
    </row>
    <row r="31" spans="1:28" ht="40.5">
      <c r="A31" s="97"/>
      <c r="B31" s="112"/>
      <c r="C31" s="112"/>
      <c r="D31" s="101"/>
      <c r="E31" s="197"/>
      <c r="F31" s="23" t="s">
        <v>9</v>
      </c>
      <c r="G31" s="95"/>
      <c r="AB31" s="36"/>
    </row>
    <row r="32" spans="1:28" ht="27">
      <c r="A32" s="97">
        <v>15</v>
      </c>
      <c r="B32" s="112" t="s">
        <v>433</v>
      </c>
      <c r="C32" s="112" t="s">
        <v>435</v>
      </c>
      <c r="D32" s="101">
        <v>45017</v>
      </c>
      <c r="E32" s="197">
        <v>496000</v>
      </c>
      <c r="F32" s="38" t="s">
        <v>10</v>
      </c>
      <c r="G32" s="95"/>
    </row>
    <row r="33" spans="1:26" ht="40.5">
      <c r="A33" s="97"/>
      <c r="B33" s="112"/>
      <c r="C33" s="112"/>
      <c r="D33" s="101"/>
      <c r="E33" s="197"/>
      <c r="F33" s="23" t="s">
        <v>9</v>
      </c>
      <c r="G33" s="95"/>
    </row>
    <row r="34" spans="1:26" ht="27">
      <c r="A34" s="97">
        <v>16</v>
      </c>
      <c r="B34" s="112" t="s">
        <v>433</v>
      </c>
      <c r="C34" s="112" t="s">
        <v>437</v>
      </c>
      <c r="D34" s="101">
        <v>45017</v>
      </c>
      <c r="E34" s="197">
        <v>496000</v>
      </c>
      <c r="F34" s="38" t="s">
        <v>10</v>
      </c>
      <c r="G34" s="95"/>
    </row>
    <row r="35" spans="1:26" ht="40.5">
      <c r="A35" s="97"/>
      <c r="B35" s="112"/>
      <c r="C35" s="112"/>
      <c r="D35" s="101"/>
      <c r="E35" s="197"/>
      <c r="F35" s="23" t="s">
        <v>9</v>
      </c>
      <c r="G35" s="95"/>
    </row>
    <row r="36" spans="1:26" ht="27">
      <c r="A36" s="97">
        <v>17</v>
      </c>
      <c r="B36" s="112" t="s">
        <v>433</v>
      </c>
      <c r="C36" s="112" t="s">
        <v>438</v>
      </c>
      <c r="D36" s="101">
        <v>45017</v>
      </c>
      <c r="E36" s="197">
        <v>496000</v>
      </c>
      <c r="F36" s="38" t="s">
        <v>10</v>
      </c>
      <c r="G36" s="95"/>
      <c r="R36" s="2"/>
      <c r="T36" s="2"/>
      <c r="W36" s="2"/>
      <c r="Z36" s="2"/>
    </row>
    <row r="37" spans="1:26" ht="40.5">
      <c r="A37" s="97"/>
      <c r="B37" s="112"/>
      <c r="C37" s="112"/>
      <c r="D37" s="101"/>
      <c r="E37" s="197"/>
      <c r="F37" s="23" t="s">
        <v>9</v>
      </c>
      <c r="G37" s="95"/>
      <c r="R37" s="2"/>
      <c r="T37" s="2"/>
      <c r="W37" s="2"/>
      <c r="Z37" s="2"/>
    </row>
    <row r="38" spans="1:26" ht="27">
      <c r="A38" s="97">
        <v>18</v>
      </c>
      <c r="B38" s="112" t="s">
        <v>433</v>
      </c>
      <c r="C38" s="112" t="s">
        <v>439</v>
      </c>
      <c r="D38" s="101">
        <v>45017</v>
      </c>
      <c r="E38" s="197">
        <v>496000</v>
      </c>
      <c r="F38" s="38" t="s">
        <v>10</v>
      </c>
      <c r="G38" s="95"/>
      <c r="R38" s="2"/>
      <c r="T38" s="2"/>
      <c r="Z38" s="2"/>
    </row>
    <row r="39" spans="1:26" ht="40.5">
      <c r="A39" s="97"/>
      <c r="B39" s="112"/>
      <c r="C39" s="112"/>
      <c r="D39" s="101"/>
      <c r="E39" s="197"/>
      <c r="F39" s="23" t="s">
        <v>9</v>
      </c>
      <c r="G39" s="95"/>
      <c r="R39" s="2"/>
      <c r="T39" s="2"/>
      <c r="Z39" s="2"/>
    </row>
    <row r="40" spans="1:26" ht="46.5" customHeight="1">
      <c r="A40" s="97">
        <v>19</v>
      </c>
      <c r="B40" s="112" t="s">
        <v>440</v>
      </c>
      <c r="C40" s="112" t="s">
        <v>434</v>
      </c>
      <c r="D40" s="101">
        <v>45017</v>
      </c>
      <c r="E40" s="200" t="s">
        <v>441</v>
      </c>
      <c r="F40" s="38" t="s">
        <v>10</v>
      </c>
      <c r="G40" s="95" t="s">
        <v>442</v>
      </c>
      <c r="R40" s="2"/>
      <c r="T40" s="2"/>
      <c r="Z40" s="2"/>
    </row>
    <row r="41" spans="1:26" ht="46.5" customHeight="1">
      <c r="A41" s="97"/>
      <c r="B41" s="112"/>
      <c r="C41" s="112"/>
      <c r="D41" s="101"/>
      <c r="E41" s="201"/>
      <c r="F41" s="23" t="s">
        <v>9</v>
      </c>
      <c r="G41" s="95"/>
      <c r="R41" s="2"/>
      <c r="T41" s="2"/>
    </row>
    <row r="42" spans="1:26" ht="50.25" customHeight="1">
      <c r="A42" s="97">
        <v>20</v>
      </c>
      <c r="B42" s="112" t="s">
        <v>440</v>
      </c>
      <c r="C42" s="112" t="s">
        <v>435</v>
      </c>
      <c r="D42" s="101">
        <v>45017</v>
      </c>
      <c r="E42" s="200" t="s">
        <v>441</v>
      </c>
      <c r="F42" s="38" t="s">
        <v>10</v>
      </c>
      <c r="G42" s="95" t="s">
        <v>443</v>
      </c>
      <c r="T42" s="2"/>
    </row>
    <row r="43" spans="1:26" ht="50.25" customHeight="1">
      <c r="A43" s="97"/>
      <c r="B43" s="112"/>
      <c r="C43" s="112"/>
      <c r="D43" s="101"/>
      <c r="E43" s="201"/>
      <c r="F43" s="23" t="s">
        <v>9</v>
      </c>
      <c r="G43" s="95"/>
      <c r="T43" s="2"/>
    </row>
    <row r="44" spans="1:26" ht="50.25" customHeight="1">
      <c r="A44" s="97">
        <v>21</v>
      </c>
      <c r="B44" s="112" t="s">
        <v>440</v>
      </c>
      <c r="C44" s="112" t="s">
        <v>436</v>
      </c>
      <c r="D44" s="101">
        <v>45017</v>
      </c>
      <c r="E44" s="200" t="s">
        <v>441</v>
      </c>
      <c r="F44" s="38" t="s">
        <v>10</v>
      </c>
      <c r="G44" s="95" t="s">
        <v>444</v>
      </c>
      <c r="T44" s="2"/>
    </row>
    <row r="45" spans="1:26" ht="50.25" customHeight="1">
      <c r="A45" s="97"/>
      <c r="B45" s="112"/>
      <c r="C45" s="112"/>
      <c r="D45" s="101"/>
      <c r="E45" s="201"/>
      <c r="F45" s="23" t="s">
        <v>9</v>
      </c>
      <c r="G45" s="95"/>
      <c r="T45" s="2"/>
    </row>
    <row r="46" spans="1:26" ht="50.25" customHeight="1">
      <c r="A46" s="97">
        <v>22</v>
      </c>
      <c r="B46" s="112" t="s">
        <v>440</v>
      </c>
      <c r="C46" s="112" t="s">
        <v>435</v>
      </c>
      <c r="D46" s="101">
        <v>45017</v>
      </c>
      <c r="E46" s="200" t="s">
        <v>441</v>
      </c>
      <c r="F46" s="38" t="s">
        <v>10</v>
      </c>
      <c r="G46" s="95" t="s">
        <v>445</v>
      </c>
    </row>
    <row r="47" spans="1:26" ht="50.25" customHeight="1">
      <c r="A47" s="97"/>
      <c r="B47" s="112"/>
      <c r="C47" s="112"/>
      <c r="D47" s="101"/>
      <c r="E47" s="201"/>
      <c r="F47" s="23" t="s">
        <v>9</v>
      </c>
      <c r="G47" s="95"/>
    </row>
    <row r="48" spans="1:26" ht="50.25" customHeight="1">
      <c r="A48" s="97">
        <v>23</v>
      </c>
      <c r="B48" s="112" t="s">
        <v>440</v>
      </c>
      <c r="C48" s="99" t="s">
        <v>626</v>
      </c>
      <c r="D48" s="101">
        <v>45017</v>
      </c>
      <c r="E48" s="200" t="s">
        <v>441</v>
      </c>
      <c r="F48" s="38" t="s">
        <v>10</v>
      </c>
      <c r="G48" s="95" t="s">
        <v>445</v>
      </c>
    </row>
    <row r="49" spans="1:7" ht="50.25" customHeight="1">
      <c r="A49" s="97"/>
      <c r="B49" s="112"/>
      <c r="C49" s="105"/>
      <c r="D49" s="101"/>
      <c r="E49" s="201"/>
      <c r="F49" s="23" t="s">
        <v>9</v>
      </c>
      <c r="G49" s="95"/>
    </row>
    <row r="50" spans="1:7" ht="50.25" customHeight="1">
      <c r="A50" s="97">
        <v>24</v>
      </c>
      <c r="B50" s="112" t="s">
        <v>440</v>
      </c>
      <c r="C50" s="112" t="s">
        <v>438</v>
      </c>
      <c r="D50" s="101">
        <v>45017</v>
      </c>
      <c r="E50" s="200" t="s">
        <v>441</v>
      </c>
      <c r="F50" s="38" t="s">
        <v>10</v>
      </c>
      <c r="G50" s="95" t="s">
        <v>444</v>
      </c>
    </row>
    <row r="51" spans="1:7" ht="50.25" customHeight="1">
      <c r="A51" s="97"/>
      <c r="B51" s="112"/>
      <c r="C51" s="112"/>
      <c r="D51" s="101"/>
      <c r="E51" s="201"/>
      <c r="F51" s="23" t="s">
        <v>9</v>
      </c>
      <c r="G51" s="95"/>
    </row>
    <row r="52" spans="1:7" ht="50.25" customHeight="1">
      <c r="A52" s="97">
        <v>25</v>
      </c>
      <c r="B52" s="112" t="s">
        <v>440</v>
      </c>
      <c r="C52" s="112" t="s">
        <v>627</v>
      </c>
      <c r="D52" s="101">
        <v>45017</v>
      </c>
      <c r="E52" s="200" t="s">
        <v>441</v>
      </c>
      <c r="F52" s="38" t="s">
        <v>10</v>
      </c>
      <c r="G52" s="95" t="s">
        <v>443</v>
      </c>
    </row>
    <row r="53" spans="1:7" ht="50.25" customHeight="1">
      <c r="A53" s="97"/>
      <c r="B53" s="112"/>
      <c r="C53" s="112"/>
      <c r="D53" s="101"/>
      <c r="E53" s="201"/>
      <c r="F53" s="23" t="s">
        <v>9</v>
      </c>
      <c r="G53" s="95"/>
    </row>
    <row r="54" spans="1:7" ht="27">
      <c r="A54" s="97">
        <v>26</v>
      </c>
      <c r="B54" s="112" t="s">
        <v>446</v>
      </c>
      <c r="C54" s="112" t="s">
        <v>628</v>
      </c>
      <c r="D54" s="101">
        <v>45017</v>
      </c>
      <c r="E54" s="204" t="s">
        <v>447</v>
      </c>
      <c r="F54" s="40" t="s">
        <v>10</v>
      </c>
      <c r="G54" s="164" t="s">
        <v>448</v>
      </c>
    </row>
    <row r="55" spans="1:7" ht="40.5">
      <c r="A55" s="97"/>
      <c r="B55" s="112"/>
      <c r="C55" s="112"/>
      <c r="D55" s="101"/>
      <c r="E55" s="204"/>
      <c r="F55" s="39" t="s">
        <v>219</v>
      </c>
      <c r="G55" s="164"/>
    </row>
    <row r="56" spans="1:7" ht="27">
      <c r="A56" s="97">
        <v>27</v>
      </c>
      <c r="B56" s="112" t="s">
        <v>446</v>
      </c>
      <c r="C56" s="112" t="s">
        <v>629</v>
      </c>
      <c r="D56" s="101">
        <v>45017</v>
      </c>
      <c r="E56" s="204" t="s">
        <v>447</v>
      </c>
      <c r="F56" s="40" t="s">
        <v>10</v>
      </c>
      <c r="G56" s="164" t="s">
        <v>449</v>
      </c>
    </row>
    <row r="57" spans="1:7" ht="40.5">
      <c r="A57" s="97"/>
      <c r="B57" s="112"/>
      <c r="C57" s="112"/>
      <c r="D57" s="101"/>
      <c r="E57" s="204"/>
      <c r="F57" s="39" t="s">
        <v>219</v>
      </c>
      <c r="G57" s="164"/>
    </row>
    <row r="58" spans="1:7" ht="27">
      <c r="A58" s="97">
        <v>28</v>
      </c>
      <c r="B58" s="112" t="s">
        <v>450</v>
      </c>
      <c r="C58" s="112" t="s">
        <v>434</v>
      </c>
      <c r="D58" s="101">
        <v>45017</v>
      </c>
      <c r="E58" s="197">
        <v>627600</v>
      </c>
      <c r="F58" s="40" t="s">
        <v>10</v>
      </c>
      <c r="G58" s="95" t="s">
        <v>451</v>
      </c>
    </row>
    <row r="59" spans="1:7" ht="40.5">
      <c r="A59" s="97"/>
      <c r="B59" s="112"/>
      <c r="C59" s="112"/>
      <c r="D59" s="101"/>
      <c r="E59" s="197"/>
      <c r="F59" s="91" t="s">
        <v>9</v>
      </c>
      <c r="G59" s="95"/>
    </row>
    <row r="60" spans="1:7" ht="39" customHeight="1">
      <c r="A60" s="97">
        <v>29</v>
      </c>
      <c r="B60" s="112" t="s">
        <v>452</v>
      </c>
      <c r="C60" s="112" t="s">
        <v>434</v>
      </c>
      <c r="D60" s="101">
        <v>45200</v>
      </c>
      <c r="E60" s="197" t="s">
        <v>453</v>
      </c>
      <c r="F60" s="38" t="s">
        <v>10</v>
      </c>
      <c r="G60" s="95" t="s">
        <v>454</v>
      </c>
    </row>
    <row r="61" spans="1:7" ht="39" customHeight="1" thickBot="1">
      <c r="A61" s="98"/>
      <c r="B61" s="172"/>
      <c r="C61" s="172"/>
      <c r="D61" s="102"/>
      <c r="E61" s="205"/>
      <c r="F61" s="89" t="s">
        <v>219</v>
      </c>
      <c r="G61" s="96"/>
    </row>
  </sheetData>
  <mergeCells count="176">
    <mergeCell ref="A60:A61"/>
    <mergeCell ref="B60:B61"/>
    <mergeCell ref="C60:C61"/>
    <mergeCell ref="D60:D61"/>
    <mergeCell ref="E60:E61"/>
    <mergeCell ref="G60:G61"/>
    <mergeCell ref="A58:A59"/>
    <mergeCell ref="B58:B59"/>
    <mergeCell ref="C58:C59"/>
    <mergeCell ref="D58:D59"/>
    <mergeCell ref="E58:E59"/>
    <mergeCell ref="G58:G59"/>
    <mergeCell ref="A56:A57"/>
    <mergeCell ref="B56:B57"/>
    <mergeCell ref="C56:C57"/>
    <mergeCell ref="D56:D57"/>
    <mergeCell ref="E56:E57"/>
    <mergeCell ref="G56:G57"/>
    <mergeCell ref="A54:A55"/>
    <mergeCell ref="B54:B55"/>
    <mergeCell ref="C54:C55"/>
    <mergeCell ref="D54:D55"/>
    <mergeCell ref="E54:E55"/>
    <mergeCell ref="G54:G55"/>
    <mergeCell ref="A52:A53"/>
    <mergeCell ref="B52:B53"/>
    <mergeCell ref="C52:C53"/>
    <mergeCell ref="D52:D53"/>
    <mergeCell ref="E52:E53"/>
    <mergeCell ref="G52:G53"/>
    <mergeCell ref="A50:A51"/>
    <mergeCell ref="B50:B51"/>
    <mergeCell ref="C50:C51"/>
    <mergeCell ref="D50:D51"/>
    <mergeCell ref="E50:E51"/>
    <mergeCell ref="G50:G51"/>
    <mergeCell ref="A48:A49"/>
    <mergeCell ref="B48:B49"/>
    <mergeCell ref="C48:C49"/>
    <mergeCell ref="D48:D49"/>
    <mergeCell ref="E48:E49"/>
    <mergeCell ref="G48:G49"/>
    <mergeCell ref="A46:A47"/>
    <mergeCell ref="B46:B47"/>
    <mergeCell ref="C46:C47"/>
    <mergeCell ref="D46:D47"/>
    <mergeCell ref="E46:E47"/>
    <mergeCell ref="G46:G47"/>
    <mergeCell ref="A44:A45"/>
    <mergeCell ref="B44:B45"/>
    <mergeCell ref="C44:C45"/>
    <mergeCell ref="D44:D45"/>
    <mergeCell ref="E44:E45"/>
    <mergeCell ref="G44:G45"/>
    <mergeCell ref="A42:A43"/>
    <mergeCell ref="B42:B43"/>
    <mergeCell ref="C42:C43"/>
    <mergeCell ref="D42:D43"/>
    <mergeCell ref="E42:E43"/>
    <mergeCell ref="G42:G43"/>
    <mergeCell ref="A40:A41"/>
    <mergeCell ref="B40:B41"/>
    <mergeCell ref="C40:C41"/>
    <mergeCell ref="D40:D41"/>
    <mergeCell ref="E40:E41"/>
    <mergeCell ref="G40:G41"/>
    <mergeCell ref="A38:A39"/>
    <mergeCell ref="B38:B39"/>
    <mergeCell ref="C38:C39"/>
    <mergeCell ref="D38:D39"/>
    <mergeCell ref="E38:E39"/>
    <mergeCell ref="G38:G39"/>
    <mergeCell ref="A36:A37"/>
    <mergeCell ref="B36:B37"/>
    <mergeCell ref="C36:C37"/>
    <mergeCell ref="D36:D37"/>
    <mergeCell ref="E36:E37"/>
    <mergeCell ref="G36:G37"/>
    <mergeCell ref="A34:A35"/>
    <mergeCell ref="B34:B35"/>
    <mergeCell ref="C34:C35"/>
    <mergeCell ref="D34:D35"/>
    <mergeCell ref="E34:E35"/>
    <mergeCell ref="G34:G35"/>
    <mergeCell ref="A32:A33"/>
    <mergeCell ref="B32:B33"/>
    <mergeCell ref="C32:C33"/>
    <mergeCell ref="D32:D33"/>
    <mergeCell ref="E32:E33"/>
    <mergeCell ref="G32:G33"/>
    <mergeCell ref="A30:A31"/>
    <mergeCell ref="B30:B31"/>
    <mergeCell ref="C30:C31"/>
    <mergeCell ref="D30:D31"/>
    <mergeCell ref="E30:E31"/>
    <mergeCell ref="G30:G31"/>
    <mergeCell ref="A28:A29"/>
    <mergeCell ref="B28:B29"/>
    <mergeCell ref="C28:C29"/>
    <mergeCell ref="D28:D29"/>
    <mergeCell ref="E28:E29"/>
    <mergeCell ref="G28:G29"/>
    <mergeCell ref="A26:A27"/>
    <mergeCell ref="B26:B27"/>
    <mergeCell ref="C26:C27"/>
    <mergeCell ref="D26:D27"/>
    <mergeCell ref="E26:E27"/>
    <mergeCell ref="G26:G27"/>
    <mergeCell ref="A24:A25"/>
    <mergeCell ref="B24:B25"/>
    <mergeCell ref="C24:C25"/>
    <mergeCell ref="D24:D25"/>
    <mergeCell ref="E24:E25"/>
    <mergeCell ref="G24:G25"/>
    <mergeCell ref="A22:A23"/>
    <mergeCell ref="B22:B23"/>
    <mergeCell ref="C22:C23"/>
    <mergeCell ref="D22:D23"/>
    <mergeCell ref="E22:E23"/>
    <mergeCell ref="G22:G23"/>
    <mergeCell ref="A20:A21"/>
    <mergeCell ref="B20:B21"/>
    <mergeCell ref="C20:C21"/>
    <mergeCell ref="D20:D21"/>
    <mergeCell ref="E20:E21"/>
    <mergeCell ref="G20:G21"/>
    <mergeCell ref="A18:A19"/>
    <mergeCell ref="B18:B19"/>
    <mergeCell ref="C18:C19"/>
    <mergeCell ref="D18:D19"/>
    <mergeCell ref="E18:E19"/>
    <mergeCell ref="G18:G19"/>
    <mergeCell ref="A16:A17"/>
    <mergeCell ref="B16:B17"/>
    <mergeCell ref="C16:C17"/>
    <mergeCell ref="D16:D17"/>
    <mergeCell ref="E16:E17"/>
    <mergeCell ref="G16:G17"/>
    <mergeCell ref="A14:A15"/>
    <mergeCell ref="B14:B15"/>
    <mergeCell ref="C14:C15"/>
    <mergeCell ref="D14:D15"/>
    <mergeCell ref="E14:E15"/>
    <mergeCell ref="G14:G15"/>
    <mergeCell ref="A12:A13"/>
    <mergeCell ref="B12:B13"/>
    <mergeCell ref="C12:C13"/>
    <mergeCell ref="D12:D13"/>
    <mergeCell ref="E12:E13"/>
    <mergeCell ref="G12:G13"/>
    <mergeCell ref="A10:A11"/>
    <mergeCell ref="B10:B11"/>
    <mergeCell ref="C10:C11"/>
    <mergeCell ref="D10:D11"/>
    <mergeCell ref="E10:E11"/>
    <mergeCell ref="G10:G11"/>
    <mergeCell ref="E1:G1"/>
    <mergeCell ref="E2:G2"/>
    <mergeCell ref="A4:A5"/>
    <mergeCell ref="B4:B5"/>
    <mergeCell ref="C4:C5"/>
    <mergeCell ref="D4:D5"/>
    <mergeCell ref="E4:E5"/>
    <mergeCell ref="G4:G5"/>
    <mergeCell ref="A8:A9"/>
    <mergeCell ref="B8:B9"/>
    <mergeCell ref="C8:C9"/>
    <mergeCell ref="D8:D9"/>
    <mergeCell ref="E8:E9"/>
    <mergeCell ref="G8:G9"/>
    <mergeCell ref="A6:A7"/>
    <mergeCell ref="B6:B7"/>
    <mergeCell ref="C6:C7"/>
    <mergeCell ref="D6:D7"/>
    <mergeCell ref="E6:E7"/>
    <mergeCell ref="G6:G7"/>
  </mergeCells>
  <phoneticPr fontId="2"/>
  <dataValidations disablePrompts="1" count="1">
    <dataValidation type="list" allowBlank="1" showInputMessage="1" showErrorMessage="1" sqref="F4 F6 F8 F10 F12 F14 F16 F18 F20 F22 F24 F60 F38 F52 F54 F58 F26 F28 F30 F32 F34 F36 F40 F42 F44 F46 F48 F50 F56">
      <formula1>$U$5:$U$13</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4" manualBreakCount="4">
    <brk id="13" max="6" man="1"/>
    <brk id="23" max="6" man="1"/>
    <brk id="35" max="6" man="1"/>
    <brk id="45"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22"/>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4" customWidth="1"/>
    <col min="6" max="6" width="29.625" style="2" customWidth="1"/>
    <col min="7" max="7" width="11.625" style="9" customWidth="1"/>
    <col min="8" max="18" width="6.5" customWidth="1"/>
  </cols>
  <sheetData>
    <row r="1" spans="1:23" ht="21" customHeight="1">
      <c r="A1" s="3"/>
      <c r="B1" s="1"/>
      <c r="C1" s="1"/>
      <c r="D1" s="1"/>
      <c r="E1" s="206" t="s">
        <v>616</v>
      </c>
      <c r="F1" s="207"/>
      <c r="G1" s="208"/>
      <c r="H1" s="1"/>
    </row>
    <row r="2" spans="1:23" ht="21" customHeight="1" thickBot="1">
      <c r="A2" s="8" t="s">
        <v>6</v>
      </c>
      <c r="B2" s="8"/>
      <c r="C2" s="8"/>
      <c r="D2" s="8"/>
      <c r="E2" s="113" t="s">
        <v>608</v>
      </c>
      <c r="F2" s="114"/>
      <c r="G2" s="115"/>
      <c r="H2" s="1"/>
    </row>
    <row r="3" spans="1:23" s="9" customFormat="1" ht="50.1" customHeight="1" thickBot="1">
      <c r="A3" s="5" t="s">
        <v>0</v>
      </c>
      <c r="B3" s="6" t="s">
        <v>5</v>
      </c>
      <c r="C3" s="6" t="s">
        <v>8</v>
      </c>
      <c r="D3" s="6" t="s">
        <v>1</v>
      </c>
      <c r="E3" s="6" t="s">
        <v>4</v>
      </c>
      <c r="F3" s="6" t="s">
        <v>3</v>
      </c>
      <c r="G3" s="7" t="s">
        <v>2</v>
      </c>
      <c r="H3" s="10"/>
      <c r="I3" s="10"/>
      <c r="J3" s="10"/>
      <c r="K3" s="10"/>
      <c r="L3" s="10"/>
      <c r="M3" s="10"/>
      <c r="N3" s="10"/>
      <c r="O3" s="10"/>
      <c r="P3" s="10"/>
      <c r="Q3" s="10"/>
      <c r="R3" s="10"/>
    </row>
    <row r="4" spans="1:23" s="9" customFormat="1" ht="30" customHeight="1">
      <c r="A4" s="134">
        <v>1</v>
      </c>
      <c r="B4" s="136" t="s">
        <v>609</v>
      </c>
      <c r="C4" s="136" t="s">
        <v>610</v>
      </c>
      <c r="D4" s="137">
        <v>45017</v>
      </c>
      <c r="E4" s="163">
        <v>2194000</v>
      </c>
      <c r="F4" s="11" t="s">
        <v>10</v>
      </c>
      <c r="G4" s="209"/>
      <c r="R4" s="11"/>
    </row>
    <row r="5" spans="1:23" s="9" customFormat="1" ht="48.75" customHeight="1">
      <c r="A5" s="135"/>
      <c r="B5" s="105"/>
      <c r="C5" s="105"/>
      <c r="D5" s="110"/>
      <c r="E5" s="124"/>
      <c r="F5" s="29" t="s">
        <v>219</v>
      </c>
      <c r="G5" s="210"/>
      <c r="R5" s="11"/>
    </row>
    <row r="6" spans="1:23" s="9" customFormat="1" ht="30" customHeight="1">
      <c r="A6" s="97">
        <v>2</v>
      </c>
      <c r="B6" s="112" t="s">
        <v>611</v>
      </c>
      <c r="C6" s="99" t="s">
        <v>610</v>
      </c>
      <c r="D6" s="101">
        <v>45134</v>
      </c>
      <c r="E6" s="103">
        <v>252000</v>
      </c>
      <c r="F6" s="11" t="s">
        <v>10</v>
      </c>
      <c r="G6" s="95"/>
      <c r="R6" s="11"/>
    </row>
    <row r="7" spans="1:23" s="9" customFormat="1" ht="48.75" customHeight="1">
      <c r="A7" s="97"/>
      <c r="B7" s="112"/>
      <c r="C7" s="105"/>
      <c r="D7" s="101"/>
      <c r="E7" s="103"/>
      <c r="F7" s="29" t="s">
        <v>219</v>
      </c>
      <c r="G7" s="95"/>
      <c r="R7" s="11"/>
    </row>
    <row r="8" spans="1:23" s="9" customFormat="1" ht="30" customHeight="1">
      <c r="A8" s="97">
        <v>3</v>
      </c>
      <c r="B8" s="112" t="s">
        <v>612</v>
      </c>
      <c r="C8" s="99" t="s">
        <v>610</v>
      </c>
      <c r="D8" s="101">
        <v>45017</v>
      </c>
      <c r="E8" s="103">
        <v>20704177</v>
      </c>
      <c r="F8" s="11" t="s">
        <v>10</v>
      </c>
      <c r="G8" s="95"/>
      <c r="R8" s="11"/>
    </row>
    <row r="9" spans="1:23" s="9" customFormat="1" ht="48.75" customHeight="1">
      <c r="A9" s="97"/>
      <c r="B9" s="112"/>
      <c r="C9" s="105"/>
      <c r="D9" s="101"/>
      <c r="E9" s="103"/>
      <c r="F9" s="29" t="s">
        <v>9</v>
      </c>
      <c r="G9" s="95"/>
      <c r="R9" s="11"/>
    </row>
    <row r="10" spans="1:23" s="9" customFormat="1" ht="30" customHeight="1">
      <c r="A10" s="97">
        <v>4</v>
      </c>
      <c r="B10" s="112" t="s">
        <v>613</v>
      </c>
      <c r="C10" s="99" t="s">
        <v>610</v>
      </c>
      <c r="D10" s="101">
        <v>45017</v>
      </c>
      <c r="E10" s="103">
        <v>3607000</v>
      </c>
      <c r="F10" s="11" t="s">
        <v>10</v>
      </c>
      <c r="G10" s="95"/>
      <c r="R10" s="11"/>
    </row>
    <row r="11" spans="1:23" s="9" customFormat="1" ht="48.75" customHeight="1" thickBot="1">
      <c r="A11" s="98"/>
      <c r="B11" s="172"/>
      <c r="C11" s="100"/>
      <c r="D11" s="102"/>
      <c r="E11" s="104"/>
      <c r="F11" s="31" t="s">
        <v>219</v>
      </c>
      <c r="G11" s="96"/>
      <c r="R11" s="11"/>
    </row>
    <row r="12" spans="1:23" ht="30" customHeight="1"/>
    <row r="13" spans="1:23" ht="30" customHeight="1">
      <c r="R13" s="2"/>
      <c r="T13" s="2"/>
      <c r="W13" s="2"/>
    </row>
    <row r="14" spans="1:23" ht="30" customHeight="1">
      <c r="R14" s="2"/>
      <c r="T14" s="2"/>
      <c r="W14" s="2"/>
    </row>
    <row r="15" spans="1:23" ht="30" customHeight="1">
      <c r="R15" s="2"/>
      <c r="T15" s="2"/>
      <c r="W15" s="2"/>
    </row>
    <row r="16" spans="1:23" ht="30" customHeight="1">
      <c r="R16" s="2"/>
      <c r="T16" s="2"/>
      <c r="W16" s="2"/>
    </row>
    <row r="17" spans="18:23" ht="30" customHeight="1">
      <c r="R17" s="2"/>
      <c r="T17" s="2"/>
      <c r="W17" s="2"/>
    </row>
    <row r="18" spans="18:23" ht="30" customHeight="1">
      <c r="R18" s="2"/>
      <c r="T18" s="2"/>
    </row>
    <row r="19" spans="18:23">
      <c r="T19" s="2"/>
    </row>
    <row r="20" spans="18:23">
      <c r="T20" s="2"/>
    </row>
    <row r="21" spans="18:23">
      <c r="T21" s="2"/>
    </row>
    <row r="22" spans="18:23">
      <c r="T22" s="2"/>
    </row>
  </sheetData>
  <mergeCells count="26">
    <mergeCell ref="G6:G7"/>
    <mergeCell ref="E1:G1"/>
    <mergeCell ref="E2:G2"/>
    <mergeCell ref="A4:A5"/>
    <mergeCell ref="B4:B5"/>
    <mergeCell ref="C4:C5"/>
    <mergeCell ref="D4:D5"/>
    <mergeCell ref="E4:E5"/>
    <mergeCell ref="G4:G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s>
  <phoneticPr fontId="2"/>
  <dataValidations disablePrompts="1" count="1">
    <dataValidation type="list" allowBlank="1" showInputMessage="1" showErrorMessage="1" sqref="F10 F8 F6 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23</vt:i4>
      </vt:variant>
    </vt:vector>
  </HeadingPairs>
  <TitlesOfParts>
    <vt:vector size="36" baseType="lpstr">
      <vt:lpstr>福祉保健総務課</vt:lpstr>
      <vt:lpstr>子ども未来課（現こども未来課）</vt:lpstr>
      <vt:lpstr>子ども未来課（現こども支援課）</vt:lpstr>
      <vt:lpstr>子ども未来課（現多様な生き方支援課）</vt:lpstr>
      <vt:lpstr>長寿社会課</vt:lpstr>
      <vt:lpstr>長寿社会課（現介護サービス指導課）</vt:lpstr>
      <vt:lpstr>障害福祉課</vt:lpstr>
      <vt:lpstr>障害福祉課（現こころの健康推進課）</vt:lpstr>
      <vt:lpstr>障害福祉課（現スポーツ課）</vt:lpstr>
      <vt:lpstr>医務課</vt:lpstr>
      <vt:lpstr>健康推進課</vt:lpstr>
      <vt:lpstr>国民健康保険課</vt:lpstr>
      <vt:lpstr>薬務課</vt:lpstr>
      <vt:lpstr>医務課!Print_Area</vt:lpstr>
      <vt:lpstr>健康推進課!Print_Area</vt:lpstr>
      <vt:lpstr>国民健康保険課!Print_Area</vt:lpstr>
      <vt:lpstr>'子ども未来課（現こども支援課）'!Print_Area</vt:lpstr>
      <vt:lpstr>'子ども未来課（現こども未来課）'!Print_Area</vt:lpstr>
      <vt:lpstr>'子ども未来課（現多様な生き方支援課）'!Print_Area</vt:lpstr>
      <vt:lpstr>障害福祉課!Print_Area</vt:lpstr>
      <vt:lpstr>'障害福祉課（現こころの健康推進課）'!Print_Area</vt:lpstr>
      <vt:lpstr>'障害福祉課（現スポーツ課）'!Print_Area</vt:lpstr>
      <vt:lpstr>福祉保健総務課!Print_Area</vt:lpstr>
      <vt:lpstr>医務課!Print_Titles</vt:lpstr>
      <vt:lpstr>健康推進課!Print_Titles</vt:lpstr>
      <vt:lpstr>国民健康保険課!Print_Titles</vt:lpstr>
      <vt:lpstr>'子ども未来課（現こども支援課）'!Print_Titles</vt:lpstr>
      <vt:lpstr>'子ども未来課（現こども未来課）'!Print_Titles</vt:lpstr>
      <vt:lpstr>'子ども未来課（現多様な生き方支援課）'!Print_Titles</vt:lpstr>
      <vt:lpstr>障害福祉課!Print_Titles</vt:lpstr>
      <vt:lpstr>'障害福祉課（現こころの健康推進課）'!Print_Titles</vt:lpstr>
      <vt:lpstr>'障害福祉課（現スポーツ課）'!Print_Titles</vt:lpstr>
      <vt:lpstr>長寿社会課!Print_Titles</vt:lpstr>
      <vt:lpstr>'長寿社会課（現介護サービス指導課）'!Print_Titles</vt:lpstr>
      <vt:lpstr>福祉保健総務課!Print_Titles</vt:lpstr>
      <vt:lpstr>薬務課!Print_Titles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069621</dc:creator>
  <cp:lastModifiedBy>098833</cp:lastModifiedBy>
  <cp:lastPrinted>2024-08-13T01:01:14Z</cp:lastPrinted>
  <dcterms:created xsi:type="dcterms:W3CDTF">2011-07-19T05:11:16Z</dcterms:created>
  <dcterms:modified xsi:type="dcterms:W3CDTF">2024-08-26T07:43:17Z</dcterms:modified>
</cp:coreProperties>
</file>