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18　命のセーフティネットワーク\☆各種契約(24時間TEL SNS 検索連動広告)\☆はあとライン(24時間電話サービス)\☆入札・契約\R7\☆プロポーザル\05 仕様書案\様式\広告用\"/>
    </mc:Choice>
  </mc:AlternateContent>
  <bookViews>
    <workbookView xWindow="600" yWindow="75" windowWidth="19395" windowHeight="6270"/>
  </bookViews>
  <sheets>
    <sheet name="様式5-1（年齢・男女別）" sheetId="1" r:id="rId1"/>
    <sheet name="様式5-2（保健所管内別)" sheetId="7" r:id="rId2"/>
    <sheet name="様式5-3（内容別男女別)" sheetId="8" r:id="rId3"/>
    <sheet name="様式5-4（処遇状況)" sheetId="9" r:id="rId4"/>
    <sheet name="様式5-5（衛生行政報告例)" sheetId="10" r:id="rId5"/>
    <sheet name="様式5-6（時間帯別・電話番号別）" sheetId="6" r:id="rId6"/>
  </sheets>
  <definedNames>
    <definedName name="_xlnm.Print_Area" localSheetId="0">'様式5-1（年齢・男女別）'!$A$1:$H$15</definedName>
    <definedName name="_xlnm.Print_Area" localSheetId="1">'様式5-2（保健所管内別)'!$A$1:$H$21</definedName>
    <definedName name="_xlnm.Print_Area" localSheetId="2">'様式5-3（内容別男女別)'!$A$1:$G$36</definedName>
    <definedName name="_xlnm.Print_Area" localSheetId="3">'様式5-4（処遇状況)'!$A$1:$H$13</definedName>
    <definedName name="_xlnm.Print_Area" localSheetId="4">'様式5-5（衛生行政報告例)'!$A$1:$AB$10</definedName>
    <definedName name="_xlnm.Print_Area" localSheetId="5">'様式5-6（時間帯別・電話番号別）'!$A$1:$E$33</definedName>
  </definedNames>
  <calcPr calcId="162913"/>
</workbook>
</file>

<file path=xl/calcChain.xml><?xml version="1.0" encoding="utf-8"?>
<calcChain xmlns="http://schemas.openxmlformats.org/spreadsheetml/2006/main">
  <c r="G30" i="8" l="1"/>
  <c r="G29" i="8"/>
  <c r="G28" i="8"/>
  <c r="G27" i="8"/>
  <c r="B28" i="8"/>
  <c r="B29" i="8" s="1"/>
  <c r="B7" i="9" l="1"/>
  <c r="B8" i="9" s="1"/>
  <c r="B9" i="9" s="1"/>
  <c r="B10" i="9" s="1"/>
  <c r="F11" i="9"/>
  <c r="E11" i="9"/>
  <c r="D11" i="9"/>
  <c r="G10" i="9"/>
  <c r="G9" i="9"/>
  <c r="G8" i="9"/>
  <c r="G7" i="9"/>
  <c r="G6" i="9"/>
  <c r="B7" i="1"/>
  <c r="B8" i="1" s="1"/>
  <c r="B9" i="1" s="1"/>
  <c r="B10" i="1" s="1"/>
  <c r="B11" i="1" s="1"/>
  <c r="B7" i="8"/>
  <c r="B8" i="8" s="1"/>
  <c r="B9" i="8" s="1"/>
  <c r="B10" i="8" s="1"/>
  <c r="B11" i="8" s="1"/>
  <c r="B12" i="8" s="1"/>
  <c r="B13" i="8" s="1"/>
  <c r="B14" i="8" s="1"/>
  <c r="B15" i="8" s="1"/>
  <c r="B16" i="8" s="1"/>
  <c r="B17" i="8" s="1"/>
  <c r="B18" i="8" s="1"/>
  <c r="B19" i="8" s="1"/>
  <c r="B20" i="8" s="1"/>
  <c r="B21" i="8" s="1"/>
  <c r="B22" i="8" s="1"/>
  <c r="B23" i="8" s="1"/>
  <c r="B24" i="8" s="1"/>
  <c r="B25" i="8" s="1"/>
  <c r="B26" i="8" s="1"/>
  <c r="F32" i="8"/>
  <c r="E32" i="8"/>
  <c r="D32" i="8"/>
  <c r="G31" i="8"/>
  <c r="G26" i="8"/>
  <c r="G25" i="8"/>
  <c r="G24" i="8"/>
  <c r="G23" i="8"/>
  <c r="G22" i="8"/>
  <c r="G21" i="8"/>
  <c r="G20" i="8"/>
  <c r="G19" i="8"/>
  <c r="G18" i="8"/>
  <c r="G17" i="8"/>
  <c r="G16" i="8"/>
  <c r="G15" i="8"/>
  <c r="G14" i="8"/>
  <c r="G13" i="8"/>
  <c r="G12" i="8"/>
  <c r="G11" i="8"/>
  <c r="G10" i="8"/>
  <c r="G9" i="8"/>
  <c r="G8" i="8"/>
  <c r="G7" i="8"/>
  <c r="G6" i="8"/>
  <c r="B7" i="7"/>
  <c r="B8" i="7" s="1"/>
  <c r="B9" i="7" s="1"/>
  <c r="B10" i="7" s="1"/>
  <c r="B11" i="7" s="1"/>
  <c r="B12" i="7" s="1"/>
  <c r="B13" i="7" s="1"/>
  <c r="B14" i="7" s="1"/>
  <c r="B15" i="7" s="1"/>
  <c r="B16" i="7" s="1"/>
  <c r="B17" i="7" s="1"/>
  <c r="G18" i="7"/>
  <c r="F18" i="7"/>
  <c r="E18" i="7"/>
  <c r="H17" i="7"/>
  <c r="H16" i="7"/>
  <c r="H15" i="7"/>
  <c r="H14" i="7"/>
  <c r="H13" i="7"/>
  <c r="H12" i="7"/>
  <c r="H11" i="7"/>
  <c r="H10" i="7"/>
  <c r="H9" i="7"/>
  <c r="H8" i="7"/>
  <c r="H7" i="7"/>
  <c r="H6" i="7"/>
  <c r="G11" i="9" l="1"/>
  <c r="G32" i="8"/>
  <c r="H18" i="7"/>
  <c r="F12" i="1" l="1"/>
  <c r="E12" i="1"/>
  <c r="D12" i="1"/>
  <c r="G12" i="1"/>
</calcChain>
</file>

<file path=xl/sharedStrings.xml><?xml version="1.0" encoding="utf-8"?>
<sst xmlns="http://schemas.openxmlformats.org/spreadsheetml/2006/main" count="177" uniqueCount="161">
  <si>
    <t>男性</t>
    <rPh sb="0" eb="2">
      <t>ダンセイ</t>
    </rPh>
    <phoneticPr fontId="1"/>
  </si>
  <si>
    <t>女性</t>
    <rPh sb="0" eb="2">
      <t>ジョセイ</t>
    </rPh>
    <phoneticPr fontId="1"/>
  </si>
  <si>
    <t>不明</t>
    <rPh sb="0" eb="2">
      <t>フメイ</t>
    </rPh>
    <phoneticPr fontId="1"/>
  </si>
  <si>
    <t>計</t>
    <rPh sb="0" eb="1">
      <t>ケイ</t>
    </rPh>
    <phoneticPr fontId="1"/>
  </si>
  <si>
    <t>乳幼児</t>
    <rPh sb="0" eb="3">
      <t>ニュウヨウジ</t>
    </rPh>
    <phoneticPr fontId="1"/>
  </si>
  <si>
    <t>思春期</t>
    <rPh sb="0" eb="3">
      <t>シシュンキ</t>
    </rPh>
    <phoneticPr fontId="1"/>
  </si>
  <si>
    <t>総合計</t>
    <rPh sb="0" eb="3">
      <t>ソウゴウケイ</t>
    </rPh>
    <phoneticPr fontId="1"/>
  </si>
  <si>
    <t>県外</t>
    <rPh sb="0" eb="2">
      <t>ケンガイ</t>
    </rPh>
    <phoneticPr fontId="1"/>
  </si>
  <si>
    <t>相談内容</t>
    <rPh sb="0" eb="2">
      <t>ソウダン</t>
    </rPh>
    <rPh sb="2" eb="4">
      <t>ナイヨウ</t>
    </rPh>
    <phoneticPr fontId="1"/>
  </si>
  <si>
    <t>統合失調症に関すること</t>
    <rPh sb="0" eb="2">
      <t>トウゴウ</t>
    </rPh>
    <rPh sb="2" eb="5">
      <t>シッチョウショウ</t>
    </rPh>
    <rPh sb="6" eb="7">
      <t>カン</t>
    </rPh>
    <phoneticPr fontId="1"/>
  </si>
  <si>
    <t>感情障害に関すること</t>
    <rPh sb="0" eb="2">
      <t>カンジョウ</t>
    </rPh>
    <rPh sb="2" eb="4">
      <t>ショウガイ</t>
    </rPh>
    <rPh sb="5" eb="6">
      <t>カン</t>
    </rPh>
    <phoneticPr fontId="1"/>
  </si>
  <si>
    <t>その他精神疾患に関すること</t>
    <rPh sb="2" eb="3">
      <t>タ</t>
    </rPh>
    <rPh sb="3" eb="5">
      <t>セイシン</t>
    </rPh>
    <rPh sb="5" eb="7">
      <t>シッカン</t>
    </rPh>
    <rPh sb="8" eb="9">
      <t>カン</t>
    </rPh>
    <phoneticPr fontId="1"/>
  </si>
  <si>
    <t>治療について</t>
    <rPh sb="0" eb="2">
      <t>チリョウ</t>
    </rPh>
    <phoneticPr fontId="1"/>
  </si>
  <si>
    <t>就労について</t>
    <rPh sb="0" eb="2">
      <t>シュウロウ</t>
    </rPh>
    <phoneticPr fontId="1"/>
  </si>
  <si>
    <t>制度について</t>
    <rPh sb="0" eb="2">
      <t>セイド</t>
    </rPh>
    <phoneticPr fontId="1"/>
  </si>
  <si>
    <t>知的、発達上の問題</t>
    <rPh sb="0" eb="2">
      <t>チテキ</t>
    </rPh>
    <rPh sb="3" eb="5">
      <t>ハッタツ</t>
    </rPh>
    <rPh sb="5" eb="6">
      <t>ジョウ</t>
    </rPh>
    <rPh sb="7" eb="9">
      <t>モンダイ</t>
    </rPh>
    <phoneticPr fontId="1"/>
  </si>
  <si>
    <t>ひきこもり</t>
  </si>
  <si>
    <t>人間関係の問題</t>
    <rPh sb="0" eb="2">
      <t>ニンゲン</t>
    </rPh>
    <rPh sb="2" eb="4">
      <t>カンケイ</t>
    </rPh>
    <rPh sb="5" eb="7">
      <t>モンダイ</t>
    </rPh>
    <phoneticPr fontId="1"/>
  </si>
  <si>
    <t>その他の性格、行動上の問題</t>
    <rPh sb="2" eb="3">
      <t>タ</t>
    </rPh>
    <rPh sb="4" eb="6">
      <t>セイカク</t>
    </rPh>
    <rPh sb="7" eb="9">
      <t>コウドウ</t>
    </rPh>
    <rPh sb="9" eb="10">
      <t>ジョウ</t>
    </rPh>
    <rPh sb="11" eb="13">
      <t>モンダイ</t>
    </rPh>
    <phoneticPr fontId="1"/>
  </si>
  <si>
    <t>身体上の問題</t>
    <rPh sb="0" eb="3">
      <t>シンタイジョウ</t>
    </rPh>
    <rPh sb="4" eb="6">
      <t>モンダイ</t>
    </rPh>
    <phoneticPr fontId="1"/>
  </si>
  <si>
    <t>アルコール</t>
  </si>
  <si>
    <t>薬物中毒の問題</t>
    <rPh sb="0" eb="2">
      <t>ヤクブツ</t>
    </rPh>
    <rPh sb="2" eb="4">
      <t>チュウドク</t>
    </rPh>
    <rPh sb="5" eb="7">
      <t>モンダイ</t>
    </rPh>
    <phoneticPr fontId="1"/>
  </si>
  <si>
    <t>ギャンブルの問題</t>
    <rPh sb="6" eb="8">
      <t>モンダイ</t>
    </rPh>
    <phoneticPr fontId="1"/>
  </si>
  <si>
    <t>摂食障害</t>
    <rPh sb="0" eb="2">
      <t>セッショク</t>
    </rPh>
    <rPh sb="2" eb="4">
      <t>ショウガイ</t>
    </rPh>
    <phoneticPr fontId="1"/>
  </si>
  <si>
    <t>患者（対象者）へのかかわり方</t>
    <rPh sb="0" eb="2">
      <t>カンジャ</t>
    </rPh>
    <rPh sb="3" eb="6">
      <t>タイショウシャ</t>
    </rPh>
    <rPh sb="13" eb="14">
      <t>カタ</t>
    </rPh>
    <phoneticPr fontId="1"/>
  </si>
  <si>
    <t>自殺</t>
    <rPh sb="0" eb="2">
      <t>ジサツ</t>
    </rPh>
    <phoneticPr fontId="1"/>
  </si>
  <si>
    <t>その他</t>
    <rPh sb="2" eb="3">
      <t>タ</t>
    </rPh>
    <phoneticPr fontId="1"/>
  </si>
  <si>
    <t>処遇状況</t>
    <rPh sb="0" eb="2">
      <t>ショグウ</t>
    </rPh>
    <rPh sb="2" eb="4">
      <t>ジョウキョウ</t>
    </rPh>
    <phoneticPr fontId="1"/>
  </si>
  <si>
    <t>電話カウンセリング・助言</t>
    <rPh sb="0" eb="2">
      <t>デンワ</t>
    </rPh>
    <rPh sb="10" eb="12">
      <t>ジョゲン</t>
    </rPh>
    <phoneticPr fontId="1"/>
  </si>
  <si>
    <t>来所相談を勧める</t>
    <rPh sb="0" eb="2">
      <t>ライショ</t>
    </rPh>
    <rPh sb="2" eb="4">
      <t>ソウダン</t>
    </rPh>
    <rPh sb="5" eb="6">
      <t>スス</t>
    </rPh>
    <phoneticPr fontId="1"/>
  </si>
  <si>
    <t>情報提供・紹介</t>
    <rPh sb="0" eb="2">
      <t>ジョウホウ</t>
    </rPh>
    <rPh sb="2" eb="4">
      <t>テイキョウ</t>
    </rPh>
    <rPh sb="5" eb="7">
      <t>ショウカイ</t>
    </rPh>
    <phoneticPr fontId="1"/>
  </si>
  <si>
    <t>かけ直し依頼</t>
    <rPh sb="2" eb="3">
      <t>ナオ</t>
    </rPh>
    <rPh sb="4" eb="6">
      <t>イライ</t>
    </rPh>
    <phoneticPr fontId="1"/>
  </si>
  <si>
    <t>電　　話　　相　　談　　等　　延　　人　　員</t>
    <rPh sb="0" eb="1">
      <t>デン</t>
    </rPh>
    <rPh sb="3" eb="4">
      <t>ハナシ</t>
    </rPh>
    <rPh sb="6" eb="7">
      <t>ソウ</t>
    </rPh>
    <rPh sb="9" eb="10">
      <t>ダン</t>
    </rPh>
    <rPh sb="12" eb="13">
      <t>トウ</t>
    </rPh>
    <rPh sb="15" eb="16">
      <t>ノ</t>
    </rPh>
    <rPh sb="18" eb="19">
      <t>ヒト</t>
    </rPh>
    <rPh sb="21" eb="22">
      <t>イン</t>
    </rPh>
    <phoneticPr fontId="4"/>
  </si>
  <si>
    <t>社会復帰</t>
  </si>
  <si>
    <t>アルコール</t>
    <phoneticPr fontId="5"/>
  </si>
  <si>
    <t>ギャンブル</t>
    <phoneticPr fontId="4"/>
  </si>
  <si>
    <t>計</t>
  </si>
  <si>
    <t>自殺関連</t>
    <rPh sb="0" eb="2">
      <t>ジサツ</t>
    </rPh>
    <rPh sb="2" eb="4">
      <t>カンレン</t>
    </rPh>
    <phoneticPr fontId="4"/>
  </si>
  <si>
    <t>犯罪被害</t>
    <rPh sb="0" eb="2">
      <t>ハンザイ</t>
    </rPh>
    <rPh sb="2" eb="4">
      <t>ヒガイ</t>
    </rPh>
    <phoneticPr fontId="4"/>
  </si>
  <si>
    <t>(1)</t>
    <phoneticPr fontId="4"/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</si>
  <si>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</si>
  <si>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</si>
  <si>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</si>
  <si>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</si>
  <si>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</si>
  <si>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</si>
  <si>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</si>
  <si>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</si>
  <si>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</si>
  <si>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</si>
  <si>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計</t>
    <rPh sb="0" eb="1">
      <t>ケイ</t>
    </rPh>
    <phoneticPr fontId="5"/>
  </si>
  <si>
    <t>17:00～18:00</t>
    <phoneticPr fontId="5"/>
  </si>
  <si>
    <t>18:00～19:00</t>
    <phoneticPr fontId="5"/>
  </si>
  <si>
    <t>19:00～20:00</t>
    <phoneticPr fontId="5"/>
  </si>
  <si>
    <t>20:00～21:00</t>
    <phoneticPr fontId="5"/>
  </si>
  <si>
    <t>21:00～22:00</t>
    <phoneticPr fontId="5"/>
  </si>
  <si>
    <t>22:00～23:00</t>
    <phoneticPr fontId="5"/>
  </si>
  <si>
    <t>23:00～0:00</t>
    <phoneticPr fontId="5"/>
  </si>
  <si>
    <t>0:00～1:00</t>
    <phoneticPr fontId="5"/>
  </si>
  <si>
    <t>1:00～2:00</t>
    <phoneticPr fontId="5"/>
  </si>
  <si>
    <t>2:00～3:00</t>
    <phoneticPr fontId="5"/>
  </si>
  <si>
    <t>3:00～4:00</t>
    <phoneticPr fontId="5"/>
  </si>
  <si>
    <t>4:00～5:00</t>
    <phoneticPr fontId="5"/>
  </si>
  <si>
    <t>5:00～6:00</t>
    <phoneticPr fontId="5"/>
  </si>
  <si>
    <t>6:00～7:00</t>
    <phoneticPr fontId="5"/>
  </si>
  <si>
    <t>7:00～8:00</t>
    <phoneticPr fontId="5"/>
  </si>
  <si>
    <t>8:00～9:00</t>
    <phoneticPr fontId="5"/>
  </si>
  <si>
    <t>9:00～10:00</t>
    <phoneticPr fontId="5"/>
  </si>
  <si>
    <t>10:00～11:00</t>
    <phoneticPr fontId="5"/>
  </si>
  <si>
    <t>11:00～12:00</t>
    <phoneticPr fontId="5"/>
  </si>
  <si>
    <t>12:00～13:00</t>
    <phoneticPr fontId="5"/>
  </si>
  <si>
    <t>13:00～14:00</t>
    <phoneticPr fontId="5"/>
  </si>
  <si>
    <t>14:00～15:00</t>
    <phoneticPr fontId="5"/>
  </si>
  <si>
    <t>15:00～16:00</t>
    <phoneticPr fontId="5"/>
  </si>
  <si>
    <t>16:00～17：00</t>
    <phoneticPr fontId="5"/>
  </si>
  <si>
    <t>全入電数に
対する応答率</t>
    <rPh sb="0" eb="1">
      <t>ゼン</t>
    </rPh>
    <rPh sb="1" eb="3">
      <t>ニュウデン</t>
    </rPh>
    <rPh sb="3" eb="4">
      <t>スウ</t>
    </rPh>
    <rPh sb="6" eb="7">
      <t>タイ</t>
    </rPh>
    <rPh sb="9" eb="11">
      <t>オウトウ</t>
    </rPh>
    <rPh sb="11" eb="12">
      <t>リツ</t>
    </rPh>
    <phoneticPr fontId="5"/>
  </si>
  <si>
    <t>様式５－１</t>
    <rPh sb="0" eb="2">
      <t>ヨウシキ</t>
    </rPh>
    <phoneticPr fontId="1"/>
  </si>
  <si>
    <t>不　明</t>
    <rPh sb="0" eb="1">
      <t>フ</t>
    </rPh>
    <rPh sb="2" eb="3">
      <t>アキラ</t>
    </rPh>
    <phoneticPr fontId="1"/>
  </si>
  <si>
    <t>児童</t>
    <rPh sb="0" eb="1">
      <t>コ</t>
    </rPh>
    <rPh sb="1" eb="2">
      <t>ワラベ</t>
    </rPh>
    <phoneticPr fontId="1"/>
  </si>
  <si>
    <t>成人　</t>
    <rPh sb="0" eb="1">
      <t>シゲル</t>
    </rPh>
    <rPh sb="1" eb="2">
      <t>ヒト</t>
    </rPh>
    <phoneticPr fontId="1"/>
  </si>
  <si>
    <t>老人</t>
    <rPh sb="0" eb="1">
      <t>ロウ</t>
    </rPh>
    <rPh sb="1" eb="2">
      <t>ヒト</t>
    </rPh>
    <phoneticPr fontId="1"/>
  </si>
  <si>
    <t>女性</t>
    <rPh sb="0" eb="1">
      <t>オンナ</t>
    </rPh>
    <rPh sb="1" eb="2">
      <t>セイ</t>
    </rPh>
    <phoneticPr fontId="1"/>
  </si>
  <si>
    <t>男性</t>
    <rPh sb="0" eb="1">
      <t>オトコ</t>
    </rPh>
    <rPh sb="1" eb="2">
      <t>セイ</t>
    </rPh>
    <phoneticPr fontId="1"/>
  </si>
  <si>
    <t>不明</t>
    <rPh sb="0" eb="1">
      <t>フ</t>
    </rPh>
    <rPh sb="1" eb="2">
      <t>アキラ</t>
    </rPh>
    <phoneticPr fontId="1"/>
  </si>
  <si>
    <t>　様式５－２</t>
    <rPh sb="1" eb="3">
      <t>ヨウシキ</t>
    </rPh>
    <phoneticPr fontId="1"/>
  </si>
  <si>
    <t>保健所別</t>
    <rPh sb="0" eb="3">
      <t>ホケンショ</t>
    </rPh>
    <rPh sb="3" eb="4">
      <t>ベツ</t>
    </rPh>
    <phoneticPr fontId="1"/>
  </si>
  <si>
    <t>和歌山市</t>
    <rPh sb="0" eb="4">
      <t>ワカヤマシ</t>
    </rPh>
    <phoneticPr fontId="1"/>
  </si>
  <si>
    <t>海南</t>
    <rPh sb="0" eb="2">
      <t>カイナン</t>
    </rPh>
    <phoneticPr fontId="1"/>
  </si>
  <si>
    <t>岩出</t>
    <rPh sb="0" eb="2">
      <t>イワデ</t>
    </rPh>
    <phoneticPr fontId="1"/>
  </si>
  <si>
    <t>橋本</t>
    <rPh sb="0" eb="2">
      <t>ハシモト</t>
    </rPh>
    <phoneticPr fontId="1"/>
  </si>
  <si>
    <t>湯浅</t>
    <rPh sb="0" eb="2">
      <t>ユアサ</t>
    </rPh>
    <phoneticPr fontId="1"/>
  </si>
  <si>
    <t>御坊</t>
    <rPh sb="0" eb="2">
      <t>ゴボウ</t>
    </rPh>
    <phoneticPr fontId="1"/>
  </si>
  <si>
    <t>田辺</t>
    <rPh sb="0" eb="2">
      <t>タナベ</t>
    </rPh>
    <phoneticPr fontId="1"/>
  </si>
  <si>
    <t>串本</t>
    <rPh sb="0" eb="2">
      <t>クシモト</t>
    </rPh>
    <phoneticPr fontId="1"/>
  </si>
  <si>
    <t>新宮</t>
    <rPh sb="0" eb="2">
      <t>シングウ</t>
    </rPh>
    <phoneticPr fontId="1"/>
  </si>
  <si>
    <t>（和歌山市）</t>
    <rPh sb="1" eb="5">
      <t>ワカヤマシ</t>
    </rPh>
    <phoneticPr fontId="1"/>
  </si>
  <si>
    <t>（海草）</t>
    <rPh sb="1" eb="3">
      <t>カイソウ</t>
    </rPh>
    <phoneticPr fontId="1"/>
  </si>
  <si>
    <t>（那賀）</t>
    <rPh sb="1" eb="3">
      <t>ナガ</t>
    </rPh>
    <phoneticPr fontId="1"/>
  </si>
  <si>
    <t>（伊都）</t>
    <rPh sb="1" eb="3">
      <t>イト</t>
    </rPh>
    <phoneticPr fontId="1"/>
  </si>
  <si>
    <t>（有田）</t>
    <rPh sb="1" eb="3">
      <t>アリダ</t>
    </rPh>
    <phoneticPr fontId="1"/>
  </si>
  <si>
    <t>保健所名</t>
    <rPh sb="0" eb="3">
      <t>ホケンショ</t>
    </rPh>
    <rPh sb="3" eb="4">
      <t>メイ</t>
    </rPh>
    <phoneticPr fontId="1"/>
  </si>
  <si>
    <t>（圏域）</t>
    <rPh sb="1" eb="3">
      <t>ケンイキ</t>
    </rPh>
    <phoneticPr fontId="1"/>
  </si>
  <si>
    <t>（日高）</t>
    <rPh sb="1" eb="3">
      <t>ヒダカ</t>
    </rPh>
    <phoneticPr fontId="1"/>
  </si>
  <si>
    <t>（西牟婁）</t>
    <rPh sb="1" eb="4">
      <t>ニシムロ</t>
    </rPh>
    <phoneticPr fontId="1"/>
  </si>
  <si>
    <t>（東牟婁）</t>
    <rPh sb="1" eb="4">
      <t>ヒガシムロ</t>
    </rPh>
    <phoneticPr fontId="1"/>
  </si>
  <si>
    <t>NO</t>
    <phoneticPr fontId="1"/>
  </si>
  <si>
    <t>県内（圏域不明）</t>
    <rPh sb="0" eb="2">
      <t>ケンナイ</t>
    </rPh>
    <rPh sb="3" eb="5">
      <t>ケンイキ</t>
    </rPh>
    <rPh sb="5" eb="7">
      <t>フメイ</t>
    </rPh>
    <phoneticPr fontId="1"/>
  </si>
  <si>
    <t>※様式2から、相談者の相談内容から当事者（問題になっている人）についての件数を計上すること。</t>
    <rPh sb="1" eb="3">
      <t>ヨウシキ</t>
    </rPh>
    <rPh sb="7" eb="9">
      <t>ソウダン</t>
    </rPh>
    <rPh sb="9" eb="10">
      <t>シャ</t>
    </rPh>
    <rPh sb="11" eb="13">
      <t>ソウダン</t>
    </rPh>
    <rPh sb="13" eb="15">
      <t>ナイヨウ</t>
    </rPh>
    <rPh sb="17" eb="20">
      <t>トウジシャ</t>
    </rPh>
    <rPh sb="21" eb="23">
      <t>モンダイ</t>
    </rPh>
    <rPh sb="29" eb="30">
      <t>ヒト</t>
    </rPh>
    <rPh sb="36" eb="38">
      <t>ケンスウ</t>
    </rPh>
    <rPh sb="39" eb="41">
      <t>ケイジョウ</t>
    </rPh>
    <phoneticPr fontId="1"/>
  </si>
  <si>
    <t>　様式５－３</t>
    <rPh sb="1" eb="3">
      <t>ヨウシキ</t>
    </rPh>
    <phoneticPr fontId="1"/>
  </si>
  <si>
    <t>年代別</t>
    <rPh sb="0" eb="3">
      <t>ネンダイベツ</t>
    </rPh>
    <phoneticPr fontId="1"/>
  </si>
  <si>
    <t>　様式５－４</t>
    <rPh sb="1" eb="3">
      <t>ヨウシキ</t>
    </rPh>
    <phoneticPr fontId="1"/>
  </si>
  <si>
    <t>※様式１から、相談者の相談内容から当事者（問題になっている人）についての件数を計上すること。</t>
    <rPh sb="1" eb="3">
      <t>ヨウシキ</t>
    </rPh>
    <rPh sb="7" eb="9">
      <t>ソウダン</t>
    </rPh>
    <rPh sb="9" eb="10">
      <t>シャ</t>
    </rPh>
    <rPh sb="11" eb="13">
      <t>ソウダン</t>
    </rPh>
    <rPh sb="13" eb="15">
      <t>ナイヨウ</t>
    </rPh>
    <rPh sb="17" eb="20">
      <t>トウジシャ</t>
    </rPh>
    <rPh sb="21" eb="23">
      <t>モンダイ</t>
    </rPh>
    <rPh sb="29" eb="30">
      <t>ヒト</t>
    </rPh>
    <rPh sb="36" eb="38">
      <t>ケンスウ</t>
    </rPh>
    <rPh sb="39" eb="41">
      <t>ケイジョウ</t>
    </rPh>
    <phoneticPr fontId="1"/>
  </si>
  <si>
    <t>（再掲）自死遺族</t>
    <phoneticPr fontId="5"/>
  </si>
  <si>
    <t>相談内容内訳</t>
    <rPh sb="0" eb="2">
      <t>ソウダン</t>
    </rPh>
    <rPh sb="2" eb="4">
      <t>ナイヨウ</t>
    </rPh>
    <rPh sb="4" eb="6">
      <t>ウチワケ</t>
    </rPh>
    <phoneticPr fontId="4"/>
  </si>
  <si>
    <t>心の健康づくり</t>
    <phoneticPr fontId="5"/>
  </si>
  <si>
    <t>老人精神保健</t>
    <phoneticPr fontId="4"/>
  </si>
  <si>
    <t>①</t>
    <phoneticPr fontId="1"/>
  </si>
  <si>
    <t>②</t>
    <phoneticPr fontId="1"/>
  </si>
  <si>
    <t>③</t>
    <phoneticPr fontId="1"/>
  </si>
  <si>
    <t>⑥</t>
    <phoneticPr fontId="1"/>
  </si>
  <si>
    <t>人　　権</t>
    <rPh sb="0" eb="1">
      <t>ヒト</t>
    </rPh>
    <rPh sb="3" eb="4">
      <t>ケン</t>
    </rPh>
    <phoneticPr fontId="4"/>
  </si>
  <si>
    <t>薬　　物</t>
    <phoneticPr fontId="1"/>
  </si>
  <si>
    <t>思 春 期</t>
    <phoneticPr fontId="1"/>
  </si>
  <si>
    <t>そ の 他</t>
    <phoneticPr fontId="1"/>
  </si>
  <si>
    <t>　様式５－５</t>
    <rPh sb="1" eb="3">
      <t>ヨウシキ</t>
    </rPh>
    <phoneticPr fontId="1"/>
  </si>
  <si>
    <t>電話相談件数</t>
    <rPh sb="0" eb="2">
      <t>デンワ</t>
    </rPh>
    <rPh sb="2" eb="4">
      <t>ソウダン</t>
    </rPh>
    <rPh sb="4" eb="6">
      <t>ケンスウ</t>
    </rPh>
    <phoneticPr fontId="5"/>
  </si>
  <si>
    <t>　様式５－６</t>
    <rPh sb="1" eb="3">
      <t>ヨウシキ</t>
    </rPh>
    <phoneticPr fontId="1"/>
  </si>
  <si>
    <t>ネット・スマホ依存</t>
    <phoneticPr fontId="1"/>
  </si>
  <si>
    <t>その他</t>
  </si>
  <si>
    <t>ゲーム</t>
    <phoneticPr fontId="1"/>
  </si>
  <si>
    <t>被指導人員</t>
    <rPh sb="0" eb="1">
      <t>ヒ</t>
    </rPh>
    <rPh sb="1" eb="3">
      <t>シドウ</t>
    </rPh>
    <rPh sb="3" eb="5">
      <t>ジンイン</t>
    </rPh>
    <phoneticPr fontId="1"/>
  </si>
  <si>
    <t>平日(夜間・早朝）</t>
    <rPh sb="0" eb="2">
      <t>ヘイジツ</t>
    </rPh>
    <rPh sb="3" eb="5">
      <t>ヤカン</t>
    </rPh>
    <rPh sb="6" eb="8">
      <t>ソウチョウ</t>
    </rPh>
    <phoneticPr fontId="1"/>
  </si>
  <si>
    <t>土日・祝祭日</t>
    <rPh sb="0" eb="2">
      <t>ドニチ</t>
    </rPh>
    <rPh sb="3" eb="6">
      <t>シュクサイジツ</t>
    </rPh>
    <phoneticPr fontId="1"/>
  </si>
  <si>
    <t>計</t>
    <rPh sb="0" eb="1">
      <t>ケイ</t>
    </rPh>
    <phoneticPr fontId="1"/>
  </si>
  <si>
    <t>（１）年齢別男女別延件数（　　　　　　　　　　　　分）</t>
    <rPh sb="25" eb="26">
      <t>ブン</t>
    </rPh>
    <phoneticPr fontId="1"/>
  </si>
  <si>
    <t>（２）保健所管内別男女別延件数（　　　　　　　　　　　　分）</t>
    <rPh sb="28" eb="29">
      <t>ブン</t>
    </rPh>
    <phoneticPr fontId="1"/>
  </si>
  <si>
    <t>（３）内容別男女別延件数（　　　　　　　　　　　　分）※複数回答</t>
    <rPh sb="25" eb="26">
      <t>ブン</t>
    </rPh>
    <rPh sb="28" eb="30">
      <t>フクスウ</t>
    </rPh>
    <rPh sb="30" eb="32">
      <t>カイトウ</t>
    </rPh>
    <phoneticPr fontId="1"/>
  </si>
  <si>
    <t>（４）処遇状況（　　　　　　　　　　　　分）※複数回答</t>
    <rPh sb="20" eb="21">
      <t>ブン</t>
    </rPh>
    <rPh sb="23" eb="25">
      <t>フクスウ</t>
    </rPh>
    <rPh sb="25" eb="27">
      <t>カイトウ</t>
    </rPh>
    <phoneticPr fontId="1"/>
  </si>
  <si>
    <t>（５）衛生行政報告例用集計（　　　　　　　　　　　　分）</t>
    <rPh sb="3" eb="5">
      <t>エイセイ</t>
    </rPh>
    <rPh sb="5" eb="7">
      <t>ギョウセイ</t>
    </rPh>
    <rPh sb="7" eb="10">
      <t>ホウコクレイ</t>
    </rPh>
    <rPh sb="10" eb="11">
      <t>ヨウ</t>
    </rPh>
    <rPh sb="11" eb="13">
      <t>シュウケイ</t>
    </rPh>
    <rPh sb="26" eb="27">
      <t>ブン</t>
    </rPh>
    <phoneticPr fontId="1"/>
  </si>
  <si>
    <t>（６）相談時間帯別受付状況（　　　　　　　分）</t>
    <rPh sb="3" eb="5">
      <t>ソウダン</t>
    </rPh>
    <rPh sb="5" eb="8">
      <t>ジカンタイ</t>
    </rPh>
    <rPh sb="8" eb="9">
      <t>ベツ</t>
    </rPh>
    <rPh sb="9" eb="11">
      <t>ウケツケ</t>
    </rPh>
    <rPh sb="11" eb="13">
      <t>ジョウキョウ</t>
    </rPh>
    <rPh sb="21" eb="22">
      <t>ブン</t>
    </rPh>
    <phoneticPr fontId="5"/>
  </si>
  <si>
    <t>ひきこもり</t>
    <phoneticPr fontId="4"/>
  </si>
  <si>
    <t>災害</t>
    <rPh sb="0" eb="2">
      <t>サイガイ</t>
    </rPh>
    <phoneticPr fontId="1"/>
  </si>
  <si>
    <t>(12)</t>
    <phoneticPr fontId="1"/>
  </si>
  <si>
    <t>(13)</t>
    <phoneticPr fontId="1"/>
  </si>
  <si>
    <t>(14)</t>
    <phoneticPr fontId="1"/>
  </si>
  <si>
    <t>発達障害</t>
    <phoneticPr fontId="1"/>
  </si>
  <si>
    <t>④</t>
    <phoneticPr fontId="4"/>
  </si>
  <si>
    <t>薬物中毒</t>
    <phoneticPr fontId="4"/>
  </si>
  <si>
    <t>（再掲）覚せい剤</t>
    <rPh sb="4" eb="5">
      <t>カク</t>
    </rPh>
    <rPh sb="7" eb="8">
      <t>ザイ</t>
    </rPh>
    <phoneticPr fontId="5"/>
  </si>
  <si>
    <t>（再掲）危険ドラッグ</t>
    <rPh sb="4" eb="6">
      <t>キケン</t>
    </rPh>
    <phoneticPr fontId="5"/>
  </si>
  <si>
    <t>（再掲）大麻</t>
    <rPh sb="4" eb="6">
      <t>タイマ</t>
    </rPh>
    <phoneticPr fontId="5"/>
  </si>
  <si>
    <t>（再掲）有機溶剤</t>
    <rPh sb="4" eb="6">
      <t>ユウキ</t>
    </rPh>
    <rPh sb="6" eb="8">
      <t>ヨウザイ</t>
    </rPh>
    <phoneticPr fontId="5"/>
  </si>
  <si>
    <t>（１４）の再掲</t>
    <rPh sb="5" eb="7">
      <t>サイケイ</t>
    </rPh>
    <phoneticPr fontId="4"/>
  </si>
  <si>
    <r>
      <t>（再掲）</t>
    </r>
    <r>
      <rPr>
        <sz val="10"/>
        <rFont val="ＭＳ Ｐゴシック"/>
        <family val="3"/>
        <charset val="128"/>
        <scheme val="minor"/>
      </rPr>
      <t>処方箋・市販薬</t>
    </r>
    <rPh sb="4" eb="7">
      <t>ショホウセン</t>
    </rPh>
    <rPh sb="8" eb="11">
      <t>シハンヤク</t>
    </rPh>
    <phoneticPr fontId="5"/>
  </si>
  <si>
    <t>その他嗜癖問題</t>
    <rPh sb="3" eb="5">
      <t>シヘキ</t>
    </rPh>
    <rPh sb="5" eb="7">
      <t>モンダイ</t>
    </rPh>
    <phoneticPr fontId="1"/>
  </si>
  <si>
    <t>人権に関すること</t>
    <rPh sb="0" eb="2">
      <t>ジンケン</t>
    </rPh>
    <rPh sb="3" eb="4">
      <t>カン</t>
    </rPh>
    <phoneticPr fontId="1"/>
  </si>
  <si>
    <t>LGBTQ等性的マイノリティ</t>
    <rPh sb="5" eb="6">
      <t>ナド</t>
    </rPh>
    <rPh sb="6" eb="8">
      <t>セイテキ</t>
    </rPh>
    <phoneticPr fontId="1"/>
  </si>
  <si>
    <t>DV,性暴力に関すること</t>
    <phoneticPr fontId="1"/>
  </si>
  <si>
    <t>トラウマ</t>
    <phoneticPr fontId="1"/>
  </si>
  <si>
    <t>逆境体験</t>
    <rPh sb="0" eb="2">
      <t>ギャッキョウ</t>
    </rPh>
    <rPh sb="2" eb="4">
      <t>タイケン</t>
    </rPh>
    <phoneticPr fontId="1"/>
  </si>
  <si>
    <t>孤立、孤独</t>
    <rPh sb="0" eb="2">
      <t>コリツ</t>
    </rPh>
    <rPh sb="3" eb="5">
      <t>コドク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</si>
</sst>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_);[Red]\(#,##0\)"/>
  </numFmts>
  <fonts count="3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24"/>
      <color theme="1"/>
      <name val="Meiryo UI"/>
      <family val="3"/>
      <charset val="128"/>
    </font>
    <font>
      <sz val="22"/>
      <color theme="1"/>
      <name val="Meiryo UI"/>
      <family val="3"/>
      <charset val="128"/>
    </font>
    <font>
      <sz val="20"/>
      <color theme="1"/>
      <name val="Meiryo UI"/>
      <family val="3"/>
      <charset val="128"/>
    </font>
    <font>
      <sz val="18"/>
      <color theme="1"/>
      <name val="Meiryo UI"/>
      <family val="3"/>
      <charset val="128"/>
    </font>
    <font>
      <sz val="16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16"/>
      <color theme="1"/>
      <name val="ＭＳ Ｐゴシック"/>
      <family val="2"/>
      <charset val="128"/>
      <scheme val="minor"/>
    </font>
    <font>
      <sz val="16"/>
      <name val="ＭＳ Ｐゴシック"/>
      <family val="3"/>
      <charset val="128"/>
    </font>
    <font>
      <sz val="18"/>
      <name val="ＭＳ Ｐゴシック"/>
      <family val="3"/>
      <charset val="128"/>
    </font>
    <font>
      <sz val="11"/>
      <name val="Meiryo UI"/>
      <family val="3"/>
      <charset val="128"/>
    </font>
    <font>
      <sz val="18"/>
      <name val="Meiryo UI"/>
      <family val="3"/>
      <charset val="128"/>
    </font>
    <font>
      <sz val="16"/>
      <name val="Meiryo UI"/>
      <family val="3"/>
      <charset val="128"/>
    </font>
    <font>
      <sz val="12"/>
      <name val="Meiryo UI"/>
      <family val="3"/>
      <charset val="128"/>
    </font>
    <font>
      <sz val="10"/>
      <name val="Meiryo UI"/>
      <family val="3"/>
      <charset val="128"/>
    </font>
    <font>
      <sz val="20"/>
      <name val="Meiryo UI"/>
      <family val="3"/>
      <charset val="128"/>
    </font>
    <font>
      <sz val="16"/>
      <name val="ＭＳ Ｐゴシック"/>
      <family val="2"/>
      <charset val="128"/>
      <scheme val="minor"/>
    </font>
    <font>
      <sz val="16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12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8"/>
      <name val="ＭＳ ゴシック"/>
      <family val="3"/>
      <charset val="128"/>
    </font>
    <font>
      <sz val="18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8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tt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auto="1"/>
      </bottom>
      <diagonal/>
    </border>
    <border>
      <left style="medium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/>
  </cellStyleXfs>
  <cellXfs count="239">
    <xf numFmtId="0" fontId="0" fillId="0" borderId="0" xfId="0">
      <alignment vertical="center"/>
    </xf>
    <xf numFmtId="0" fontId="3" fillId="0" borderId="0" xfId="1"/>
    <xf numFmtId="0" fontId="7" fillId="0" borderId="0" xfId="0" applyFont="1">
      <alignment vertical="center"/>
    </xf>
    <xf numFmtId="0" fontId="7" fillId="0" borderId="5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11" xfId="0" applyFont="1" applyBorder="1" applyAlignment="1">
      <alignment vertical="center"/>
    </xf>
    <xf numFmtId="0" fontId="7" fillId="0" borderId="31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36" xfId="0" applyFont="1" applyBorder="1" applyAlignment="1">
      <alignment vertical="center"/>
    </xf>
    <xf numFmtId="0" fontId="7" fillId="0" borderId="38" xfId="0" applyFont="1" applyBorder="1" applyAlignment="1">
      <alignment vertical="center"/>
    </xf>
    <xf numFmtId="0" fontId="7" fillId="0" borderId="39" xfId="0" applyFont="1" applyBorder="1" applyAlignment="1">
      <alignment vertical="center"/>
    </xf>
    <xf numFmtId="0" fontId="7" fillId="0" borderId="30" xfId="0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7" fillId="0" borderId="40" xfId="0" applyFont="1" applyBorder="1" applyAlignment="1">
      <alignment vertical="center"/>
    </xf>
    <xf numFmtId="0" fontId="7" fillId="0" borderId="30" xfId="0" applyFont="1" applyBorder="1" applyAlignment="1">
      <alignment horizontal="center" vertical="center"/>
    </xf>
    <xf numFmtId="0" fontId="7" fillId="0" borderId="13" xfId="0" applyFont="1" applyBorder="1" applyAlignment="1">
      <alignment vertical="center"/>
    </xf>
    <xf numFmtId="0" fontId="7" fillId="0" borderId="14" xfId="0" applyFont="1" applyBorder="1" applyAlignment="1">
      <alignment vertical="center"/>
    </xf>
    <xf numFmtId="0" fontId="7" fillId="0" borderId="12" xfId="0" applyFont="1" applyBorder="1" applyAlignment="1">
      <alignment vertical="center"/>
    </xf>
    <xf numFmtId="0" fontId="7" fillId="0" borderId="41" xfId="0" applyFont="1" applyBorder="1" applyAlignment="1">
      <alignment vertical="center"/>
    </xf>
    <xf numFmtId="0" fontId="7" fillId="0" borderId="0" xfId="0" applyFont="1" applyAlignment="1">
      <alignment horizontal="distributed" vertical="center" indent="1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0" fillId="0" borderId="0" xfId="0" applyAlignment="1">
      <alignment horizontal="distributed" vertical="center" indent="1"/>
    </xf>
    <xf numFmtId="0" fontId="13" fillId="0" borderId="0" xfId="0" applyFont="1">
      <alignment vertical="center"/>
    </xf>
    <xf numFmtId="0" fontId="2" fillId="0" borderId="0" xfId="0" applyFont="1" applyBorder="1" applyAlignment="1">
      <alignment horizontal="distributed" vertical="center" indent="1"/>
    </xf>
    <xf numFmtId="0" fontId="2" fillId="0" borderId="0" xfId="0" applyFont="1" applyBorder="1" applyAlignment="1">
      <alignment horizontal="right" vertical="center" indent="1"/>
    </xf>
    <xf numFmtId="0" fontId="12" fillId="0" borderId="5" xfId="0" applyFont="1" applyBorder="1" applyAlignment="1">
      <alignment vertical="center"/>
    </xf>
    <xf numFmtId="0" fontId="7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12" fillId="0" borderId="11" xfId="0" applyFont="1" applyBorder="1" applyAlignment="1">
      <alignment vertical="center"/>
    </xf>
    <xf numFmtId="0" fontId="12" fillId="0" borderId="40" xfId="0" applyFont="1" applyBorder="1" applyAlignment="1">
      <alignment horizontal="center" vertical="center"/>
    </xf>
    <xf numFmtId="0" fontId="12" fillId="0" borderId="31" xfId="0" applyFont="1" applyBorder="1" applyAlignment="1">
      <alignment vertical="center"/>
    </xf>
    <xf numFmtId="0" fontId="12" fillId="0" borderId="30" xfId="0" applyFont="1" applyBorder="1" applyAlignment="1">
      <alignment horizontal="center" vertical="center"/>
    </xf>
    <xf numFmtId="0" fontId="12" fillId="0" borderId="14" xfId="0" applyFont="1" applyBorder="1" applyAlignment="1">
      <alignment vertical="center"/>
    </xf>
    <xf numFmtId="0" fontId="12" fillId="0" borderId="31" xfId="0" applyFont="1" applyBorder="1" applyAlignment="1">
      <alignment horizontal="center" vertical="center"/>
    </xf>
    <xf numFmtId="0" fontId="12" fillId="0" borderId="36" xfId="0" applyFont="1" applyBorder="1" applyAlignment="1">
      <alignment horizontal="center" vertical="center"/>
    </xf>
    <xf numFmtId="0" fontId="12" fillId="0" borderId="12" xfId="0" applyFont="1" applyBorder="1" applyAlignment="1">
      <alignment vertical="center"/>
    </xf>
    <xf numFmtId="0" fontId="12" fillId="0" borderId="9" xfId="0" applyFont="1" applyBorder="1" applyAlignment="1">
      <alignment vertical="center"/>
    </xf>
    <xf numFmtId="0" fontId="12" fillId="0" borderId="7" xfId="0" applyFont="1" applyBorder="1" applyAlignment="1">
      <alignment vertical="center"/>
    </xf>
    <xf numFmtId="0" fontId="12" fillId="0" borderId="36" xfId="0" applyFont="1" applyBorder="1" applyAlignment="1">
      <alignment vertical="center"/>
    </xf>
    <xf numFmtId="0" fontId="12" fillId="0" borderId="41" xfId="0" applyFont="1" applyBorder="1" applyAlignment="1">
      <alignment vertical="center"/>
    </xf>
    <xf numFmtId="0" fontId="12" fillId="0" borderId="38" xfId="0" applyFont="1" applyBorder="1" applyAlignment="1">
      <alignment vertical="center"/>
    </xf>
    <xf numFmtId="0" fontId="12" fillId="0" borderId="39" xfId="0" applyFont="1" applyBorder="1" applyAlignment="1">
      <alignment vertical="center"/>
    </xf>
    <xf numFmtId="0" fontId="12" fillId="0" borderId="30" xfId="0" applyFont="1" applyBorder="1" applyAlignment="1">
      <alignment vertical="center"/>
    </xf>
    <xf numFmtId="0" fontId="12" fillId="0" borderId="13" xfId="0" applyFont="1" applyBorder="1" applyAlignment="1">
      <alignment vertical="center"/>
    </xf>
    <xf numFmtId="0" fontId="12" fillId="0" borderId="10" xfId="0" applyFont="1" applyBorder="1" applyAlignment="1">
      <alignment vertical="center"/>
    </xf>
    <xf numFmtId="0" fontId="12" fillId="0" borderId="8" xfId="0" applyFont="1" applyBorder="1" applyAlignment="1">
      <alignment vertical="center"/>
    </xf>
    <xf numFmtId="0" fontId="12" fillId="0" borderId="40" xfId="0" applyFont="1" applyBorder="1" applyAlignment="1">
      <alignment vertical="center"/>
    </xf>
    <xf numFmtId="0" fontId="12" fillId="0" borderId="47" xfId="0" applyFont="1" applyBorder="1" applyAlignment="1">
      <alignment horizontal="center" vertical="center" shrinkToFit="1"/>
    </xf>
    <xf numFmtId="0" fontId="12" fillId="0" borderId="46" xfId="0" applyFont="1" applyBorder="1" applyAlignment="1">
      <alignment horizontal="center" vertical="center" shrinkToFit="1"/>
    </xf>
    <xf numFmtId="0" fontId="12" fillId="0" borderId="60" xfId="0" applyFont="1" applyBorder="1" applyAlignment="1">
      <alignment horizontal="left" vertical="center" indent="1" shrinkToFit="1"/>
    </xf>
    <xf numFmtId="0" fontId="12" fillId="0" borderId="61" xfId="0" applyFont="1" applyBorder="1" applyAlignment="1">
      <alignment horizontal="left" vertical="center" indent="1" shrinkToFit="1"/>
    </xf>
    <xf numFmtId="0" fontId="12" fillId="0" borderId="62" xfId="0" applyFont="1" applyBorder="1" applyAlignment="1">
      <alignment horizontal="left" vertical="center" indent="1" shrinkToFit="1"/>
    </xf>
    <xf numFmtId="0" fontId="7" fillId="0" borderId="60" xfId="0" applyFont="1" applyBorder="1" applyAlignment="1">
      <alignment horizontal="distributed" vertical="center" indent="2"/>
    </xf>
    <xf numFmtId="0" fontId="7" fillId="0" borderId="61" xfId="0" applyFont="1" applyBorder="1" applyAlignment="1">
      <alignment horizontal="distributed" vertical="center" indent="2"/>
    </xf>
    <xf numFmtId="0" fontId="7" fillId="0" borderId="57" xfId="0" applyFont="1" applyBorder="1" applyAlignment="1">
      <alignment horizontal="distributed" vertical="center" indent="2"/>
    </xf>
    <xf numFmtId="0" fontId="7" fillId="0" borderId="63" xfId="0" applyFont="1" applyBorder="1" applyAlignment="1">
      <alignment horizontal="distributed" vertical="center" indent="2"/>
    </xf>
    <xf numFmtId="0" fontId="7" fillId="0" borderId="40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15" fillId="0" borderId="47" xfId="0" applyFont="1" applyBorder="1" applyAlignment="1">
      <alignment horizontal="center" vertical="center" shrinkToFit="1"/>
    </xf>
    <xf numFmtId="0" fontId="15" fillId="0" borderId="57" xfId="0" applyFont="1" applyBorder="1" applyAlignment="1">
      <alignment vertical="center" shrinkToFit="1"/>
    </xf>
    <xf numFmtId="0" fontId="7" fillId="0" borderId="46" xfId="0" applyFont="1" applyBorder="1" applyAlignment="1">
      <alignment horizontal="center" vertical="center" shrinkToFit="1"/>
    </xf>
    <xf numFmtId="0" fontId="7" fillId="0" borderId="61" xfId="0" applyFont="1" applyBorder="1" applyAlignment="1">
      <alignment vertical="center" shrinkToFit="1"/>
    </xf>
    <xf numFmtId="0" fontId="7" fillId="0" borderId="59" xfId="0" applyFont="1" applyBorder="1" applyAlignment="1">
      <alignment horizontal="center" vertical="center" shrinkToFit="1"/>
    </xf>
    <xf numFmtId="0" fontId="7" fillId="0" borderId="63" xfId="0" applyFont="1" applyBorder="1" applyAlignment="1">
      <alignment vertical="center" shrinkToFit="1"/>
    </xf>
    <xf numFmtId="0" fontId="13" fillId="0" borderId="50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distributed" vertical="center" indent="1"/>
    </xf>
    <xf numFmtId="0" fontId="13" fillId="0" borderId="66" xfId="0" applyFont="1" applyBorder="1" applyAlignment="1">
      <alignment horizontal="distributed" vertical="center" indent="1"/>
    </xf>
    <xf numFmtId="0" fontId="13" fillId="0" borderId="73" xfId="0" applyFont="1" applyBorder="1" applyAlignment="1">
      <alignment horizontal="distributed" vertical="center" indent="1"/>
    </xf>
    <xf numFmtId="0" fontId="13" fillId="0" borderId="16" xfId="0" applyFont="1" applyBorder="1" applyAlignment="1">
      <alignment horizontal="distributed" vertical="center" indent="1"/>
    </xf>
    <xf numFmtId="0" fontId="13" fillId="0" borderId="2" xfId="0" applyFont="1" applyBorder="1" applyAlignment="1">
      <alignment horizontal="right" vertical="center" indent="1"/>
    </xf>
    <xf numFmtId="0" fontId="13" fillId="0" borderId="3" xfId="0" applyFont="1" applyBorder="1" applyAlignment="1">
      <alignment horizontal="right" vertical="center" indent="1"/>
    </xf>
    <xf numFmtId="0" fontId="13" fillId="0" borderId="35" xfId="0" applyFont="1" applyBorder="1" applyAlignment="1">
      <alignment horizontal="right" vertical="center" indent="1"/>
    </xf>
    <xf numFmtId="0" fontId="13" fillId="0" borderId="37" xfId="0" applyFont="1" applyBorder="1" applyAlignment="1">
      <alignment horizontal="right" vertical="center" indent="1"/>
    </xf>
    <xf numFmtId="0" fontId="13" fillId="0" borderId="64" xfId="0" applyFont="1" applyBorder="1" applyAlignment="1">
      <alignment horizontal="distributed" vertical="center" indent="1"/>
    </xf>
    <xf numFmtId="0" fontId="13" fillId="0" borderId="71" xfId="0" applyFont="1" applyBorder="1" applyAlignment="1">
      <alignment horizontal="distributed" vertical="center" indent="1"/>
    </xf>
    <xf numFmtId="0" fontId="13" fillId="0" borderId="55" xfId="0" applyFont="1" applyBorder="1" applyAlignment="1">
      <alignment horizontal="distributed" vertical="center" indent="1"/>
    </xf>
    <xf numFmtId="0" fontId="13" fillId="0" borderId="4" xfId="0" applyFont="1" applyBorder="1" applyAlignment="1">
      <alignment horizontal="right" vertical="center" indent="1"/>
    </xf>
    <xf numFmtId="0" fontId="13" fillId="0" borderId="5" xfId="0" applyFont="1" applyBorder="1" applyAlignment="1">
      <alignment horizontal="right" vertical="center" indent="1"/>
    </xf>
    <xf numFmtId="0" fontId="13" fillId="0" borderId="9" xfId="0" applyFont="1" applyBorder="1" applyAlignment="1">
      <alignment horizontal="right" vertical="center" indent="1"/>
    </xf>
    <xf numFmtId="0" fontId="13" fillId="0" borderId="38" xfId="0" applyFont="1" applyBorder="1" applyAlignment="1">
      <alignment horizontal="right" vertical="center" indent="1"/>
    </xf>
    <xf numFmtId="0" fontId="13" fillId="0" borderId="54" xfId="0" applyFont="1" applyBorder="1" applyAlignment="1">
      <alignment horizontal="distributed" vertical="center" indent="1"/>
    </xf>
    <xf numFmtId="0" fontId="13" fillId="0" borderId="0" xfId="0" applyFont="1" applyBorder="1" applyAlignment="1">
      <alignment horizontal="distributed" vertical="center" indent="1"/>
    </xf>
    <xf numFmtId="0" fontId="13" fillId="0" borderId="72" xfId="0" applyFont="1" applyBorder="1" applyAlignment="1">
      <alignment horizontal="distributed" vertical="center" indent="1"/>
    </xf>
    <xf numFmtId="0" fontId="13" fillId="0" borderId="65" xfId="0" applyFont="1" applyBorder="1" applyAlignment="1">
      <alignment horizontal="distributed" vertical="center" indent="1"/>
    </xf>
    <xf numFmtId="0" fontId="13" fillId="0" borderId="33" xfId="0" applyFont="1" applyBorder="1" applyAlignment="1">
      <alignment horizontal="right" vertical="center" indent="1"/>
    </xf>
    <xf numFmtId="0" fontId="13" fillId="0" borderId="11" xfId="0" applyFont="1" applyBorder="1" applyAlignment="1">
      <alignment horizontal="right" vertical="center" indent="1"/>
    </xf>
    <xf numFmtId="0" fontId="13" fillId="0" borderId="7" xfId="0" applyFont="1" applyBorder="1" applyAlignment="1">
      <alignment horizontal="right" vertical="center" indent="1"/>
    </xf>
    <xf numFmtId="0" fontId="13" fillId="0" borderId="39" xfId="0" applyFont="1" applyBorder="1" applyAlignment="1">
      <alignment horizontal="right" vertical="center" indent="1"/>
    </xf>
    <xf numFmtId="0" fontId="13" fillId="0" borderId="34" xfId="0" applyFont="1" applyBorder="1" applyAlignment="1">
      <alignment horizontal="right" vertical="center" indent="1"/>
    </xf>
    <xf numFmtId="0" fontId="13" fillId="0" borderId="31" xfId="0" applyFont="1" applyBorder="1" applyAlignment="1">
      <alignment horizontal="right" vertical="center" indent="1"/>
    </xf>
    <xf numFmtId="0" fontId="13" fillId="0" borderId="36" xfId="0" applyFont="1" applyBorder="1" applyAlignment="1">
      <alignment horizontal="right" vertical="center" indent="1"/>
    </xf>
    <xf numFmtId="0" fontId="13" fillId="0" borderId="30" xfId="0" applyFont="1" applyBorder="1" applyAlignment="1">
      <alignment horizontal="right" vertical="center" indent="1"/>
    </xf>
    <xf numFmtId="0" fontId="14" fillId="0" borderId="0" xfId="0" applyFont="1" applyFill="1" applyAlignment="1">
      <alignment horizontal="left" vertical="center"/>
    </xf>
    <xf numFmtId="0" fontId="7" fillId="0" borderId="0" xfId="0" applyFont="1" applyFill="1">
      <alignment vertic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15" fillId="0" borderId="0" xfId="0" applyFont="1" applyAlignment="1">
      <alignment vertical="center"/>
    </xf>
    <xf numFmtId="177" fontId="20" fillId="0" borderId="0" xfId="1" applyNumberFormat="1" applyFont="1" applyAlignment="1"/>
    <xf numFmtId="0" fontId="19" fillId="0" borderId="0" xfId="1" applyFont="1"/>
    <xf numFmtId="177" fontId="21" fillId="0" borderId="0" xfId="1" applyNumberFormat="1" applyFont="1" applyBorder="1" applyAlignment="1">
      <alignment horizontal="center"/>
    </xf>
    <xf numFmtId="0" fontId="19" fillId="0" borderId="22" xfId="1" applyFont="1" applyBorder="1" applyAlignment="1">
      <alignment horizontal="center" vertical="center" wrapText="1"/>
    </xf>
    <xf numFmtId="177" fontId="19" fillId="0" borderId="23" xfId="1" applyNumberFormat="1" applyFont="1" applyBorder="1"/>
    <xf numFmtId="177" fontId="19" fillId="0" borderId="24" xfId="1" applyNumberFormat="1" applyFont="1" applyBorder="1"/>
    <xf numFmtId="0" fontId="19" fillId="0" borderId="25" xfId="1" applyFont="1" applyBorder="1" applyAlignment="1">
      <alignment horizontal="center" vertical="center" wrapText="1"/>
    </xf>
    <xf numFmtId="177" fontId="19" fillId="0" borderId="26" xfId="1" applyNumberFormat="1" applyFont="1" applyBorder="1"/>
    <xf numFmtId="0" fontId="19" fillId="0" borderId="27" xfId="1" applyFont="1" applyBorder="1" applyAlignment="1">
      <alignment horizontal="center" vertical="center" wrapText="1"/>
    </xf>
    <xf numFmtId="177" fontId="19" fillId="0" borderId="28" xfId="1" applyNumberFormat="1" applyFont="1" applyBorder="1"/>
    <xf numFmtId="177" fontId="19" fillId="0" borderId="29" xfId="1" applyNumberFormat="1" applyFont="1" applyBorder="1"/>
    <xf numFmtId="0" fontId="19" fillId="0" borderId="19" xfId="1" applyFont="1" applyBorder="1" applyAlignment="1">
      <alignment horizontal="center" vertical="center" wrapText="1"/>
    </xf>
    <xf numFmtId="177" fontId="19" fillId="0" borderId="20" xfId="1" applyNumberFormat="1" applyFont="1" applyBorder="1"/>
    <xf numFmtId="177" fontId="19" fillId="0" borderId="21" xfId="1" applyNumberFormat="1" applyFont="1" applyBorder="1"/>
    <xf numFmtId="0" fontId="23" fillId="0" borderId="30" xfId="1" applyFont="1" applyBorder="1" applyAlignment="1">
      <alignment horizontal="center" vertical="center" wrapText="1"/>
    </xf>
    <xf numFmtId="0" fontId="19" fillId="0" borderId="31" xfId="1" applyFont="1" applyBorder="1"/>
    <xf numFmtId="0" fontId="19" fillId="0" borderId="32" xfId="1" applyFont="1" applyBorder="1"/>
    <xf numFmtId="0" fontId="10" fillId="0" borderId="0" xfId="0" applyFont="1" applyFill="1" applyAlignment="1">
      <alignment horizontal="left" vertical="center"/>
    </xf>
    <xf numFmtId="0" fontId="7" fillId="0" borderId="43" xfId="0" applyFont="1" applyBorder="1" applyAlignment="1">
      <alignment horizontal="distributed" vertical="center" indent="1"/>
    </xf>
    <xf numFmtId="0" fontId="7" fillId="0" borderId="46" xfId="0" applyFont="1" applyBorder="1" applyAlignment="1">
      <alignment horizontal="distributed" vertical="center" indent="1"/>
    </xf>
    <xf numFmtId="0" fontId="0" fillId="0" borderId="0" xfId="0" applyFont="1">
      <alignment vertical="center"/>
    </xf>
    <xf numFmtId="177" fontId="22" fillId="0" borderId="34" xfId="1" applyNumberFormat="1" applyFont="1" applyBorder="1" applyAlignment="1">
      <alignment horizontal="center" vertical="center" wrapText="1"/>
    </xf>
    <xf numFmtId="177" fontId="22" fillId="0" borderId="31" xfId="1" applyNumberFormat="1" applyFont="1" applyBorder="1" applyAlignment="1">
      <alignment horizontal="center" vertical="center" wrapText="1"/>
    </xf>
    <xf numFmtId="177" fontId="22" fillId="0" borderId="48" xfId="1" applyNumberFormat="1" applyFont="1" applyBorder="1" applyAlignment="1">
      <alignment vertical="center" textRotation="255" wrapText="1"/>
    </xf>
    <xf numFmtId="0" fontId="3" fillId="0" borderId="82" xfId="0" quotePrefix="1" applyFont="1" applyFill="1" applyBorder="1" applyAlignment="1">
      <alignment horizontal="center" vertical="center"/>
    </xf>
    <xf numFmtId="0" fontId="3" fillId="0" borderId="83" xfId="0" quotePrefix="1" applyFont="1" applyFill="1" applyBorder="1" applyAlignment="1">
      <alignment horizontal="center" vertical="center"/>
    </xf>
    <xf numFmtId="176" fontId="6" fillId="0" borderId="69" xfId="0" applyNumberFormat="1" applyFont="1" applyFill="1" applyBorder="1" applyAlignment="1" applyProtection="1">
      <alignment horizontal="center"/>
      <protection locked="0"/>
    </xf>
    <xf numFmtId="176" fontId="6" fillId="0" borderId="20" xfId="0" applyNumberFormat="1" applyFont="1" applyFill="1" applyBorder="1" applyAlignment="1" applyProtection="1">
      <alignment horizontal="center"/>
      <protection locked="0"/>
    </xf>
    <xf numFmtId="0" fontId="17" fillId="0" borderId="10" xfId="0" applyFont="1" applyFill="1" applyBorder="1" applyAlignment="1">
      <alignment horizontal="center" vertical="center" textRotation="255"/>
    </xf>
    <xf numFmtId="0" fontId="17" fillId="0" borderId="85" xfId="0" applyFont="1" applyFill="1" applyBorder="1" applyAlignment="1">
      <alignment horizontal="center" vertical="center" textRotation="255"/>
    </xf>
    <xf numFmtId="0" fontId="19" fillId="0" borderId="85" xfId="0" applyFont="1" applyBorder="1">
      <alignment vertical="center"/>
    </xf>
    <xf numFmtId="0" fontId="19" fillId="0" borderId="54" xfId="0" applyFont="1" applyBorder="1">
      <alignment vertical="center"/>
    </xf>
    <xf numFmtId="0" fontId="26" fillId="0" borderId="11" xfId="0" applyFont="1" applyFill="1" applyBorder="1" applyAlignment="1">
      <alignment horizontal="center" vertical="center" textRotation="255" wrapText="1"/>
    </xf>
    <xf numFmtId="0" fontId="28" fillId="0" borderId="11" xfId="0" applyFont="1" applyFill="1" applyBorder="1" applyAlignment="1">
      <alignment horizontal="center" vertical="top" textRotation="255" wrapText="1"/>
    </xf>
    <xf numFmtId="0" fontId="28" fillId="0" borderId="17" xfId="0" applyFont="1" applyFill="1" applyBorder="1" applyAlignment="1">
      <alignment horizontal="center" vertical="top" textRotation="255" wrapText="1"/>
    </xf>
    <xf numFmtId="0" fontId="27" fillId="0" borderId="83" xfId="0" quotePrefix="1" applyFont="1" applyFill="1" applyBorder="1" applyAlignment="1">
      <alignment horizontal="center" vertical="center"/>
    </xf>
    <xf numFmtId="176" fontId="3" fillId="0" borderId="20" xfId="0" applyNumberFormat="1" applyFont="1" applyFill="1" applyBorder="1" applyAlignment="1" applyProtection="1">
      <alignment horizontal="center"/>
      <protection locked="0"/>
    </xf>
    <xf numFmtId="176" fontId="3" fillId="0" borderId="20" xfId="0" applyNumberFormat="1" applyFont="1" applyFill="1" applyBorder="1" applyAlignment="1">
      <alignment horizontal="center"/>
    </xf>
    <xf numFmtId="176" fontId="3" fillId="0" borderId="20" xfId="0" applyNumberFormat="1" applyFont="1" applyFill="1" applyBorder="1" applyAlignment="1" applyProtection="1">
      <alignment horizontal="right"/>
      <protection locked="0"/>
    </xf>
    <xf numFmtId="0" fontId="19" fillId="0" borderId="20" xfId="0" applyFont="1" applyBorder="1">
      <alignment vertical="center"/>
    </xf>
    <xf numFmtId="0" fontId="19" fillId="0" borderId="84" xfId="0" applyFont="1" applyBorder="1">
      <alignment vertical="center"/>
    </xf>
    <xf numFmtId="0" fontId="19" fillId="0" borderId="0" xfId="0" applyFont="1" applyFill="1" applyAlignment="1">
      <alignment horizontal="center" vertical="center"/>
    </xf>
    <xf numFmtId="0" fontId="19" fillId="0" borderId="0" xfId="0" applyFont="1" applyFill="1">
      <alignment vertical="center"/>
    </xf>
    <xf numFmtId="0" fontId="19" fillId="0" borderId="0" xfId="0" applyFont="1">
      <alignment vertical="center"/>
    </xf>
    <xf numFmtId="0" fontId="19" fillId="0" borderId="72" xfId="0" applyFont="1" applyBorder="1">
      <alignment vertical="center"/>
    </xf>
    <xf numFmtId="0" fontId="27" fillId="0" borderId="0" xfId="0" applyFont="1" applyFill="1" applyAlignment="1">
      <alignment horizontal="center" vertical="center"/>
    </xf>
    <xf numFmtId="0" fontId="27" fillId="0" borderId="0" xfId="0" applyFont="1" applyFill="1">
      <alignment vertical="center"/>
    </xf>
    <xf numFmtId="0" fontId="27" fillId="0" borderId="0" xfId="0" applyFont="1">
      <alignment vertical="center"/>
    </xf>
    <xf numFmtId="0" fontId="12" fillId="0" borderId="0" xfId="0" applyFont="1">
      <alignment vertical="center"/>
    </xf>
    <xf numFmtId="0" fontId="12" fillId="0" borderId="0" xfId="0" applyFont="1" applyAlignment="1">
      <alignment horizontal="center" vertical="center"/>
    </xf>
    <xf numFmtId="0" fontId="20" fillId="0" borderId="0" xfId="0" applyFont="1" applyAlignment="1">
      <alignment horizontal="justify" vertical="center" wrapText="1"/>
    </xf>
    <xf numFmtId="0" fontId="30" fillId="0" borderId="0" xfId="0" applyFont="1" applyAlignment="1">
      <alignment horizontal="justify" vertical="center" wrapText="1"/>
    </xf>
    <xf numFmtId="0" fontId="20" fillId="0" borderId="0" xfId="0" applyFont="1" applyAlignment="1">
      <alignment horizontal="left" vertical="center" wrapText="1"/>
    </xf>
    <xf numFmtId="0" fontId="20" fillId="0" borderId="0" xfId="0" applyFont="1" applyAlignment="1">
      <alignment horizontal="left" vertical="center" wrapText="1" indent="1"/>
    </xf>
    <xf numFmtId="0" fontId="31" fillId="0" borderId="0" xfId="0" applyFont="1">
      <alignment vertical="center"/>
    </xf>
    <xf numFmtId="0" fontId="12" fillId="0" borderId="63" xfId="0" applyFont="1" applyBorder="1" applyAlignment="1">
      <alignment horizontal="left" vertical="center" indent="1" shrinkToFit="1"/>
    </xf>
    <xf numFmtId="0" fontId="7" fillId="0" borderId="0" xfId="0" applyFont="1" applyAlignment="1">
      <alignment horizontal="center" vertical="center"/>
    </xf>
    <xf numFmtId="0" fontId="7" fillId="0" borderId="45" xfId="0" applyFont="1" applyBorder="1" applyAlignment="1">
      <alignment horizontal="center" vertical="center" wrapText="1"/>
    </xf>
    <xf numFmtId="0" fontId="7" fillId="0" borderId="48" xfId="0" applyFont="1" applyBorder="1" applyAlignment="1">
      <alignment horizontal="center" vertical="center" wrapText="1"/>
    </xf>
    <xf numFmtId="0" fontId="7" fillId="0" borderId="45" xfId="0" applyFont="1" applyBorder="1" applyAlignment="1">
      <alignment horizontal="center" vertical="center"/>
    </xf>
    <xf numFmtId="0" fontId="7" fillId="0" borderId="48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13" fillId="0" borderId="34" xfId="0" applyFont="1" applyBorder="1" applyAlignment="1">
      <alignment horizontal="distributed" vertical="center" indent="1"/>
    </xf>
    <xf numFmtId="0" fontId="13" fillId="0" borderId="31" xfId="0" applyFont="1" applyBorder="1" applyAlignment="1">
      <alignment horizontal="distributed" vertical="center" indent="1"/>
    </xf>
    <xf numFmtId="0" fontId="13" fillId="0" borderId="36" xfId="0" applyFont="1" applyBorder="1" applyAlignment="1">
      <alignment horizontal="distributed" vertical="center" indent="1"/>
    </xf>
    <xf numFmtId="0" fontId="13" fillId="0" borderId="68" xfId="0" applyFont="1" applyBorder="1" applyAlignment="1">
      <alignment horizontal="center" vertical="center"/>
    </xf>
    <xf numFmtId="0" fontId="13" fillId="0" borderId="69" xfId="0" applyFont="1" applyBorder="1" applyAlignment="1">
      <alignment horizontal="center" vertical="center"/>
    </xf>
    <xf numFmtId="0" fontId="13" fillId="0" borderId="51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13" fillId="0" borderId="52" xfId="0" applyFont="1" applyBorder="1" applyAlignment="1">
      <alignment horizontal="center" vertical="center"/>
    </xf>
    <xf numFmtId="0" fontId="13" fillId="0" borderId="53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70" xfId="0" applyFont="1" applyBorder="1" applyAlignment="1">
      <alignment horizontal="distributed" vertical="center" indent="1"/>
    </xf>
    <xf numFmtId="0" fontId="13" fillId="0" borderId="6" xfId="0" applyFont="1" applyBorder="1" applyAlignment="1">
      <alignment horizontal="distributed" vertical="center" indent="1"/>
    </xf>
    <xf numFmtId="0" fontId="11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13" fillId="0" borderId="10" xfId="0" applyFont="1" applyBorder="1" applyAlignment="1">
      <alignment horizontal="distributed" vertical="center" indent="1"/>
    </xf>
    <xf numFmtId="0" fontId="13" fillId="0" borderId="9" xfId="0" applyFont="1" applyBorder="1" applyAlignment="1">
      <alignment horizontal="distributed" vertical="center" indent="1"/>
    </xf>
    <xf numFmtId="0" fontId="13" fillId="0" borderId="42" xfId="0" applyFont="1" applyBorder="1" applyAlignment="1">
      <alignment horizontal="distributed" vertical="center" indent="1"/>
    </xf>
    <xf numFmtId="0" fontId="13" fillId="0" borderId="67" xfId="0" applyFont="1" applyBorder="1" applyAlignment="1">
      <alignment horizontal="distributed" vertical="center" indent="1"/>
    </xf>
    <xf numFmtId="0" fontId="13" fillId="0" borderId="43" xfId="0" applyFont="1" applyBorder="1" applyAlignment="1">
      <alignment horizontal="center" vertical="center"/>
    </xf>
    <xf numFmtId="0" fontId="13" fillId="0" borderId="44" xfId="0" applyFont="1" applyBorder="1" applyAlignment="1">
      <alignment horizontal="center" vertical="center"/>
    </xf>
    <xf numFmtId="0" fontId="13" fillId="0" borderId="55" xfId="0" applyFont="1" applyBorder="1" applyAlignment="1">
      <alignment horizontal="distributed" vertical="center" indent="1"/>
    </xf>
    <xf numFmtId="0" fontId="13" fillId="0" borderId="56" xfId="0" applyFont="1" applyBorder="1" applyAlignment="1">
      <alignment horizontal="distributed" vertical="center" indent="1"/>
    </xf>
    <xf numFmtId="0" fontId="12" fillId="0" borderId="45" xfId="0" applyFont="1" applyBorder="1" applyAlignment="1">
      <alignment horizontal="center" vertical="center"/>
    </xf>
    <xf numFmtId="0" fontId="12" fillId="0" borderId="48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7" fillId="0" borderId="9" xfId="0" applyFont="1" applyFill="1" applyBorder="1" applyAlignment="1">
      <alignment horizontal="center" vertical="center" textRotation="255"/>
    </xf>
    <xf numFmtId="0" fontId="17" fillId="0" borderId="11" xfId="0" applyFont="1" applyFill="1" applyBorder="1" applyAlignment="1">
      <alignment horizontal="center" vertical="center" textRotation="255"/>
    </xf>
    <xf numFmtId="0" fontId="8" fillId="0" borderId="0" xfId="0" applyFont="1" applyFill="1" applyBorder="1" applyAlignment="1">
      <alignment horizontal="left" vertical="center"/>
    </xf>
    <xf numFmtId="0" fontId="26" fillId="0" borderId="3" xfId="0" applyFont="1" applyFill="1" applyBorder="1" applyAlignment="1">
      <alignment horizontal="center" vertical="center" textRotation="255" wrapText="1"/>
    </xf>
    <xf numFmtId="0" fontId="26" fillId="0" borderId="5" xfId="0" applyFont="1" applyFill="1" applyBorder="1" applyAlignment="1">
      <alignment horizontal="center" vertical="center" textRotation="255" wrapText="1"/>
    </xf>
    <xf numFmtId="0" fontId="26" fillId="0" borderId="11" xfId="0" applyFont="1" applyFill="1" applyBorder="1" applyAlignment="1">
      <alignment horizontal="center" vertical="center" textRotation="255" wrapText="1"/>
    </xf>
    <xf numFmtId="0" fontId="17" fillId="0" borderId="3" xfId="0" applyFont="1" applyFill="1" applyBorder="1" applyAlignment="1">
      <alignment horizontal="center" vertical="center" textRotation="255" wrapText="1"/>
    </xf>
    <xf numFmtId="0" fontId="17" fillId="0" borderId="5" xfId="0" applyFont="1" applyFill="1" applyBorder="1" applyAlignment="1">
      <alignment horizontal="center" vertical="center" textRotation="255" wrapText="1"/>
    </xf>
    <xf numFmtId="0" fontId="17" fillId="0" borderId="11" xfId="0" applyFont="1" applyFill="1" applyBorder="1" applyAlignment="1">
      <alignment horizontal="center" vertical="center" textRotation="255" wrapText="1"/>
    </xf>
    <xf numFmtId="0" fontId="25" fillId="0" borderId="3" xfId="0" applyFont="1" applyFill="1" applyBorder="1" applyAlignment="1">
      <alignment horizontal="center" vertical="center" textRotation="255" wrapText="1"/>
    </xf>
    <xf numFmtId="0" fontId="16" fillId="0" borderId="2" xfId="0" applyFont="1" applyFill="1" applyBorder="1" applyAlignment="1">
      <alignment horizontal="center" vertical="center" textRotation="255" wrapText="1"/>
    </xf>
    <xf numFmtId="0" fontId="17" fillId="0" borderId="4" xfId="0" applyFont="1" applyFill="1" applyBorder="1" applyAlignment="1">
      <alignment horizontal="center" vertical="center" textRotation="255" wrapText="1"/>
    </xf>
    <xf numFmtId="0" fontId="17" fillId="0" borderId="33" xfId="0" applyFont="1" applyFill="1" applyBorder="1" applyAlignment="1">
      <alignment horizontal="center" vertical="center" textRotation="255" wrapText="1"/>
    </xf>
    <xf numFmtId="0" fontId="16" fillId="0" borderId="3" xfId="0" applyFont="1" applyFill="1" applyBorder="1" applyAlignment="1">
      <alignment horizontal="center" vertical="center" textRotation="255" wrapText="1"/>
    </xf>
    <xf numFmtId="0" fontId="18" fillId="0" borderId="50" xfId="0" applyFont="1" applyFill="1" applyBorder="1" applyAlignment="1">
      <alignment horizontal="center" vertical="center" shrinkToFit="1"/>
    </xf>
    <xf numFmtId="0" fontId="18" fillId="0" borderId="21" xfId="0" applyFont="1" applyFill="1" applyBorder="1" applyAlignment="1">
      <alignment horizontal="center" vertical="center" shrinkToFit="1"/>
    </xf>
    <xf numFmtId="0" fontId="18" fillId="0" borderId="58" xfId="0" applyFont="1" applyFill="1" applyBorder="1" applyAlignment="1">
      <alignment horizontal="center" vertical="center" textRotation="255" wrapText="1"/>
    </xf>
    <xf numFmtId="0" fontId="18" fillId="0" borderId="16" xfId="0" applyFont="1" applyFill="1" applyBorder="1" applyAlignment="1">
      <alignment horizontal="center" vertical="center" textRotation="255" wrapText="1"/>
    </xf>
    <xf numFmtId="0" fontId="18" fillId="0" borderId="49" xfId="0" applyFont="1" applyFill="1" applyBorder="1" applyAlignment="1">
      <alignment horizontal="center" vertical="center" textRotation="255" wrapText="1"/>
    </xf>
    <xf numFmtId="0" fontId="18" fillId="0" borderId="18" xfId="0" applyFont="1" applyFill="1" applyBorder="1" applyAlignment="1">
      <alignment horizontal="center" vertical="center" textRotation="255" wrapText="1"/>
    </xf>
    <xf numFmtId="0" fontId="3" fillId="0" borderId="83" xfId="0" quotePrefix="1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 textRotation="255"/>
    </xf>
    <xf numFmtId="0" fontId="17" fillId="0" borderId="58" xfId="0" applyFont="1" applyFill="1" applyBorder="1" applyAlignment="1">
      <alignment horizontal="center" vertical="center" wrapText="1"/>
    </xf>
    <xf numFmtId="0" fontId="17" fillId="0" borderId="76" xfId="0" applyFont="1" applyFill="1" applyBorder="1" applyAlignment="1">
      <alignment horizontal="center" vertical="center" wrapText="1"/>
    </xf>
    <xf numFmtId="0" fontId="0" fillId="0" borderId="76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26" fillId="0" borderId="3" xfId="0" applyFont="1" applyFill="1" applyBorder="1" applyAlignment="1">
      <alignment horizontal="center" vertical="center" wrapText="1"/>
    </xf>
    <xf numFmtId="0" fontId="27" fillId="0" borderId="3" xfId="0" applyFont="1" applyBorder="1" applyAlignment="1">
      <alignment vertical="center" wrapText="1"/>
    </xf>
    <xf numFmtId="0" fontId="27" fillId="0" borderId="79" xfId="0" applyFont="1" applyBorder="1" applyAlignment="1">
      <alignment vertical="center" wrapText="1"/>
    </xf>
    <xf numFmtId="0" fontId="3" fillId="0" borderId="75" xfId="0" quotePrefix="1" applyFont="1" applyFill="1" applyBorder="1" applyAlignment="1">
      <alignment horizontal="center" vertical="center"/>
    </xf>
    <xf numFmtId="0" fontId="27" fillId="0" borderId="80" xfId="0" applyFont="1" applyBorder="1" applyAlignment="1">
      <alignment vertical="center"/>
    </xf>
    <xf numFmtId="0" fontId="27" fillId="0" borderId="81" xfId="0" applyFont="1" applyBorder="1" applyAlignment="1">
      <alignment vertical="center"/>
    </xf>
    <xf numFmtId="0" fontId="27" fillId="0" borderId="5" xfId="0" applyFont="1" applyBorder="1" applyAlignment="1">
      <alignment horizontal="center" vertical="center" textRotation="255" wrapText="1"/>
    </xf>
    <xf numFmtId="0" fontId="27" fillId="0" borderId="11" xfId="0" applyFont="1" applyBorder="1" applyAlignment="1">
      <alignment horizontal="center" vertical="center" textRotation="255" wrapText="1"/>
    </xf>
    <xf numFmtId="177" fontId="19" fillId="0" borderId="77" xfId="1" applyNumberFormat="1" applyFont="1" applyBorder="1" applyAlignment="1">
      <alignment horizontal="center"/>
    </xf>
    <xf numFmtId="177" fontId="19" fillId="0" borderId="74" xfId="1" applyNumberFormat="1" applyFont="1" applyBorder="1" applyAlignment="1">
      <alignment horizontal="center"/>
    </xf>
    <xf numFmtId="177" fontId="19" fillId="0" borderId="78" xfId="1" applyNumberFormat="1" applyFont="1" applyBorder="1" applyAlignment="1">
      <alignment horizontal="center"/>
    </xf>
    <xf numFmtId="177" fontId="24" fillId="0" borderId="0" xfId="1" applyNumberFormat="1" applyFont="1" applyAlignment="1">
      <alignment horizontal="center" vertical="center"/>
    </xf>
    <xf numFmtId="177" fontId="21" fillId="0" borderId="0" xfId="1" applyNumberFormat="1" applyFont="1" applyBorder="1" applyAlignment="1">
      <alignment horizontal="center"/>
    </xf>
    <xf numFmtId="177" fontId="21" fillId="0" borderId="58" xfId="1" applyNumberFormat="1" applyFont="1" applyBorder="1" applyAlignment="1">
      <alignment horizontal="center" vertical="center"/>
    </xf>
    <xf numFmtId="177" fontId="21" fillId="0" borderId="76" xfId="1" applyNumberFormat="1" applyFont="1" applyBorder="1" applyAlignment="1">
      <alignment horizontal="center" vertical="center"/>
    </xf>
    <xf numFmtId="177" fontId="21" fillId="0" borderId="16" xfId="1" applyNumberFormat="1" applyFont="1" applyBorder="1" applyAlignment="1">
      <alignment horizontal="center" vertical="center"/>
    </xf>
    <xf numFmtId="0" fontId="19" fillId="0" borderId="15" xfId="1" applyFont="1" applyBorder="1" applyAlignment="1">
      <alignment horizontal="center" vertical="center" wrapText="1"/>
    </xf>
    <xf numFmtId="0" fontId="19" fillId="0" borderId="19" xfId="1" applyFont="1" applyBorder="1" applyAlignment="1">
      <alignment horizontal="center" vertical="center" wrapTex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21</xdr:row>
      <xdr:rowOff>0</xdr:rowOff>
    </xdr:from>
    <xdr:to>
      <xdr:col>3</xdr:col>
      <xdr:colOff>0</xdr:colOff>
      <xdr:row>29</xdr:row>
      <xdr:rowOff>0</xdr:rowOff>
    </xdr:to>
    <xdr:cxnSp macro="">
      <xdr:nvCxnSpPr>
        <xdr:cNvPr id="3" name="直線コネクタ 2"/>
        <xdr:cNvCxnSpPr/>
      </xdr:nvCxnSpPr>
      <xdr:spPr>
        <a:xfrm flipH="1">
          <a:off x="1881188" y="7000875"/>
          <a:ext cx="2333625" cy="24765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tabSelected="1" view="pageLayout" zoomScaleNormal="100" workbookViewId="0">
      <selection activeCell="F16" sqref="F16"/>
    </sheetView>
  </sheetViews>
  <sheetFormatPr defaultColWidth="9" defaultRowHeight="15.75" x14ac:dyDescent="0.15"/>
  <cols>
    <col min="1" max="1" width="5.25" style="2" customWidth="1"/>
    <col min="2" max="2" width="4.625" style="2" customWidth="1"/>
    <col min="3" max="3" width="17" style="2" customWidth="1"/>
    <col min="4" max="7" width="15.375" style="2" customWidth="1"/>
    <col min="8" max="8" width="9" style="2"/>
  </cols>
  <sheetData>
    <row r="1" spans="1:8" s="2" customFormat="1" ht="19.5" x14ac:dyDescent="0.15">
      <c r="A1" s="105" t="s">
        <v>76</v>
      </c>
      <c r="B1" s="25"/>
      <c r="C1" s="24"/>
    </row>
    <row r="2" spans="1:8" s="2" customFormat="1" ht="9.9499999999999993" customHeight="1" x14ac:dyDescent="0.15"/>
    <row r="3" spans="1:8" s="2" customFormat="1" x14ac:dyDescent="0.15">
      <c r="A3" s="162" t="s">
        <v>134</v>
      </c>
      <c r="B3" s="162"/>
      <c r="C3" s="162"/>
      <c r="D3" s="162"/>
      <c r="E3" s="162"/>
      <c r="F3" s="162"/>
      <c r="G3" s="162"/>
      <c r="H3" s="162"/>
    </row>
    <row r="4" spans="1:8" s="2" customFormat="1" ht="9.9499999999999993" customHeight="1" thickBot="1" x14ac:dyDescent="0.2">
      <c r="B4" s="167"/>
      <c r="C4" s="167"/>
      <c r="D4" s="167"/>
      <c r="E4" s="167"/>
      <c r="F4" s="167"/>
      <c r="G4" s="167"/>
    </row>
    <row r="5" spans="1:8" s="22" customFormat="1" ht="30" customHeight="1" thickBot="1" x14ac:dyDescent="0.2">
      <c r="B5" s="163" t="s">
        <v>109</v>
      </c>
      <c r="C5" s="164"/>
      <c r="D5" s="61" t="s">
        <v>82</v>
      </c>
      <c r="E5" s="62" t="s">
        <v>81</v>
      </c>
      <c r="F5" s="63" t="s">
        <v>83</v>
      </c>
      <c r="G5" s="17" t="s">
        <v>3</v>
      </c>
    </row>
    <row r="6" spans="1:8" s="2" customFormat="1" ht="30" customHeight="1" x14ac:dyDescent="0.15">
      <c r="B6" s="124">
        <v>1</v>
      </c>
      <c r="C6" s="57" t="s">
        <v>4</v>
      </c>
      <c r="D6" s="18"/>
      <c r="E6" s="19"/>
      <c r="F6" s="20"/>
      <c r="G6" s="21"/>
    </row>
    <row r="7" spans="1:8" s="2" customFormat="1" ht="30" customHeight="1" x14ac:dyDescent="0.15">
      <c r="B7" s="125">
        <f>B6+1</f>
        <v>2</v>
      </c>
      <c r="C7" s="58" t="s">
        <v>78</v>
      </c>
      <c r="D7" s="14"/>
      <c r="E7" s="3"/>
      <c r="F7" s="8"/>
      <c r="G7" s="11"/>
    </row>
    <row r="8" spans="1:8" s="2" customFormat="1" ht="30" customHeight="1" x14ac:dyDescent="0.15">
      <c r="B8" s="125">
        <f t="shared" ref="B8:B11" si="0">B7+1</f>
        <v>3</v>
      </c>
      <c r="C8" s="59" t="s">
        <v>5</v>
      </c>
      <c r="D8" s="18"/>
      <c r="E8" s="19"/>
      <c r="F8" s="20"/>
      <c r="G8" s="21"/>
    </row>
    <row r="9" spans="1:8" s="2" customFormat="1" ht="30" customHeight="1" x14ac:dyDescent="0.15">
      <c r="B9" s="125">
        <f t="shared" si="0"/>
        <v>4</v>
      </c>
      <c r="C9" s="58" t="s">
        <v>79</v>
      </c>
      <c r="D9" s="14"/>
      <c r="E9" s="3"/>
      <c r="F9" s="8"/>
      <c r="G9" s="11"/>
    </row>
    <row r="10" spans="1:8" s="2" customFormat="1" ht="30" customHeight="1" x14ac:dyDescent="0.15">
      <c r="B10" s="125">
        <f t="shared" si="0"/>
        <v>5</v>
      </c>
      <c r="C10" s="58" t="s">
        <v>80</v>
      </c>
      <c r="D10" s="14"/>
      <c r="E10" s="3"/>
      <c r="F10" s="8"/>
      <c r="G10" s="11"/>
    </row>
    <row r="11" spans="1:8" s="2" customFormat="1" ht="30" customHeight="1" thickBot="1" x14ac:dyDescent="0.2">
      <c r="B11" s="125">
        <f t="shared" si="0"/>
        <v>6</v>
      </c>
      <c r="C11" s="60" t="s">
        <v>77</v>
      </c>
      <c r="D11" s="15"/>
      <c r="E11" s="6"/>
      <c r="F11" s="9"/>
      <c r="G11" s="12"/>
    </row>
    <row r="12" spans="1:8" s="2" customFormat="1" ht="30" customHeight="1" thickBot="1" x14ac:dyDescent="0.2">
      <c r="B12" s="165" t="s">
        <v>6</v>
      </c>
      <c r="C12" s="166"/>
      <c r="D12" s="16">
        <f>SUM(D6:D11)</f>
        <v>0</v>
      </c>
      <c r="E12" s="7">
        <f t="shared" ref="E12:G12" si="1">SUM(E6:E11)</f>
        <v>0</v>
      </c>
      <c r="F12" s="10">
        <f t="shared" si="1"/>
        <v>0</v>
      </c>
      <c r="G12" s="13">
        <f t="shared" si="1"/>
        <v>0</v>
      </c>
    </row>
    <row r="13" spans="1:8" s="2" customFormat="1" x14ac:dyDescent="0.15">
      <c r="B13" s="4"/>
      <c r="C13" s="4"/>
      <c r="D13" s="4"/>
      <c r="E13" s="4"/>
      <c r="F13" s="4"/>
      <c r="G13" s="4"/>
    </row>
    <row r="14" spans="1:8" s="2" customFormat="1" x14ac:dyDescent="0.15">
      <c r="B14" s="2" t="s">
        <v>107</v>
      </c>
    </row>
    <row r="15" spans="1:8" s="126" customFormat="1" x14ac:dyDescent="0.15">
      <c r="A15" s="2"/>
      <c r="B15" s="2"/>
      <c r="C15" s="2"/>
      <c r="D15" s="2"/>
      <c r="E15" s="2"/>
      <c r="F15" s="2"/>
      <c r="G15" s="2"/>
      <c r="H15" s="2"/>
    </row>
  </sheetData>
  <mergeCells count="4">
    <mergeCell ref="A3:H3"/>
    <mergeCell ref="B5:C5"/>
    <mergeCell ref="B12:C12"/>
    <mergeCell ref="B4:G4"/>
  </mergeCells>
  <phoneticPr fontId="1"/>
  <pageMargins left="0.70866141732283472" right="0.70866141732283472" top="0.74803149606299213" bottom="0.74803149606299213" header="0.31496062992125984" footer="0.31496062992125984"/>
  <pageSetup paperSize="9" scale="13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1"/>
  <sheetViews>
    <sheetView view="pageBreakPreview" zoomScale="60" zoomScaleNormal="100" workbookViewId="0">
      <selection activeCell="A3" sqref="A3"/>
    </sheetView>
  </sheetViews>
  <sheetFormatPr defaultColWidth="9" defaultRowHeight="15.75" x14ac:dyDescent="0.15"/>
  <cols>
    <col min="1" max="1" width="7.125" style="2" customWidth="1"/>
    <col min="2" max="2" width="15.5" style="5" customWidth="1"/>
    <col min="3" max="3" width="19.75" style="2" customWidth="1"/>
    <col min="4" max="4" width="26.875" style="2" customWidth="1"/>
    <col min="5" max="8" width="30.625" style="2" customWidth="1"/>
  </cols>
  <sheetData>
    <row r="1" spans="1:12" s="2" customFormat="1" ht="33" x14ac:dyDescent="0.15">
      <c r="A1" s="32" t="s">
        <v>84</v>
      </c>
      <c r="B1" s="25"/>
    </row>
    <row r="2" spans="1:12" s="2" customFormat="1" ht="28.5" x14ac:dyDescent="0.15">
      <c r="A2" s="181" t="s">
        <v>135</v>
      </c>
      <c r="B2" s="181"/>
      <c r="C2" s="181"/>
      <c r="D2" s="181"/>
      <c r="E2" s="181"/>
      <c r="F2" s="181"/>
      <c r="G2" s="181"/>
      <c r="H2" s="181"/>
    </row>
    <row r="3" spans="1:12" s="2" customFormat="1" ht="9.9499999999999993" customHeight="1" thickBot="1" x14ac:dyDescent="0.2">
      <c r="B3" s="182"/>
      <c r="C3" s="182"/>
      <c r="D3" s="182"/>
      <c r="E3" s="182"/>
      <c r="F3" s="182"/>
      <c r="G3" s="182"/>
    </row>
    <row r="4" spans="1:12" s="23" customFormat="1" ht="30" customHeight="1" x14ac:dyDescent="0.15">
      <c r="B4" s="187" t="s">
        <v>85</v>
      </c>
      <c r="C4" s="188"/>
      <c r="D4" s="188"/>
      <c r="E4" s="171" t="s">
        <v>82</v>
      </c>
      <c r="F4" s="173" t="s">
        <v>81</v>
      </c>
      <c r="G4" s="175" t="s">
        <v>83</v>
      </c>
      <c r="H4" s="177" t="s">
        <v>3</v>
      </c>
    </row>
    <row r="5" spans="1:12" s="23" customFormat="1" ht="22.5" customHeight="1" thickBot="1" x14ac:dyDescent="0.2">
      <c r="B5" s="70" t="s">
        <v>105</v>
      </c>
      <c r="C5" s="71" t="s">
        <v>100</v>
      </c>
      <c r="D5" s="71" t="s">
        <v>101</v>
      </c>
      <c r="E5" s="172"/>
      <c r="F5" s="174"/>
      <c r="G5" s="176"/>
      <c r="H5" s="178"/>
    </row>
    <row r="6" spans="1:12" s="72" customFormat="1" ht="39.950000000000003" customHeight="1" x14ac:dyDescent="0.15">
      <c r="B6" s="73">
        <v>1</v>
      </c>
      <c r="C6" s="74" t="s">
        <v>86</v>
      </c>
      <c r="D6" s="75" t="s">
        <v>95</v>
      </c>
      <c r="E6" s="76"/>
      <c r="F6" s="77"/>
      <c r="G6" s="78"/>
      <c r="H6" s="79">
        <f>SUM(E6:G6)</f>
        <v>0</v>
      </c>
    </row>
    <row r="7" spans="1:12" s="72" customFormat="1" ht="39.950000000000003" customHeight="1" x14ac:dyDescent="0.15">
      <c r="B7" s="80">
        <f>B6+1</f>
        <v>2</v>
      </c>
      <c r="C7" s="81" t="s">
        <v>87</v>
      </c>
      <c r="D7" s="82" t="s">
        <v>96</v>
      </c>
      <c r="E7" s="83"/>
      <c r="F7" s="84"/>
      <c r="G7" s="85"/>
      <c r="H7" s="86">
        <f t="shared" ref="H7:H17" si="0">SUM(E7:G7)</f>
        <v>0</v>
      </c>
    </row>
    <row r="8" spans="1:12" s="72" customFormat="1" ht="39.950000000000003" customHeight="1" x14ac:dyDescent="0.15">
      <c r="B8" s="80">
        <f t="shared" ref="B8:B17" si="1">B7+1</f>
        <v>3</v>
      </c>
      <c r="C8" s="81" t="s">
        <v>88</v>
      </c>
      <c r="D8" s="87" t="s">
        <v>97</v>
      </c>
      <c r="E8" s="83"/>
      <c r="F8" s="84"/>
      <c r="G8" s="85"/>
      <c r="H8" s="86">
        <f t="shared" si="0"/>
        <v>0</v>
      </c>
    </row>
    <row r="9" spans="1:12" s="72" customFormat="1" ht="39.950000000000003" customHeight="1" x14ac:dyDescent="0.15">
      <c r="B9" s="80">
        <f t="shared" si="1"/>
        <v>4</v>
      </c>
      <c r="C9" s="81" t="s">
        <v>89</v>
      </c>
      <c r="D9" s="88" t="s">
        <v>98</v>
      </c>
      <c r="E9" s="83"/>
      <c r="F9" s="84"/>
      <c r="G9" s="85"/>
      <c r="H9" s="86">
        <f t="shared" si="0"/>
        <v>0</v>
      </c>
    </row>
    <row r="10" spans="1:12" s="72" customFormat="1" ht="39.950000000000003" customHeight="1" x14ac:dyDescent="0.15">
      <c r="B10" s="80">
        <f t="shared" si="1"/>
        <v>5</v>
      </c>
      <c r="C10" s="81" t="s">
        <v>90</v>
      </c>
      <c r="D10" s="82" t="s">
        <v>99</v>
      </c>
      <c r="E10" s="83"/>
      <c r="F10" s="84"/>
      <c r="G10" s="85"/>
      <c r="H10" s="86">
        <f t="shared" si="0"/>
        <v>0</v>
      </c>
    </row>
    <row r="11" spans="1:12" s="72" customFormat="1" ht="39.950000000000003" customHeight="1" x14ac:dyDescent="0.15">
      <c r="B11" s="80">
        <f t="shared" si="1"/>
        <v>6</v>
      </c>
      <c r="C11" s="81" t="s">
        <v>91</v>
      </c>
      <c r="D11" s="82" t="s">
        <v>102</v>
      </c>
      <c r="E11" s="83"/>
      <c r="F11" s="84"/>
      <c r="G11" s="85"/>
      <c r="H11" s="86">
        <f t="shared" si="0"/>
        <v>0</v>
      </c>
    </row>
    <row r="12" spans="1:12" s="72" customFormat="1" ht="39.950000000000003" customHeight="1" x14ac:dyDescent="0.15">
      <c r="B12" s="80">
        <f t="shared" si="1"/>
        <v>7</v>
      </c>
      <c r="C12" s="81" t="s">
        <v>92</v>
      </c>
      <c r="D12" s="82" t="s">
        <v>103</v>
      </c>
      <c r="E12" s="83"/>
      <c r="F12" s="84"/>
      <c r="G12" s="85"/>
      <c r="H12" s="86">
        <f t="shared" si="0"/>
        <v>0</v>
      </c>
    </row>
    <row r="13" spans="1:12" s="72" customFormat="1" ht="39.950000000000003" customHeight="1" x14ac:dyDescent="0.15">
      <c r="B13" s="80">
        <f t="shared" si="1"/>
        <v>8</v>
      </c>
      <c r="C13" s="81" t="s">
        <v>93</v>
      </c>
      <c r="D13" s="189" t="s">
        <v>104</v>
      </c>
      <c r="E13" s="83"/>
      <c r="F13" s="84"/>
      <c r="G13" s="85"/>
      <c r="H13" s="86">
        <f t="shared" si="0"/>
        <v>0</v>
      </c>
      <c r="L13" s="89"/>
    </row>
    <row r="14" spans="1:12" s="72" customFormat="1" ht="39.950000000000003" customHeight="1" x14ac:dyDescent="0.15">
      <c r="B14" s="80">
        <f t="shared" si="1"/>
        <v>9</v>
      </c>
      <c r="C14" s="81" t="s">
        <v>94</v>
      </c>
      <c r="D14" s="190"/>
      <c r="E14" s="83"/>
      <c r="F14" s="84"/>
      <c r="G14" s="85"/>
      <c r="H14" s="86">
        <f t="shared" si="0"/>
        <v>0</v>
      </c>
    </row>
    <row r="15" spans="1:12" s="72" customFormat="1" ht="39.950000000000003" customHeight="1" x14ac:dyDescent="0.15">
      <c r="B15" s="80">
        <f t="shared" si="1"/>
        <v>10</v>
      </c>
      <c r="C15" s="179" t="s">
        <v>106</v>
      </c>
      <c r="D15" s="180"/>
      <c r="E15" s="83"/>
      <c r="F15" s="84"/>
      <c r="G15" s="85"/>
      <c r="H15" s="86">
        <f t="shared" si="0"/>
        <v>0</v>
      </c>
    </row>
    <row r="16" spans="1:12" s="72" customFormat="1" ht="39.950000000000003" customHeight="1" x14ac:dyDescent="0.15">
      <c r="B16" s="80">
        <f t="shared" si="1"/>
        <v>11</v>
      </c>
      <c r="C16" s="183" t="s">
        <v>7</v>
      </c>
      <c r="D16" s="184"/>
      <c r="E16" s="83"/>
      <c r="F16" s="84"/>
      <c r="G16" s="85"/>
      <c r="H16" s="86">
        <f t="shared" si="0"/>
        <v>0</v>
      </c>
    </row>
    <row r="17" spans="1:8" s="72" customFormat="1" ht="39.950000000000003" customHeight="1" thickBot="1" x14ac:dyDescent="0.2">
      <c r="B17" s="90">
        <f t="shared" si="1"/>
        <v>12</v>
      </c>
      <c r="C17" s="185" t="s">
        <v>2</v>
      </c>
      <c r="D17" s="186"/>
      <c r="E17" s="91"/>
      <c r="F17" s="92"/>
      <c r="G17" s="93"/>
      <c r="H17" s="94">
        <f t="shared" si="0"/>
        <v>0</v>
      </c>
    </row>
    <row r="18" spans="1:8" s="72" customFormat="1" ht="39.950000000000003" customHeight="1" thickBot="1" x14ac:dyDescent="0.2">
      <c r="B18" s="168" t="s">
        <v>6</v>
      </c>
      <c r="C18" s="169"/>
      <c r="D18" s="170"/>
      <c r="E18" s="95">
        <f>SUM(E6:E17)</f>
        <v>0</v>
      </c>
      <c r="F18" s="96">
        <f t="shared" ref="F18:H18" si="2">SUM(F6:F17)</f>
        <v>0</v>
      </c>
      <c r="G18" s="97">
        <f t="shared" si="2"/>
        <v>0</v>
      </c>
      <c r="H18" s="98">
        <f t="shared" si="2"/>
        <v>0</v>
      </c>
    </row>
    <row r="19" spans="1:8" s="26" customFormat="1" ht="13.5" customHeight="1" x14ac:dyDescent="0.15">
      <c r="A19" s="22"/>
      <c r="B19" s="28"/>
      <c r="C19" s="28"/>
      <c r="D19" s="28"/>
      <c r="E19" s="29"/>
      <c r="F19" s="29"/>
      <c r="G19" s="29"/>
      <c r="H19" s="29"/>
    </row>
    <row r="20" spans="1:8" ht="30" customHeight="1" x14ac:dyDescent="0.15">
      <c r="A20" s="27"/>
      <c r="B20" s="27" t="s">
        <v>107</v>
      </c>
    </row>
    <row r="21" spans="1:8" ht="30" customHeight="1" x14ac:dyDescent="0.15">
      <c r="A21" s="27"/>
      <c r="B21" s="2"/>
      <c r="H21"/>
    </row>
  </sheetData>
  <mergeCells count="12">
    <mergeCell ref="A2:H2"/>
    <mergeCell ref="B3:G3"/>
    <mergeCell ref="C16:D16"/>
    <mergeCell ref="C17:D17"/>
    <mergeCell ref="B4:D4"/>
    <mergeCell ref="D13:D14"/>
    <mergeCell ref="B18:D18"/>
    <mergeCell ref="E4:E5"/>
    <mergeCell ref="F4:F5"/>
    <mergeCell ref="G4:G5"/>
    <mergeCell ref="H4:H5"/>
    <mergeCell ref="C15:D15"/>
  </mergeCells>
  <phoneticPr fontId="1"/>
  <pageMargins left="0.70866141732283472" right="0.70866141732283472" top="0.74803149606299213" bottom="0.74803149606299213" header="0.31496062992125984" footer="0.31496062992125984"/>
  <pageSetup paperSize="9" scale="7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6"/>
  <sheetViews>
    <sheetView view="pageBreakPreview" zoomScale="60" zoomScaleNormal="100" workbookViewId="0">
      <selection activeCell="F32" sqref="F32"/>
    </sheetView>
  </sheetViews>
  <sheetFormatPr defaultColWidth="9" defaultRowHeight="21" x14ac:dyDescent="0.15"/>
  <cols>
    <col min="1" max="1" width="8.375" style="2" customWidth="1"/>
    <col min="2" max="2" width="7.5" style="5" customWidth="1"/>
    <col min="3" max="3" width="43.875" style="5" customWidth="1"/>
    <col min="4" max="7" width="20.625" style="2" customWidth="1"/>
    <col min="10" max="10" width="7.375" style="160" customWidth="1"/>
    <col min="15" max="15" width="9" customWidth="1"/>
  </cols>
  <sheetData>
    <row r="1" spans="1:10" s="2" customFormat="1" ht="30" customHeight="1" x14ac:dyDescent="0.15">
      <c r="A1" s="32" t="s">
        <v>108</v>
      </c>
      <c r="B1" s="5"/>
      <c r="C1" s="4"/>
      <c r="J1" s="154"/>
    </row>
    <row r="2" spans="1:10" s="2" customFormat="1" ht="12.75" customHeight="1" x14ac:dyDescent="0.15">
      <c r="B2" s="5"/>
      <c r="C2" s="5"/>
      <c r="J2" s="154"/>
    </row>
    <row r="3" spans="1:10" s="2" customFormat="1" ht="30" customHeight="1" x14ac:dyDescent="0.15">
      <c r="A3" s="193" t="s">
        <v>136</v>
      </c>
      <c r="B3" s="193"/>
      <c r="C3" s="193"/>
      <c r="D3" s="193"/>
      <c r="E3" s="193"/>
      <c r="F3" s="193"/>
      <c r="G3" s="193"/>
      <c r="J3" s="154"/>
    </row>
    <row r="4" spans="1:10" s="5" customFormat="1" ht="9" customHeight="1" thickBot="1" x14ac:dyDescent="0.2">
      <c r="C4" s="31"/>
      <c r="D4" s="31"/>
      <c r="E4" s="31"/>
      <c r="F4" s="31"/>
      <c r="G4" s="31"/>
      <c r="J4" s="155"/>
    </row>
    <row r="5" spans="1:10" s="5" customFormat="1" ht="39.950000000000003" customHeight="1" thickBot="1" x14ac:dyDescent="0.2">
      <c r="B5" s="191" t="s">
        <v>8</v>
      </c>
      <c r="C5" s="192"/>
      <c r="D5" s="34" t="s">
        <v>0</v>
      </c>
      <c r="E5" s="38" t="s">
        <v>1</v>
      </c>
      <c r="F5" s="39" t="s">
        <v>2</v>
      </c>
      <c r="G5" s="36" t="s">
        <v>3</v>
      </c>
      <c r="J5" s="156"/>
    </row>
    <row r="6" spans="1:10" s="22" customFormat="1" ht="39.950000000000003" customHeight="1" x14ac:dyDescent="0.15">
      <c r="B6" s="52">
        <v>1</v>
      </c>
      <c r="C6" s="54" t="s">
        <v>9</v>
      </c>
      <c r="D6" s="48"/>
      <c r="E6" s="37"/>
      <c r="F6" s="40"/>
      <c r="G6" s="44">
        <f>SUM(D6:F6)</f>
        <v>0</v>
      </c>
      <c r="J6" s="156"/>
    </row>
    <row r="7" spans="1:10" s="22" customFormat="1" ht="39.950000000000003" customHeight="1" x14ac:dyDescent="0.15">
      <c r="B7" s="53">
        <f>B6+1</f>
        <v>2</v>
      </c>
      <c r="C7" s="55" t="s">
        <v>10</v>
      </c>
      <c r="D7" s="49"/>
      <c r="E7" s="30"/>
      <c r="F7" s="41"/>
      <c r="G7" s="45">
        <f t="shared" ref="G7:G31" si="0">SUM(D7:F7)</f>
        <v>0</v>
      </c>
      <c r="J7" s="156"/>
    </row>
    <row r="8" spans="1:10" s="22" customFormat="1" ht="39.950000000000003" customHeight="1" x14ac:dyDescent="0.15">
      <c r="B8" s="53">
        <f t="shared" ref="B8:B29" si="1">B7+1</f>
        <v>3</v>
      </c>
      <c r="C8" s="55" t="s">
        <v>11</v>
      </c>
      <c r="D8" s="49"/>
      <c r="E8" s="30"/>
      <c r="F8" s="41"/>
      <c r="G8" s="45">
        <f t="shared" si="0"/>
        <v>0</v>
      </c>
      <c r="J8" s="156"/>
    </row>
    <row r="9" spans="1:10" s="22" customFormat="1" ht="39.950000000000003" customHeight="1" x14ac:dyDescent="0.15">
      <c r="B9" s="53">
        <f t="shared" si="1"/>
        <v>4</v>
      </c>
      <c r="C9" s="55" t="s">
        <v>12</v>
      </c>
      <c r="D9" s="49"/>
      <c r="E9" s="30"/>
      <c r="F9" s="41"/>
      <c r="G9" s="45">
        <f t="shared" si="0"/>
        <v>0</v>
      </c>
      <c r="J9" s="156"/>
    </row>
    <row r="10" spans="1:10" s="22" customFormat="1" ht="39.950000000000003" customHeight="1" x14ac:dyDescent="0.15">
      <c r="B10" s="53">
        <f t="shared" si="1"/>
        <v>5</v>
      </c>
      <c r="C10" s="55" t="s">
        <v>13</v>
      </c>
      <c r="D10" s="49"/>
      <c r="E10" s="30"/>
      <c r="F10" s="41"/>
      <c r="G10" s="45">
        <f t="shared" si="0"/>
        <v>0</v>
      </c>
      <c r="J10" s="156"/>
    </row>
    <row r="11" spans="1:10" s="22" customFormat="1" ht="39.950000000000003" customHeight="1" x14ac:dyDescent="0.15">
      <c r="B11" s="53">
        <f t="shared" si="1"/>
        <v>6</v>
      </c>
      <c r="C11" s="55" t="s">
        <v>14</v>
      </c>
      <c r="D11" s="49"/>
      <c r="E11" s="30"/>
      <c r="F11" s="41"/>
      <c r="G11" s="45">
        <f t="shared" si="0"/>
        <v>0</v>
      </c>
      <c r="J11" s="156"/>
    </row>
    <row r="12" spans="1:10" s="22" customFormat="1" ht="39.950000000000003" customHeight="1" x14ac:dyDescent="0.15">
      <c r="B12" s="53">
        <f t="shared" si="1"/>
        <v>7</v>
      </c>
      <c r="C12" s="55" t="s">
        <v>15</v>
      </c>
      <c r="D12" s="49"/>
      <c r="E12" s="30"/>
      <c r="F12" s="41"/>
      <c r="G12" s="45">
        <f t="shared" si="0"/>
        <v>0</v>
      </c>
      <c r="J12" s="156"/>
    </row>
    <row r="13" spans="1:10" s="22" customFormat="1" ht="39.950000000000003" customHeight="1" x14ac:dyDescent="0.15">
      <c r="B13" s="53">
        <f t="shared" si="1"/>
        <v>8</v>
      </c>
      <c r="C13" s="55" t="s">
        <v>16</v>
      </c>
      <c r="D13" s="49"/>
      <c r="E13" s="30"/>
      <c r="F13" s="41"/>
      <c r="G13" s="45">
        <f t="shared" si="0"/>
        <v>0</v>
      </c>
      <c r="J13" s="156"/>
    </row>
    <row r="14" spans="1:10" s="22" customFormat="1" ht="39.950000000000003" customHeight="1" x14ac:dyDescent="0.15">
      <c r="B14" s="53">
        <f t="shared" si="1"/>
        <v>9</v>
      </c>
      <c r="C14" s="55" t="s">
        <v>17</v>
      </c>
      <c r="D14" s="49"/>
      <c r="E14" s="30"/>
      <c r="F14" s="41"/>
      <c r="G14" s="45">
        <f t="shared" si="0"/>
        <v>0</v>
      </c>
      <c r="J14" s="156"/>
    </row>
    <row r="15" spans="1:10" s="22" customFormat="1" ht="39.950000000000003" customHeight="1" x14ac:dyDescent="0.15">
      <c r="B15" s="53">
        <f t="shared" si="1"/>
        <v>10</v>
      </c>
      <c r="C15" s="55" t="s">
        <v>18</v>
      </c>
      <c r="D15" s="49"/>
      <c r="E15" s="30"/>
      <c r="F15" s="41"/>
      <c r="G15" s="45">
        <f t="shared" si="0"/>
        <v>0</v>
      </c>
      <c r="J15" s="156"/>
    </row>
    <row r="16" spans="1:10" s="22" customFormat="1" ht="39.950000000000003" customHeight="1" x14ac:dyDescent="0.15">
      <c r="B16" s="53">
        <f t="shared" si="1"/>
        <v>11</v>
      </c>
      <c r="C16" s="55" t="s">
        <v>19</v>
      </c>
      <c r="D16" s="49"/>
      <c r="E16" s="30"/>
      <c r="F16" s="41"/>
      <c r="G16" s="45">
        <f t="shared" si="0"/>
        <v>0</v>
      </c>
      <c r="J16" s="156"/>
    </row>
    <row r="17" spans="2:10" s="22" customFormat="1" ht="39.950000000000003" customHeight="1" x14ac:dyDescent="0.15">
      <c r="B17" s="53">
        <f t="shared" si="1"/>
        <v>12</v>
      </c>
      <c r="C17" s="55" t="s">
        <v>20</v>
      </c>
      <c r="D17" s="49"/>
      <c r="E17" s="30"/>
      <c r="F17" s="41"/>
      <c r="G17" s="45">
        <f t="shared" si="0"/>
        <v>0</v>
      </c>
      <c r="J17" s="156"/>
    </row>
    <row r="18" spans="2:10" s="22" customFormat="1" ht="39.950000000000003" customHeight="1" x14ac:dyDescent="0.15">
      <c r="B18" s="53">
        <f t="shared" si="1"/>
        <v>13</v>
      </c>
      <c r="C18" s="55" t="s">
        <v>21</v>
      </c>
      <c r="D18" s="49"/>
      <c r="E18" s="30"/>
      <c r="F18" s="41"/>
      <c r="G18" s="45">
        <f t="shared" si="0"/>
        <v>0</v>
      </c>
      <c r="J18" s="156"/>
    </row>
    <row r="19" spans="2:10" s="22" customFormat="1" ht="39.950000000000003" customHeight="1" x14ac:dyDescent="0.15">
      <c r="B19" s="53">
        <f t="shared" si="1"/>
        <v>14</v>
      </c>
      <c r="C19" s="55" t="s">
        <v>22</v>
      </c>
      <c r="D19" s="49"/>
      <c r="E19" s="30"/>
      <c r="F19" s="41"/>
      <c r="G19" s="45">
        <f t="shared" si="0"/>
        <v>0</v>
      </c>
      <c r="J19" s="156"/>
    </row>
    <row r="20" spans="2:10" s="2" customFormat="1" ht="39.950000000000003" customHeight="1" x14ac:dyDescent="0.15">
      <c r="B20" s="53">
        <f t="shared" si="1"/>
        <v>15</v>
      </c>
      <c r="C20" s="55" t="s">
        <v>127</v>
      </c>
      <c r="D20" s="49"/>
      <c r="E20" s="30"/>
      <c r="F20" s="41"/>
      <c r="G20" s="45">
        <f t="shared" si="0"/>
        <v>0</v>
      </c>
      <c r="J20" s="157"/>
    </row>
    <row r="21" spans="2:10" s="2" customFormat="1" ht="39.950000000000003" customHeight="1" x14ac:dyDescent="0.15">
      <c r="B21" s="53">
        <f t="shared" si="1"/>
        <v>16</v>
      </c>
      <c r="C21" s="55" t="s">
        <v>23</v>
      </c>
      <c r="D21" s="49"/>
      <c r="E21" s="30"/>
      <c r="F21" s="41"/>
      <c r="G21" s="45">
        <f t="shared" si="0"/>
        <v>0</v>
      </c>
      <c r="J21" s="158"/>
    </row>
    <row r="22" spans="2:10" s="2" customFormat="1" ht="39.950000000000003" customHeight="1" x14ac:dyDescent="0.15">
      <c r="B22" s="53">
        <f t="shared" si="1"/>
        <v>17</v>
      </c>
      <c r="C22" s="55" t="s">
        <v>154</v>
      </c>
      <c r="D22" s="49"/>
      <c r="E22" s="30"/>
      <c r="F22" s="41"/>
      <c r="G22" s="45">
        <f t="shared" si="0"/>
        <v>0</v>
      </c>
      <c r="J22" s="159"/>
    </row>
    <row r="23" spans="2:10" s="2" customFormat="1" ht="39.950000000000003" customHeight="1" x14ac:dyDescent="0.15">
      <c r="B23" s="53">
        <f t="shared" si="1"/>
        <v>18</v>
      </c>
      <c r="C23" s="55" t="s">
        <v>24</v>
      </c>
      <c r="D23" s="49"/>
      <c r="E23" s="30"/>
      <c r="F23" s="41"/>
      <c r="G23" s="45">
        <f t="shared" si="0"/>
        <v>0</v>
      </c>
      <c r="J23" s="159"/>
    </row>
    <row r="24" spans="2:10" s="2" customFormat="1" ht="39.950000000000003" customHeight="1" x14ac:dyDescent="0.15">
      <c r="B24" s="53">
        <f t="shared" si="1"/>
        <v>19</v>
      </c>
      <c r="C24" s="55" t="s">
        <v>25</v>
      </c>
      <c r="D24" s="49"/>
      <c r="E24" s="30"/>
      <c r="F24" s="41"/>
      <c r="G24" s="45">
        <f t="shared" si="0"/>
        <v>0</v>
      </c>
      <c r="J24" s="156"/>
    </row>
    <row r="25" spans="2:10" s="2" customFormat="1" ht="39.950000000000003" customHeight="1" x14ac:dyDescent="0.15">
      <c r="B25" s="53">
        <f t="shared" si="1"/>
        <v>20</v>
      </c>
      <c r="C25" s="55" t="s">
        <v>155</v>
      </c>
      <c r="D25" s="49"/>
      <c r="E25" s="30"/>
      <c r="F25" s="41"/>
      <c r="G25" s="45">
        <f t="shared" si="0"/>
        <v>0</v>
      </c>
      <c r="J25" s="156"/>
    </row>
    <row r="26" spans="2:10" s="2" customFormat="1" ht="39.950000000000003" customHeight="1" x14ac:dyDescent="0.15">
      <c r="B26" s="53">
        <f t="shared" si="1"/>
        <v>21</v>
      </c>
      <c r="C26" s="55" t="s">
        <v>156</v>
      </c>
      <c r="D26" s="49"/>
      <c r="E26" s="30"/>
      <c r="F26" s="41"/>
      <c r="G26" s="45">
        <f t="shared" si="0"/>
        <v>0</v>
      </c>
      <c r="J26" s="156"/>
    </row>
    <row r="27" spans="2:10" s="2" customFormat="1" ht="39.950000000000003" customHeight="1" x14ac:dyDescent="0.15">
      <c r="B27" s="53">
        <v>22</v>
      </c>
      <c r="C27" s="55" t="s">
        <v>157</v>
      </c>
      <c r="D27" s="49"/>
      <c r="E27" s="30"/>
      <c r="F27" s="41"/>
      <c r="G27" s="45">
        <f t="shared" si="0"/>
        <v>0</v>
      </c>
      <c r="J27" s="156"/>
    </row>
    <row r="28" spans="2:10" s="2" customFormat="1" ht="39.950000000000003" customHeight="1" x14ac:dyDescent="0.15">
      <c r="B28" s="53">
        <f t="shared" si="1"/>
        <v>23</v>
      </c>
      <c r="C28" s="161" t="s">
        <v>158</v>
      </c>
      <c r="D28" s="50"/>
      <c r="E28" s="33"/>
      <c r="F28" s="42"/>
      <c r="G28" s="45">
        <f t="shared" si="0"/>
        <v>0</v>
      </c>
      <c r="J28" s="156"/>
    </row>
    <row r="29" spans="2:10" s="2" customFormat="1" ht="39.950000000000003" customHeight="1" x14ac:dyDescent="0.15">
      <c r="B29" s="53">
        <f t="shared" si="1"/>
        <v>24</v>
      </c>
      <c r="C29" s="161" t="s">
        <v>159</v>
      </c>
      <c r="D29" s="50"/>
      <c r="E29" s="33"/>
      <c r="F29" s="42"/>
      <c r="G29" s="45">
        <f t="shared" si="0"/>
        <v>0</v>
      </c>
      <c r="J29" s="156"/>
    </row>
    <row r="30" spans="2:10" s="2" customFormat="1" ht="39.950000000000003" customHeight="1" x14ac:dyDescent="0.15">
      <c r="B30" s="53">
        <v>23</v>
      </c>
      <c r="C30" s="161" t="s">
        <v>160</v>
      </c>
      <c r="D30" s="50"/>
      <c r="E30" s="33"/>
      <c r="F30" s="42"/>
      <c r="G30" s="45">
        <f t="shared" si="0"/>
        <v>0</v>
      </c>
      <c r="J30" s="156"/>
    </row>
    <row r="31" spans="2:10" s="2" customFormat="1" ht="39.950000000000003" customHeight="1" thickBot="1" x14ac:dyDescent="0.2">
      <c r="B31" s="53">
        <v>24</v>
      </c>
      <c r="C31" s="56" t="s">
        <v>128</v>
      </c>
      <c r="D31" s="50"/>
      <c r="E31" s="33"/>
      <c r="F31" s="42"/>
      <c r="G31" s="46">
        <f t="shared" si="0"/>
        <v>0</v>
      </c>
      <c r="J31" s="156"/>
    </row>
    <row r="32" spans="2:10" s="2" customFormat="1" ht="39.950000000000003" customHeight="1" thickBot="1" x14ac:dyDescent="0.2">
      <c r="B32" s="191" t="s">
        <v>3</v>
      </c>
      <c r="C32" s="192"/>
      <c r="D32" s="51">
        <f>SUM(D6:D31)</f>
        <v>0</v>
      </c>
      <c r="E32" s="35">
        <f>SUM(E6:E31)</f>
        <v>0</v>
      </c>
      <c r="F32" s="43">
        <f>SUM(F6:F31)</f>
        <v>0</v>
      </c>
      <c r="G32" s="47">
        <f>SUM(G6:G31)</f>
        <v>0</v>
      </c>
      <c r="J32" s="156"/>
    </row>
    <row r="33" spans="1:10" ht="24" x14ac:dyDescent="0.15">
      <c r="J33" s="156"/>
    </row>
    <row r="34" spans="1:10" ht="24" x14ac:dyDescent="0.15">
      <c r="A34" s="27"/>
      <c r="B34" s="27" t="s">
        <v>111</v>
      </c>
      <c r="J34" s="156"/>
    </row>
    <row r="35" spans="1:10" ht="24" x14ac:dyDescent="0.15">
      <c r="A35" s="27"/>
      <c r="C35" s="2"/>
      <c r="G35"/>
      <c r="J35" s="156"/>
    </row>
    <row r="36" spans="1:10" x14ac:dyDescent="0.15">
      <c r="J36" s="157"/>
    </row>
  </sheetData>
  <mergeCells count="3">
    <mergeCell ref="B32:C32"/>
    <mergeCell ref="A3:G3"/>
    <mergeCell ref="B5:C5"/>
  </mergeCells>
  <phoneticPr fontId="1"/>
  <pageMargins left="0.70866141732283472" right="0.70866141732283472" top="0.74803149606299213" bottom="0.74803149606299213" header="0.31496062992125984" footer="0.31496062992125984"/>
  <pageSetup paperSize="9" scale="61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view="pageBreakPreview" zoomScale="60" zoomScaleNormal="100" workbookViewId="0">
      <selection activeCell="A4" sqref="A4"/>
    </sheetView>
  </sheetViews>
  <sheetFormatPr defaultColWidth="9" defaultRowHeight="15.75" x14ac:dyDescent="0.15"/>
  <cols>
    <col min="1" max="1" width="2.375" style="2" customWidth="1"/>
    <col min="2" max="2" width="4.625" style="5" customWidth="1"/>
    <col min="3" max="3" width="28.5" style="2" customWidth="1"/>
    <col min="4" max="7" width="13.625" style="2" customWidth="1"/>
    <col min="8" max="8" width="3.375" style="2" customWidth="1"/>
  </cols>
  <sheetData>
    <row r="1" spans="1:8" s="2" customFormat="1" ht="19.5" x14ac:dyDescent="0.15">
      <c r="A1" s="25" t="s">
        <v>110</v>
      </c>
      <c r="B1" s="25"/>
      <c r="C1" s="24"/>
    </row>
    <row r="2" spans="1:8" s="2" customFormat="1" ht="9.9499999999999993" customHeight="1" x14ac:dyDescent="0.15">
      <c r="B2" s="5"/>
    </row>
    <row r="3" spans="1:8" s="2" customFormat="1" ht="21" x14ac:dyDescent="0.15">
      <c r="A3" s="194" t="s">
        <v>137</v>
      </c>
      <c r="B3" s="194"/>
      <c r="C3" s="194"/>
      <c r="D3" s="194"/>
      <c r="E3" s="194"/>
      <c r="F3" s="194"/>
      <c r="G3" s="194"/>
      <c r="H3" s="194"/>
    </row>
    <row r="4" spans="1:8" s="2" customFormat="1" ht="9.9499999999999993" customHeight="1" thickBot="1" x14ac:dyDescent="0.2">
      <c r="B4" s="182"/>
      <c r="C4" s="182"/>
      <c r="D4" s="182"/>
      <c r="E4" s="182"/>
      <c r="F4" s="182"/>
      <c r="G4" s="182"/>
    </row>
    <row r="5" spans="1:8" s="5" customFormat="1" ht="30" customHeight="1" thickBot="1" x14ac:dyDescent="0.2">
      <c r="B5" s="165" t="s">
        <v>27</v>
      </c>
      <c r="C5" s="166"/>
      <c r="D5" s="61" t="s">
        <v>0</v>
      </c>
      <c r="E5" s="62" t="s">
        <v>1</v>
      </c>
      <c r="F5" s="63" t="s">
        <v>2</v>
      </c>
      <c r="G5" s="17" t="s">
        <v>3</v>
      </c>
    </row>
    <row r="6" spans="1:8" s="2" customFormat="1" ht="30" customHeight="1" x14ac:dyDescent="0.15">
      <c r="B6" s="64">
        <v>1</v>
      </c>
      <c r="C6" s="65" t="s">
        <v>28</v>
      </c>
      <c r="D6" s="18"/>
      <c r="E6" s="19"/>
      <c r="F6" s="20"/>
      <c r="G6" s="21">
        <f>SUM(D6:F6)</f>
        <v>0</v>
      </c>
    </row>
    <row r="7" spans="1:8" s="2" customFormat="1" ht="30" customHeight="1" x14ac:dyDescent="0.15">
      <c r="B7" s="66">
        <f>B6+1</f>
        <v>2</v>
      </c>
      <c r="C7" s="67" t="s">
        <v>29</v>
      </c>
      <c r="D7" s="14"/>
      <c r="E7" s="3"/>
      <c r="F7" s="8"/>
      <c r="G7" s="11">
        <f t="shared" ref="G7:G10" si="0">SUM(D7:F7)</f>
        <v>0</v>
      </c>
    </row>
    <row r="8" spans="1:8" s="2" customFormat="1" ht="30" customHeight="1" x14ac:dyDescent="0.15">
      <c r="B8" s="66">
        <f t="shared" ref="B8:B10" si="1">B7+1</f>
        <v>3</v>
      </c>
      <c r="C8" s="67" t="s">
        <v>30</v>
      </c>
      <c r="D8" s="14"/>
      <c r="E8" s="3"/>
      <c r="F8" s="8"/>
      <c r="G8" s="11">
        <f t="shared" si="0"/>
        <v>0</v>
      </c>
    </row>
    <row r="9" spans="1:8" s="2" customFormat="1" ht="30" customHeight="1" x14ac:dyDescent="0.15">
      <c r="B9" s="66">
        <f t="shared" si="1"/>
        <v>4</v>
      </c>
      <c r="C9" s="67" t="s">
        <v>31</v>
      </c>
      <c r="D9" s="14"/>
      <c r="E9" s="3"/>
      <c r="F9" s="8"/>
      <c r="G9" s="11">
        <f t="shared" si="0"/>
        <v>0</v>
      </c>
    </row>
    <row r="10" spans="1:8" s="2" customFormat="1" ht="30" customHeight="1" thickBot="1" x14ac:dyDescent="0.2">
      <c r="B10" s="68">
        <f t="shared" si="1"/>
        <v>5</v>
      </c>
      <c r="C10" s="69" t="s">
        <v>26</v>
      </c>
      <c r="D10" s="15"/>
      <c r="E10" s="6"/>
      <c r="F10" s="9"/>
      <c r="G10" s="12">
        <f t="shared" si="0"/>
        <v>0</v>
      </c>
    </row>
    <row r="11" spans="1:8" s="2" customFormat="1" ht="30" customHeight="1" thickBot="1" x14ac:dyDescent="0.2">
      <c r="B11" s="165" t="s">
        <v>6</v>
      </c>
      <c r="C11" s="166"/>
      <c r="D11" s="16">
        <f>SUM(D6:D10)</f>
        <v>0</v>
      </c>
      <c r="E11" s="7">
        <f t="shared" ref="E11:G11" si="2">SUM(E6:E10)</f>
        <v>0</v>
      </c>
      <c r="F11" s="10">
        <f t="shared" si="2"/>
        <v>0</v>
      </c>
      <c r="G11" s="13">
        <f t="shared" si="2"/>
        <v>0</v>
      </c>
    </row>
    <row r="12" spans="1:8" s="2" customFormat="1" x14ac:dyDescent="0.15">
      <c r="B12" s="5"/>
      <c r="C12" s="4"/>
      <c r="D12" s="4"/>
      <c r="E12" s="4"/>
      <c r="F12" s="4"/>
      <c r="G12" s="4"/>
    </row>
    <row r="13" spans="1:8" s="2" customFormat="1" x14ac:dyDescent="0.15">
      <c r="A13" s="31"/>
      <c r="B13" s="31"/>
    </row>
  </sheetData>
  <mergeCells count="4">
    <mergeCell ref="B11:C11"/>
    <mergeCell ref="B5:C5"/>
    <mergeCell ref="A3:H3"/>
    <mergeCell ref="B4:G4"/>
  </mergeCells>
  <phoneticPr fontId="1"/>
  <pageMargins left="0.70866141732283472" right="0.70866141732283472" top="0.74803149606299213" bottom="0.74803149606299213" header="0.31496062992125984" footer="0.31496062992125984"/>
  <pageSetup paperSize="9" scale="135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14"/>
  <sheetViews>
    <sheetView view="pageBreakPreview" zoomScale="60" zoomScaleNormal="100" workbookViewId="0">
      <selection activeCell="AC11" sqref="AC11"/>
    </sheetView>
  </sheetViews>
  <sheetFormatPr defaultColWidth="9" defaultRowHeight="15.75" x14ac:dyDescent="0.15"/>
  <cols>
    <col min="1" max="1" width="2.375" style="2" customWidth="1"/>
    <col min="2" max="2" width="14.375" style="101" customWidth="1"/>
    <col min="3" max="3" width="4.875" style="100" customWidth="1"/>
    <col min="4" max="9" width="10.625" style="101" customWidth="1"/>
    <col min="10" max="17" width="10.625" style="104" customWidth="1"/>
    <col min="18" max="24" width="9" style="103"/>
  </cols>
  <sheetData>
    <row r="1" spans="1:28" s="2" customFormat="1" ht="43.5" customHeight="1" x14ac:dyDescent="0.15">
      <c r="A1" s="194" t="s">
        <v>124</v>
      </c>
      <c r="B1" s="194"/>
      <c r="C1" s="99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0"/>
      <c r="S1" s="100"/>
      <c r="T1" s="100"/>
      <c r="U1" s="100"/>
      <c r="V1" s="100"/>
      <c r="W1" s="100"/>
      <c r="X1" s="100"/>
    </row>
    <row r="2" spans="1:28" s="2" customFormat="1" ht="9.9499999999999993" customHeight="1" x14ac:dyDescent="0.15">
      <c r="B2" s="101"/>
      <c r="C2" s="100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0"/>
      <c r="S2" s="100"/>
      <c r="T2" s="100"/>
      <c r="U2" s="100"/>
      <c r="V2" s="100"/>
      <c r="W2" s="100"/>
      <c r="X2" s="100"/>
    </row>
    <row r="3" spans="1:28" s="2" customFormat="1" ht="33" x14ac:dyDescent="0.15">
      <c r="A3" s="193" t="s">
        <v>138</v>
      </c>
      <c r="B3" s="193"/>
      <c r="C3" s="193"/>
      <c r="D3" s="193"/>
      <c r="E3" s="193"/>
      <c r="F3" s="193"/>
      <c r="G3" s="193"/>
      <c r="H3" s="193"/>
      <c r="I3" s="193"/>
      <c r="J3" s="193"/>
      <c r="K3" s="193"/>
      <c r="L3" s="193"/>
      <c r="M3" s="193"/>
      <c r="N3" s="193"/>
      <c r="O3" s="193"/>
      <c r="P3" s="193"/>
      <c r="Q3" s="193"/>
      <c r="R3" s="193"/>
      <c r="S3" s="193"/>
      <c r="T3" s="193"/>
      <c r="U3" s="193"/>
      <c r="V3" s="193"/>
      <c r="W3" s="193"/>
      <c r="X3" s="193"/>
    </row>
    <row r="4" spans="1:28" s="2" customFormat="1" ht="9.9499999999999993" customHeight="1" thickBot="1" x14ac:dyDescent="0.2">
      <c r="B4" s="197"/>
      <c r="C4" s="197"/>
      <c r="D4" s="197"/>
      <c r="E4" s="197"/>
      <c r="F4" s="197"/>
      <c r="G4" s="197"/>
      <c r="H4" s="101"/>
      <c r="I4" s="101"/>
      <c r="J4" s="101"/>
      <c r="K4" s="101"/>
      <c r="L4" s="101"/>
      <c r="M4" s="101"/>
      <c r="N4" s="101"/>
      <c r="O4" s="101"/>
      <c r="P4" s="101"/>
      <c r="Q4" s="101"/>
      <c r="R4" s="100"/>
      <c r="S4" s="100"/>
      <c r="T4" s="100"/>
      <c r="U4" s="100"/>
      <c r="V4" s="100"/>
      <c r="W4" s="100"/>
      <c r="X4" s="100"/>
    </row>
    <row r="5" spans="1:28" s="5" customFormat="1" ht="30" customHeight="1" thickBot="1" x14ac:dyDescent="0.2">
      <c r="B5" s="211" t="s">
        <v>113</v>
      </c>
      <c r="C5" s="212"/>
      <c r="D5" s="217" t="s">
        <v>32</v>
      </c>
      <c r="E5" s="218"/>
      <c r="F5" s="218"/>
      <c r="G5" s="218"/>
      <c r="H5" s="218"/>
      <c r="I5" s="218"/>
      <c r="J5" s="218"/>
      <c r="K5" s="218"/>
      <c r="L5" s="218"/>
      <c r="M5" s="218"/>
      <c r="N5" s="218"/>
      <c r="O5" s="218"/>
      <c r="P5" s="218"/>
      <c r="Q5" s="218"/>
      <c r="R5" s="218"/>
      <c r="S5" s="218"/>
      <c r="T5" s="218"/>
      <c r="U5" s="218"/>
      <c r="V5" s="218"/>
      <c r="W5" s="218"/>
      <c r="X5" s="218"/>
      <c r="Y5" s="219"/>
      <c r="Z5" s="219"/>
      <c r="AA5" s="219"/>
      <c r="AB5" s="220"/>
    </row>
    <row r="6" spans="1:28" s="2" customFormat="1" ht="30" customHeight="1" x14ac:dyDescent="0.15">
      <c r="B6" s="213"/>
      <c r="C6" s="214"/>
      <c r="D6" s="205" t="s">
        <v>115</v>
      </c>
      <c r="E6" s="201" t="s">
        <v>33</v>
      </c>
      <c r="F6" s="208" t="s">
        <v>34</v>
      </c>
      <c r="G6" s="201" t="s">
        <v>121</v>
      </c>
      <c r="H6" s="204" t="s">
        <v>35</v>
      </c>
      <c r="I6" s="198" t="s">
        <v>129</v>
      </c>
      <c r="J6" s="201" t="s">
        <v>122</v>
      </c>
      <c r="K6" s="204" t="s">
        <v>114</v>
      </c>
      <c r="L6" s="201" t="s">
        <v>140</v>
      </c>
      <c r="M6" s="198" t="s">
        <v>37</v>
      </c>
      <c r="N6" s="198" t="s">
        <v>38</v>
      </c>
      <c r="O6" s="198" t="s">
        <v>141</v>
      </c>
      <c r="P6" s="201" t="s">
        <v>123</v>
      </c>
      <c r="Q6" s="201" t="s">
        <v>36</v>
      </c>
      <c r="R6" s="221" t="s">
        <v>152</v>
      </c>
      <c r="S6" s="221"/>
      <c r="T6" s="221"/>
      <c r="U6" s="221"/>
      <c r="V6" s="221"/>
      <c r="W6" s="221"/>
      <c r="X6" s="221"/>
      <c r="Y6" s="222"/>
      <c r="Z6" s="222"/>
      <c r="AA6" s="222"/>
      <c r="AB6" s="223"/>
    </row>
    <row r="7" spans="1:28" s="2" customFormat="1" ht="27.75" customHeight="1" x14ac:dyDescent="0.15">
      <c r="B7" s="213"/>
      <c r="C7" s="214"/>
      <c r="D7" s="206"/>
      <c r="E7" s="202"/>
      <c r="F7" s="202"/>
      <c r="G7" s="202"/>
      <c r="H7" s="199"/>
      <c r="I7" s="199"/>
      <c r="J7" s="202"/>
      <c r="K7" s="202"/>
      <c r="L7" s="202"/>
      <c r="M7" s="199"/>
      <c r="N7" s="199"/>
      <c r="O7" s="227"/>
      <c r="P7" s="202"/>
      <c r="Q7" s="202"/>
      <c r="R7" s="216" t="s">
        <v>145</v>
      </c>
      <c r="S7" s="195" t="s">
        <v>37</v>
      </c>
      <c r="T7" s="134"/>
      <c r="U7" s="216" t="s">
        <v>38</v>
      </c>
      <c r="V7" s="216" t="s">
        <v>120</v>
      </c>
      <c r="W7" s="195" t="s">
        <v>147</v>
      </c>
      <c r="X7" s="135"/>
      <c r="Y7" s="136"/>
      <c r="Z7" s="136"/>
      <c r="AA7" s="136"/>
      <c r="AB7" s="137"/>
    </row>
    <row r="8" spans="1:28" s="2" customFormat="1" ht="182.25" customHeight="1" x14ac:dyDescent="0.15">
      <c r="B8" s="213"/>
      <c r="C8" s="214"/>
      <c r="D8" s="207"/>
      <c r="E8" s="203"/>
      <c r="F8" s="203"/>
      <c r="G8" s="203"/>
      <c r="H8" s="200"/>
      <c r="I8" s="200"/>
      <c r="J8" s="203"/>
      <c r="K8" s="203"/>
      <c r="L8" s="203"/>
      <c r="M8" s="200"/>
      <c r="N8" s="200"/>
      <c r="O8" s="228"/>
      <c r="P8" s="203"/>
      <c r="Q8" s="203"/>
      <c r="R8" s="196"/>
      <c r="S8" s="196"/>
      <c r="T8" s="138" t="s">
        <v>112</v>
      </c>
      <c r="U8" s="196"/>
      <c r="V8" s="196"/>
      <c r="W8" s="196"/>
      <c r="X8" s="139" t="s">
        <v>148</v>
      </c>
      <c r="Y8" s="139" t="s">
        <v>149</v>
      </c>
      <c r="Z8" s="139" t="s">
        <v>153</v>
      </c>
      <c r="AA8" s="139" t="s">
        <v>150</v>
      </c>
      <c r="AB8" s="140" t="s">
        <v>151</v>
      </c>
    </row>
    <row r="9" spans="1:28" s="4" customFormat="1" ht="26.25" customHeight="1" x14ac:dyDescent="0.15">
      <c r="B9" s="213"/>
      <c r="C9" s="214"/>
      <c r="D9" s="130" t="s">
        <v>39</v>
      </c>
      <c r="E9" s="131" t="s">
        <v>40</v>
      </c>
      <c r="F9" s="131" t="s">
        <v>41</v>
      </c>
      <c r="G9" s="131" t="s">
        <v>42</v>
      </c>
      <c r="H9" s="131" t="s">
        <v>43</v>
      </c>
      <c r="I9" s="131" t="s">
        <v>44</v>
      </c>
      <c r="J9" s="131" t="s">
        <v>45</v>
      </c>
      <c r="K9" s="131" t="s">
        <v>46</v>
      </c>
      <c r="L9" s="131" t="s">
        <v>47</v>
      </c>
      <c r="M9" s="131" t="s">
        <v>48</v>
      </c>
      <c r="N9" s="131" t="s">
        <v>49</v>
      </c>
      <c r="O9" s="131" t="s">
        <v>142</v>
      </c>
      <c r="P9" s="131" t="s">
        <v>143</v>
      </c>
      <c r="Q9" s="131" t="s">
        <v>144</v>
      </c>
      <c r="R9" s="131" t="s">
        <v>116</v>
      </c>
      <c r="S9" s="215" t="s">
        <v>117</v>
      </c>
      <c r="T9" s="215"/>
      <c r="U9" s="131" t="s">
        <v>118</v>
      </c>
      <c r="V9" s="141" t="s">
        <v>146</v>
      </c>
      <c r="W9" s="224" t="s">
        <v>119</v>
      </c>
      <c r="X9" s="225"/>
      <c r="Y9" s="225"/>
      <c r="Z9" s="225"/>
      <c r="AA9" s="225"/>
      <c r="AB9" s="226"/>
    </row>
    <row r="10" spans="1:28" s="2" customFormat="1" ht="30" customHeight="1" thickBot="1" x14ac:dyDescent="0.2">
      <c r="B10" s="209" t="s">
        <v>130</v>
      </c>
      <c r="C10" s="210"/>
      <c r="D10" s="132"/>
      <c r="E10" s="133"/>
      <c r="F10" s="133"/>
      <c r="G10" s="142"/>
      <c r="H10" s="142"/>
      <c r="I10" s="142"/>
      <c r="J10" s="142"/>
      <c r="K10" s="142"/>
      <c r="L10" s="142"/>
      <c r="M10" s="142"/>
      <c r="N10" s="142"/>
      <c r="O10" s="142"/>
      <c r="P10" s="142"/>
      <c r="Q10" s="143"/>
      <c r="R10" s="144"/>
      <c r="S10" s="144"/>
      <c r="T10" s="144"/>
      <c r="U10" s="144"/>
      <c r="V10" s="144"/>
      <c r="W10" s="144"/>
      <c r="X10" s="144"/>
      <c r="Y10" s="145"/>
      <c r="Z10" s="145"/>
      <c r="AA10" s="145"/>
      <c r="AB10" s="146"/>
    </row>
    <row r="11" spans="1:28" s="2" customFormat="1" ht="30" customHeight="1" x14ac:dyDescent="0.15">
      <c r="B11" s="101"/>
      <c r="C11" s="102"/>
      <c r="D11" s="101"/>
      <c r="E11" s="101"/>
      <c r="F11" s="101"/>
      <c r="G11" s="147"/>
      <c r="H11" s="147"/>
      <c r="I11" s="147"/>
      <c r="J11" s="147"/>
      <c r="K11" s="147"/>
      <c r="L11" s="147"/>
      <c r="M11" s="147"/>
      <c r="N11" s="147"/>
      <c r="O11" s="147"/>
      <c r="P11" s="147"/>
      <c r="Q11" s="147"/>
      <c r="R11" s="148"/>
      <c r="S11" s="148"/>
      <c r="T11" s="148"/>
      <c r="U11" s="148"/>
      <c r="V11" s="148"/>
      <c r="W11" s="148"/>
      <c r="X11" s="148"/>
      <c r="Y11" s="149"/>
      <c r="Z11" s="149"/>
      <c r="AA11" s="150"/>
      <c r="AB11" s="149"/>
    </row>
    <row r="12" spans="1:28" s="2" customFormat="1" ht="30" x14ac:dyDescent="0.15">
      <c r="B12" s="123"/>
      <c r="C12" s="100"/>
      <c r="D12" s="101"/>
      <c r="E12" s="101"/>
      <c r="F12" s="101"/>
      <c r="G12" s="147"/>
      <c r="H12" s="147"/>
      <c r="I12" s="147"/>
      <c r="J12" s="147"/>
      <c r="K12" s="147"/>
      <c r="L12" s="147"/>
      <c r="M12" s="147"/>
      <c r="N12" s="147"/>
      <c r="O12" s="147"/>
      <c r="P12" s="147"/>
      <c r="Q12" s="147"/>
      <c r="R12" s="148"/>
      <c r="S12" s="148"/>
      <c r="T12" s="148"/>
      <c r="U12" s="148"/>
      <c r="V12" s="148"/>
      <c r="W12" s="148"/>
      <c r="X12" s="148"/>
      <c r="Y12" s="149"/>
      <c r="Z12" s="149"/>
      <c r="AA12" s="149"/>
      <c r="AB12" s="149"/>
    </row>
    <row r="13" spans="1:28" s="2" customFormat="1" x14ac:dyDescent="0.15">
      <c r="A13" s="31"/>
      <c r="B13" s="101"/>
      <c r="C13" s="100"/>
      <c r="D13" s="101"/>
      <c r="E13" s="101"/>
      <c r="F13" s="101"/>
      <c r="G13" s="147"/>
      <c r="H13" s="147"/>
      <c r="I13" s="147"/>
      <c r="J13" s="147"/>
      <c r="K13" s="147"/>
      <c r="L13" s="147"/>
      <c r="M13" s="147"/>
      <c r="N13" s="147"/>
      <c r="O13" s="147"/>
      <c r="P13" s="147"/>
      <c r="Q13" s="147"/>
      <c r="R13" s="148"/>
      <c r="S13" s="148"/>
      <c r="T13" s="148"/>
      <c r="U13" s="148"/>
      <c r="V13" s="148"/>
      <c r="W13" s="148"/>
      <c r="X13" s="148"/>
      <c r="Y13" s="149"/>
      <c r="Z13" s="149"/>
      <c r="AA13" s="149"/>
      <c r="AB13" s="149"/>
    </row>
    <row r="14" spans="1:28" x14ac:dyDescent="0.15">
      <c r="G14" s="147"/>
      <c r="H14" s="147"/>
      <c r="I14" s="147"/>
      <c r="J14" s="151"/>
      <c r="K14" s="151"/>
      <c r="L14" s="151"/>
      <c r="M14" s="151"/>
      <c r="N14" s="151"/>
      <c r="O14" s="151"/>
      <c r="P14" s="151"/>
      <c r="Q14" s="151"/>
      <c r="R14" s="152"/>
      <c r="S14" s="152"/>
      <c r="T14" s="152"/>
      <c r="U14" s="152"/>
      <c r="V14" s="152"/>
      <c r="W14" s="152"/>
      <c r="X14" s="152"/>
      <c r="Y14" s="153"/>
      <c r="Z14" s="153"/>
      <c r="AA14" s="153"/>
      <c r="AB14" s="153"/>
    </row>
  </sheetData>
  <mergeCells count="28">
    <mergeCell ref="B10:C10"/>
    <mergeCell ref="B5:C9"/>
    <mergeCell ref="S9:T9"/>
    <mergeCell ref="Q6:Q8"/>
    <mergeCell ref="R7:R8"/>
    <mergeCell ref="S7:S8"/>
    <mergeCell ref="D5:AB5"/>
    <mergeCell ref="R6:AB6"/>
    <mergeCell ref="W9:AB9"/>
    <mergeCell ref="U7:U8"/>
    <mergeCell ref="V7:V8"/>
    <mergeCell ref="P6:P8"/>
    <mergeCell ref="H6:H8"/>
    <mergeCell ref="O6:O8"/>
    <mergeCell ref="A1:B1"/>
    <mergeCell ref="W7:W8"/>
    <mergeCell ref="A3:X3"/>
    <mergeCell ref="B4:G4"/>
    <mergeCell ref="I6:I8"/>
    <mergeCell ref="J6:J8"/>
    <mergeCell ref="K6:K8"/>
    <mergeCell ref="L6:L8"/>
    <mergeCell ref="M6:M8"/>
    <mergeCell ref="N6:N8"/>
    <mergeCell ref="D6:D8"/>
    <mergeCell ref="E6:E8"/>
    <mergeCell ref="F6:F8"/>
    <mergeCell ref="G6:G8"/>
  </mergeCells>
  <phoneticPr fontId="1"/>
  <pageMargins left="0.70866141732283472" right="0.70866141732283472" top="0.74803149606299213" bottom="0.74803149606299213" header="0.31496062992125984" footer="0.31496062992125984"/>
  <pageSetup paperSize="9" scale="48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"/>
  <sheetViews>
    <sheetView view="pageBreakPreview" zoomScale="80" zoomScaleNormal="85" zoomScaleSheetLayoutView="80" workbookViewId="0">
      <selection activeCell="C8" sqref="C8"/>
    </sheetView>
  </sheetViews>
  <sheetFormatPr defaultRowHeight="13.5" x14ac:dyDescent="0.15"/>
  <cols>
    <col min="1" max="1" width="2.125" style="1" customWidth="1"/>
    <col min="2" max="2" width="22.5" style="1" customWidth="1"/>
    <col min="3" max="5" width="30.625" style="1" customWidth="1"/>
    <col min="6" max="11" width="5.375" style="1" customWidth="1"/>
    <col min="12" max="12" width="6" style="1" customWidth="1"/>
    <col min="13" max="13" width="13.25" style="1" customWidth="1"/>
    <col min="14" max="32" width="5.75" style="1" customWidth="1"/>
    <col min="33" max="33" width="3.5" style="1" customWidth="1"/>
    <col min="34" max="34" width="13.5" style="1" customWidth="1"/>
    <col min="35" max="53" width="5.75" style="1" customWidth="1"/>
    <col min="54" max="54" width="3.875" style="1" customWidth="1"/>
    <col min="55" max="55" width="13.5" style="1" customWidth="1"/>
    <col min="56" max="74" width="6" style="1" customWidth="1"/>
    <col min="75" max="75" width="3.625" style="1" customWidth="1"/>
    <col min="76" max="76" width="13.5" style="1" customWidth="1"/>
    <col min="77" max="81" width="5.375" style="1" customWidth="1"/>
    <col min="82" max="93" width="6.375" style="1" customWidth="1"/>
    <col min="94" max="95" width="5.125" style="1" customWidth="1"/>
    <col min="96" max="249" width="9" style="1"/>
    <col min="250" max="250" width="2.125" style="1" customWidth="1"/>
    <col min="251" max="251" width="20.75" style="1" customWidth="1"/>
    <col min="252" max="261" width="9.125" style="1" customWidth="1"/>
    <col min="262" max="267" width="5.375" style="1" customWidth="1"/>
    <col min="268" max="268" width="6" style="1" customWidth="1"/>
    <col min="269" max="269" width="13.25" style="1" customWidth="1"/>
    <col min="270" max="288" width="5.75" style="1" customWidth="1"/>
    <col min="289" max="289" width="3.5" style="1" customWidth="1"/>
    <col min="290" max="290" width="13.5" style="1" customWidth="1"/>
    <col min="291" max="309" width="5.75" style="1" customWidth="1"/>
    <col min="310" max="310" width="3.875" style="1" customWidth="1"/>
    <col min="311" max="311" width="13.5" style="1" customWidth="1"/>
    <col min="312" max="330" width="6" style="1" customWidth="1"/>
    <col min="331" max="331" width="3.625" style="1" customWidth="1"/>
    <col min="332" max="332" width="13.5" style="1" customWidth="1"/>
    <col min="333" max="337" width="5.375" style="1" customWidth="1"/>
    <col min="338" max="349" width="6.375" style="1" customWidth="1"/>
    <col min="350" max="351" width="5.125" style="1" customWidth="1"/>
    <col min="352" max="505" width="9" style="1"/>
    <col min="506" max="506" width="2.125" style="1" customWidth="1"/>
    <col min="507" max="507" width="20.75" style="1" customWidth="1"/>
    <col min="508" max="517" width="9.125" style="1" customWidth="1"/>
    <col min="518" max="523" width="5.375" style="1" customWidth="1"/>
    <col min="524" max="524" width="6" style="1" customWidth="1"/>
    <col min="525" max="525" width="13.25" style="1" customWidth="1"/>
    <col min="526" max="544" width="5.75" style="1" customWidth="1"/>
    <col min="545" max="545" width="3.5" style="1" customWidth="1"/>
    <col min="546" max="546" width="13.5" style="1" customWidth="1"/>
    <col min="547" max="565" width="5.75" style="1" customWidth="1"/>
    <col min="566" max="566" width="3.875" style="1" customWidth="1"/>
    <col min="567" max="567" width="13.5" style="1" customWidth="1"/>
    <col min="568" max="586" width="6" style="1" customWidth="1"/>
    <col min="587" max="587" width="3.625" style="1" customWidth="1"/>
    <col min="588" max="588" width="13.5" style="1" customWidth="1"/>
    <col min="589" max="593" width="5.375" style="1" customWidth="1"/>
    <col min="594" max="605" width="6.375" style="1" customWidth="1"/>
    <col min="606" max="607" width="5.125" style="1" customWidth="1"/>
    <col min="608" max="761" width="9" style="1"/>
    <col min="762" max="762" width="2.125" style="1" customWidth="1"/>
    <col min="763" max="763" width="20.75" style="1" customWidth="1"/>
    <col min="764" max="773" width="9.125" style="1" customWidth="1"/>
    <col min="774" max="779" width="5.375" style="1" customWidth="1"/>
    <col min="780" max="780" width="6" style="1" customWidth="1"/>
    <col min="781" max="781" width="13.25" style="1" customWidth="1"/>
    <col min="782" max="800" width="5.75" style="1" customWidth="1"/>
    <col min="801" max="801" width="3.5" style="1" customWidth="1"/>
    <col min="802" max="802" width="13.5" style="1" customWidth="1"/>
    <col min="803" max="821" width="5.75" style="1" customWidth="1"/>
    <col min="822" max="822" width="3.875" style="1" customWidth="1"/>
    <col min="823" max="823" width="13.5" style="1" customWidth="1"/>
    <col min="824" max="842" width="6" style="1" customWidth="1"/>
    <col min="843" max="843" width="3.625" style="1" customWidth="1"/>
    <col min="844" max="844" width="13.5" style="1" customWidth="1"/>
    <col min="845" max="849" width="5.375" style="1" customWidth="1"/>
    <col min="850" max="861" width="6.375" style="1" customWidth="1"/>
    <col min="862" max="863" width="5.125" style="1" customWidth="1"/>
    <col min="864" max="1017" width="9" style="1"/>
    <col min="1018" max="1018" width="2.125" style="1" customWidth="1"/>
    <col min="1019" max="1019" width="20.75" style="1" customWidth="1"/>
    <col min="1020" max="1029" width="9.125" style="1" customWidth="1"/>
    <col min="1030" max="1035" width="5.375" style="1" customWidth="1"/>
    <col min="1036" max="1036" width="6" style="1" customWidth="1"/>
    <col min="1037" max="1037" width="13.25" style="1" customWidth="1"/>
    <col min="1038" max="1056" width="5.75" style="1" customWidth="1"/>
    <col min="1057" max="1057" width="3.5" style="1" customWidth="1"/>
    <col min="1058" max="1058" width="13.5" style="1" customWidth="1"/>
    <col min="1059" max="1077" width="5.75" style="1" customWidth="1"/>
    <col min="1078" max="1078" width="3.875" style="1" customWidth="1"/>
    <col min="1079" max="1079" width="13.5" style="1" customWidth="1"/>
    <col min="1080" max="1098" width="6" style="1" customWidth="1"/>
    <col min="1099" max="1099" width="3.625" style="1" customWidth="1"/>
    <col min="1100" max="1100" width="13.5" style="1" customWidth="1"/>
    <col min="1101" max="1105" width="5.375" style="1" customWidth="1"/>
    <col min="1106" max="1117" width="6.375" style="1" customWidth="1"/>
    <col min="1118" max="1119" width="5.125" style="1" customWidth="1"/>
    <col min="1120" max="1273" width="9" style="1"/>
    <col min="1274" max="1274" width="2.125" style="1" customWidth="1"/>
    <col min="1275" max="1275" width="20.75" style="1" customWidth="1"/>
    <col min="1276" max="1285" width="9.125" style="1" customWidth="1"/>
    <col min="1286" max="1291" width="5.375" style="1" customWidth="1"/>
    <col min="1292" max="1292" width="6" style="1" customWidth="1"/>
    <col min="1293" max="1293" width="13.25" style="1" customWidth="1"/>
    <col min="1294" max="1312" width="5.75" style="1" customWidth="1"/>
    <col min="1313" max="1313" width="3.5" style="1" customWidth="1"/>
    <col min="1314" max="1314" width="13.5" style="1" customWidth="1"/>
    <col min="1315" max="1333" width="5.75" style="1" customWidth="1"/>
    <col min="1334" max="1334" width="3.875" style="1" customWidth="1"/>
    <col min="1335" max="1335" width="13.5" style="1" customWidth="1"/>
    <col min="1336" max="1354" width="6" style="1" customWidth="1"/>
    <col min="1355" max="1355" width="3.625" style="1" customWidth="1"/>
    <col min="1356" max="1356" width="13.5" style="1" customWidth="1"/>
    <col min="1357" max="1361" width="5.375" style="1" customWidth="1"/>
    <col min="1362" max="1373" width="6.375" style="1" customWidth="1"/>
    <col min="1374" max="1375" width="5.125" style="1" customWidth="1"/>
    <col min="1376" max="1529" width="9" style="1"/>
    <col min="1530" max="1530" width="2.125" style="1" customWidth="1"/>
    <col min="1531" max="1531" width="20.75" style="1" customWidth="1"/>
    <col min="1532" max="1541" width="9.125" style="1" customWidth="1"/>
    <col min="1542" max="1547" width="5.375" style="1" customWidth="1"/>
    <col min="1548" max="1548" width="6" style="1" customWidth="1"/>
    <col min="1549" max="1549" width="13.25" style="1" customWidth="1"/>
    <col min="1550" max="1568" width="5.75" style="1" customWidth="1"/>
    <col min="1569" max="1569" width="3.5" style="1" customWidth="1"/>
    <col min="1570" max="1570" width="13.5" style="1" customWidth="1"/>
    <col min="1571" max="1589" width="5.75" style="1" customWidth="1"/>
    <col min="1590" max="1590" width="3.875" style="1" customWidth="1"/>
    <col min="1591" max="1591" width="13.5" style="1" customWidth="1"/>
    <col min="1592" max="1610" width="6" style="1" customWidth="1"/>
    <col min="1611" max="1611" width="3.625" style="1" customWidth="1"/>
    <col min="1612" max="1612" width="13.5" style="1" customWidth="1"/>
    <col min="1613" max="1617" width="5.375" style="1" customWidth="1"/>
    <col min="1618" max="1629" width="6.375" style="1" customWidth="1"/>
    <col min="1630" max="1631" width="5.125" style="1" customWidth="1"/>
    <col min="1632" max="1785" width="9" style="1"/>
    <col min="1786" max="1786" width="2.125" style="1" customWidth="1"/>
    <col min="1787" max="1787" width="20.75" style="1" customWidth="1"/>
    <col min="1788" max="1797" width="9.125" style="1" customWidth="1"/>
    <col min="1798" max="1803" width="5.375" style="1" customWidth="1"/>
    <col min="1804" max="1804" width="6" style="1" customWidth="1"/>
    <col min="1805" max="1805" width="13.25" style="1" customWidth="1"/>
    <col min="1806" max="1824" width="5.75" style="1" customWidth="1"/>
    <col min="1825" max="1825" width="3.5" style="1" customWidth="1"/>
    <col min="1826" max="1826" width="13.5" style="1" customWidth="1"/>
    <col min="1827" max="1845" width="5.75" style="1" customWidth="1"/>
    <col min="1846" max="1846" width="3.875" style="1" customWidth="1"/>
    <col min="1847" max="1847" width="13.5" style="1" customWidth="1"/>
    <col min="1848" max="1866" width="6" style="1" customWidth="1"/>
    <col min="1867" max="1867" width="3.625" style="1" customWidth="1"/>
    <col min="1868" max="1868" width="13.5" style="1" customWidth="1"/>
    <col min="1869" max="1873" width="5.375" style="1" customWidth="1"/>
    <col min="1874" max="1885" width="6.375" style="1" customWidth="1"/>
    <col min="1886" max="1887" width="5.125" style="1" customWidth="1"/>
    <col min="1888" max="2041" width="9" style="1"/>
    <col min="2042" max="2042" width="2.125" style="1" customWidth="1"/>
    <col min="2043" max="2043" width="20.75" style="1" customWidth="1"/>
    <col min="2044" max="2053" width="9.125" style="1" customWidth="1"/>
    <col min="2054" max="2059" width="5.375" style="1" customWidth="1"/>
    <col min="2060" max="2060" width="6" style="1" customWidth="1"/>
    <col min="2061" max="2061" width="13.25" style="1" customWidth="1"/>
    <col min="2062" max="2080" width="5.75" style="1" customWidth="1"/>
    <col min="2081" max="2081" width="3.5" style="1" customWidth="1"/>
    <col min="2082" max="2082" width="13.5" style="1" customWidth="1"/>
    <col min="2083" max="2101" width="5.75" style="1" customWidth="1"/>
    <col min="2102" max="2102" width="3.875" style="1" customWidth="1"/>
    <col min="2103" max="2103" width="13.5" style="1" customWidth="1"/>
    <col min="2104" max="2122" width="6" style="1" customWidth="1"/>
    <col min="2123" max="2123" width="3.625" style="1" customWidth="1"/>
    <col min="2124" max="2124" width="13.5" style="1" customWidth="1"/>
    <col min="2125" max="2129" width="5.375" style="1" customWidth="1"/>
    <col min="2130" max="2141" width="6.375" style="1" customWidth="1"/>
    <col min="2142" max="2143" width="5.125" style="1" customWidth="1"/>
    <col min="2144" max="2297" width="9" style="1"/>
    <col min="2298" max="2298" width="2.125" style="1" customWidth="1"/>
    <col min="2299" max="2299" width="20.75" style="1" customWidth="1"/>
    <col min="2300" max="2309" width="9.125" style="1" customWidth="1"/>
    <col min="2310" max="2315" width="5.375" style="1" customWidth="1"/>
    <col min="2316" max="2316" width="6" style="1" customWidth="1"/>
    <col min="2317" max="2317" width="13.25" style="1" customWidth="1"/>
    <col min="2318" max="2336" width="5.75" style="1" customWidth="1"/>
    <col min="2337" max="2337" width="3.5" style="1" customWidth="1"/>
    <col min="2338" max="2338" width="13.5" style="1" customWidth="1"/>
    <col min="2339" max="2357" width="5.75" style="1" customWidth="1"/>
    <col min="2358" max="2358" width="3.875" style="1" customWidth="1"/>
    <col min="2359" max="2359" width="13.5" style="1" customWidth="1"/>
    <col min="2360" max="2378" width="6" style="1" customWidth="1"/>
    <col min="2379" max="2379" width="3.625" style="1" customWidth="1"/>
    <col min="2380" max="2380" width="13.5" style="1" customWidth="1"/>
    <col min="2381" max="2385" width="5.375" style="1" customWidth="1"/>
    <col min="2386" max="2397" width="6.375" style="1" customWidth="1"/>
    <col min="2398" max="2399" width="5.125" style="1" customWidth="1"/>
    <col min="2400" max="2553" width="9" style="1"/>
    <col min="2554" max="2554" width="2.125" style="1" customWidth="1"/>
    <col min="2555" max="2555" width="20.75" style="1" customWidth="1"/>
    <col min="2556" max="2565" width="9.125" style="1" customWidth="1"/>
    <col min="2566" max="2571" width="5.375" style="1" customWidth="1"/>
    <col min="2572" max="2572" width="6" style="1" customWidth="1"/>
    <col min="2573" max="2573" width="13.25" style="1" customWidth="1"/>
    <col min="2574" max="2592" width="5.75" style="1" customWidth="1"/>
    <col min="2593" max="2593" width="3.5" style="1" customWidth="1"/>
    <col min="2594" max="2594" width="13.5" style="1" customWidth="1"/>
    <col min="2595" max="2613" width="5.75" style="1" customWidth="1"/>
    <col min="2614" max="2614" width="3.875" style="1" customWidth="1"/>
    <col min="2615" max="2615" width="13.5" style="1" customWidth="1"/>
    <col min="2616" max="2634" width="6" style="1" customWidth="1"/>
    <col min="2635" max="2635" width="3.625" style="1" customWidth="1"/>
    <col min="2636" max="2636" width="13.5" style="1" customWidth="1"/>
    <col min="2637" max="2641" width="5.375" style="1" customWidth="1"/>
    <col min="2642" max="2653" width="6.375" style="1" customWidth="1"/>
    <col min="2654" max="2655" width="5.125" style="1" customWidth="1"/>
    <col min="2656" max="2809" width="9" style="1"/>
    <col min="2810" max="2810" width="2.125" style="1" customWidth="1"/>
    <col min="2811" max="2811" width="20.75" style="1" customWidth="1"/>
    <col min="2812" max="2821" width="9.125" style="1" customWidth="1"/>
    <col min="2822" max="2827" width="5.375" style="1" customWidth="1"/>
    <col min="2828" max="2828" width="6" style="1" customWidth="1"/>
    <col min="2829" max="2829" width="13.25" style="1" customWidth="1"/>
    <col min="2830" max="2848" width="5.75" style="1" customWidth="1"/>
    <col min="2849" max="2849" width="3.5" style="1" customWidth="1"/>
    <col min="2850" max="2850" width="13.5" style="1" customWidth="1"/>
    <col min="2851" max="2869" width="5.75" style="1" customWidth="1"/>
    <col min="2870" max="2870" width="3.875" style="1" customWidth="1"/>
    <col min="2871" max="2871" width="13.5" style="1" customWidth="1"/>
    <col min="2872" max="2890" width="6" style="1" customWidth="1"/>
    <col min="2891" max="2891" width="3.625" style="1" customWidth="1"/>
    <col min="2892" max="2892" width="13.5" style="1" customWidth="1"/>
    <col min="2893" max="2897" width="5.375" style="1" customWidth="1"/>
    <col min="2898" max="2909" width="6.375" style="1" customWidth="1"/>
    <col min="2910" max="2911" width="5.125" style="1" customWidth="1"/>
    <col min="2912" max="3065" width="9" style="1"/>
    <col min="3066" max="3066" width="2.125" style="1" customWidth="1"/>
    <col min="3067" max="3067" width="20.75" style="1" customWidth="1"/>
    <col min="3068" max="3077" width="9.125" style="1" customWidth="1"/>
    <col min="3078" max="3083" width="5.375" style="1" customWidth="1"/>
    <col min="3084" max="3084" width="6" style="1" customWidth="1"/>
    <col min="3085" max="3085" width="13.25" style="1" customWidth="1"/>
    <col min="3086" max="3104" width="5.75" style="1" customWidth="1"/>
    <col min="3105" max="3105" width="3.5" style="1" customWidth="1"/>
    <col min="3106" max="3106" width="13.5" style="1" customWidth="1"/>
    <col min="3107" max="3125" width="5.75" style="1" customWidth="1"/>
    <col min="3126" max="3126" width="3.875" style="1" customWidth="1"/>
    <col min="3127" max="3127" width="13.5" style="1" customWidth="1"/>
    <col min="3128" max="3146" width="6" style="1" customWidth="1"/>
    <col min="3147" max="3147" width="3.625" style="1" customWidth="1"/>
    <col min="3148" max="3148" width="13.5" style="1" customWidth="1"/>
    <col min="3149" max="3153" width="5.375" style="1" customWidth="1"/>
    <col min="3154" max="3165" width="6.375" style="1" customWidth="1"/>
    <col min="3166" max="3167" width="5.125" style="1" customWidth="1"/>
    <col min="3168" max="3321" width="9" style="1"/>
    <col min="3322" max="3322" width="2.125" style="1" customWidth="1"/>
    <col min="3323" max="3323" width="20.75" style="1" customWidth="1"/>
    <col min="3324" max="3333" width="9.125" style="1" customWidth="1"/>
    <col min="3334" max="3339" width="5.375" style="1" customWidth="1"/>
    <col min="3340" max="3340" width="6" style="1" customWidth="1"/>
    <col min="3341" max="3341" width="13.25" style="1" customWidth="1"/>
    <col min="3342" max="3360" width="5.75" style="1" customWidth="1"/>
    <col min="3361" max="3361" width="3.5" style="1" customWidth="1"/>
    <col min="3362" max="3362" width="13.5" style="1" customWidth="1"/>
    <col min="3363" max="3381" width="5.75" style="1" customWidth="1"/>
    <col min="3382" max="3382" width="3.875" style="1" customWidth="1"/>
    <col min="3383" max="3383" width="13.5" style="1" customWidth="1"/>
    <col min="3384" max="3402" width="6" style="1" customWidth="1"/>
    <col min="3403" max="3403" width="3.625" style="1" customWidth="1"/>
    <col min="3404" max="3404" width="13.5" style="1" customWidth="1"/>
    <col min="3405" max="3409" width="5.375" style="1" customWidth="1"/>
    <col min="3410" max="3421" width="6.375" style="1" customWidth="1"/>
    <col min="3422" max="3423" width="5.125" style="1" customWidth="1"/>
    <col min="3424" max="3577" width="9" style="1"/>
    <col min="3578" max="3578" width="2.125" style="1" customWidth="1"/>
    <col min="3579" max="3579" width="20.75" style="1" customWidth="1"/>
    <col min="3580" max="3589" width="9.125" style="1" customWidth="1"/>
    <col min="3590" max="3595" width="5.375" style="1" customWidth="1"/>
    <col min="3596" max="3596" width="6" style="1" customWidth="1"/>
    <col min="3597" max="3597" width="13.25" style="1" customWidth="1"/>
    <col min="3598" max="3616" width="5.75" style="1" customWidth="1"/>
    <col min="3617" max="3617" width="3.5" style="1" customWidth="1"/>
    <col min="3618" max="3618" width="13.5" style="1" customWidth="1"/>
    <col min="3619" max="3637" width="5.75" style="1" customWidth="1"/>
    <col min="3638" max="3638" width="3.875" style="1" customWidth="1"/>
    <col min="3639" max="3639" width="13.5" style="1" customWidth="1"/>
    <col min="3640" max="3658" width="6" style="1" customWidth="1"/>
    <col min="3659" max="3659" width="3.625" style="1" customWidth="1"/>
    <col min="3660" max="3660" width="13.5" style="1" customWidth="1"/>
    <col min="3661" max="3665" width="5.375" style="1" customWidth="1"/>
    <col min="3666" max="3677" width="6.375" style="1" customWidth="1"/>
    <col min="3678" max="3679" width="5.125" style="1" customWidth="1"/>
    <col min="3680" max="3833" width="9" style="1"/>
    <col min="3834" max="3834" width="2.125" style="1" customWidth="1"/>
    <col min="3835" max="3835" width="20.75" style="1" customWidth="1"/>
    <col min="3836" max="3845" width="9.125" style="1" customWidth="1"/>
    <col min="3846" max="3851" width="5.375" style="1" customWidth="1"/>
    <col min="3852" max="3852" width="6" style="1" customWidth="1"/>
    <col min="3853" max="3853" width="13.25" style="1" customWidth="1"/>
    <col min="3854" max="3872" width="5.75" style="1" customWidth="1"/>
    <col min="3873" max="3873" width="3.5" style="1" customWidth="1"/>
    <col min="3874" max="3874" width="13.5" style="1" customWidth="1"/>
    <col min="3875" max="3893" width="5.75" style="1" customWidth="1"/>
    <col min="3894" max="3894" width="3.875" style="1" customWidth="1"/>
    <col min="3895" max="3895" width="13.5" style="1" customWidth="1"/>
    <col min="3896" max="3914" width="6" style="1" customWidth="1"/>
    <col min="3915" max="3915" width="3.625" style="1" customWidth="1"/>
    <col min="3916" max="3916" width="13.5" style="1" customWidth="1"/>
    <col min="3917" max="3921" width="5.375" style="1" customWidth="1"/>
    <col min="3922" max="3933" width="6.375" style="1" customWidth="1"/>
    <col min="3934" max="3935" width="5.125" style="1" customWidth="1"/>
    <col min="3936" max="4089" width="9" style="1"/>
    <col min="4090" max="4090" width="2.125" style="1" customWidth="1"/>
    <col min="4091" max="4091" width="20.75" style="1" customWidth="1"/>
    <col min="4092" max="4101" width="9.125" style="1" customWidth="1"/>
    <col min="4102" max="4107" width="5.375" style="1" customWidth="1"/>
    <col min="4108" max="4108" width="6" style="1" customWidth="1"/>
    <col min="4109" max="4109" width="13.25" style="1" customWidth="1"/>
    <col min="4110" max="4128" width="5.75" style="1" customWidth="1"/>
    <col min="4129" max="4129" width="3.5" style="1" customWidth="1"/>
    <col min="4130" max="4130" width="13.5" style="1" customWidth="1"/>
    <col min="4131" max="4149" width="5.75" style="1" customWidth="1"/>
    <col min="4150" max="4150" width="3.875" style="1" customWidth="1"/>
    <col min="4151" max="4151" width="13.5" style="1" customWidth="1"/>
    <col min="4152" max="4170" width="6" style="1" customWidth="1"/>
    <col min="4171" max="4171" width="3.625" style="1" customWidth="1"/>
    <col min="4172" max="4172" width="13.5" style="1" customWidth="1"/>
    <col min="4173" max="4177" width="5.375" style="1" customWidth="1"/>
    <col min="4178" max="4189" width="6.375" style="1" customWidth="1"/>
    <col min="4190" max="4191" width="5.125" style="1" customWidth="1"/>
    <col min="4192" max="4345" width="9" style="1"/>
    <col min="4346" max="4346" width="2.125" style="1" customWidth="1"/>
    <col min="4347" max="4347" width="20.75" style="1" customWidth="1"/>
    <col min="4348" max="4357" width="9.125" style="1" customWidth="1"/>
    <col min="4358" max="4363" width="5.375" style="1" customWidth="1"/>
    <col min="4364" max="4364" width="6" style="1" customWidth="1"/>
    <col min="4365" max="4365" width="13.25" style="1" customWidth="1"/>
    <col min="4366" max="4384" width="5.75" style="1" customWidth="1"/>
    <col min="4385" max="4385" width="3.5" style="1" customWidth="1"/>
    <col min="4386" max="4386" width="13.5" style="1" customWidth="1"/>
    <col min="4387" max="4405" width="5.75" style="1" customWidth="1"/>
    <col min="4406" max="4406" width="3.875" style="1" customWidth="1"/>
    <col min="4407" max="4407" width="13.5" style="1" customWidth="1"/>
    <col min="4408" max="4426" width="6" style="1" customWidth="1"/>
    <col min="4427" max="4427" width="3.625" style="1" customWidth="1"/>
    <col min="4428" max="4428" width="13.5" style="1" customWidth="1"/>
    <col min="4429" max="4433" width="5.375" style="1" customWidth="1"/>
    <col min="4434" max="4445" width="6.375" style="1" customWidth="1"/>
    <col min="4446" max="4447" width="5.125" style="1" customWidth="1"/>
    <col min="4448" max="4601" width="9" style="1"/>
    <col min="4602" max="4602" width="2.125" style="1" customWidth="1"/>
    <col min="4603" max="4603" width="20.75" style="1" customWidth="1"/>
    <col min="4604" max="4613" width="9.125" style="1" customWidth="1"/>
    <col min="4614" max="4619" width="5.375" style="1" customWidth="1"/>
    <col min="4620" max="4620" width="6" style="1" customWidth="1"/>
    <col min="4621" max="4621" width="13.25" style="1" customWidth="1"/>
    <col min="4622" max="4640" width="5.75" style="1" customWidth="1"/>
    <col min="4641" max="4641" width="3.5" style="1" customWidth="1"/>
    <col min="4642" max="4642" width="13.5" style="1" customWidth="1"/>
    <col min="4643" max="4661" width="5.75" style="1" customWidth="1"/>
    <col min="4662" max="4662" width="3.875" style="1" customWidth="1"/>
    <col min="4663" max="4663" width="13.5" style="1" customWidth="1"/>
    <col min="4664" max="4682" width="6" style="1" customWidth="1"/>
    <col min="4683" max="4683" width="3.625" style="1" customWidth="1"/>
    <col min="4684" max="4684" width="13.5" style="1" customWidth="1"/>
    <col min="4685" max="4689" width="5.375" style="1" customWidth="1"/>
    <col min="4690" max="4701" width="6.375" style="1" customWidth="1"/>
    <col min="4702" max="4703" width="5.125" style="1" customWidth="1"/>
    <col min="4704" max="4857" width="9" style="1"/>
    <col min="4858" max="4858" width="2.125" style="1" customWidth="1"/>
    <col min="4859" max="4859" width="20.75" style="1" customWidth="1"/>
    <col min="4860" max="4869" width="9.125" style="1" customWidth="1"/>
    <col min="4870" max="4875" width="5.375" style="1" customWidth="1"/>
    <col min="4876" max="4876" width="6" style="1" customWidth="1"/>
    <col min="4877" max="4877" width="13.25" style="1" customWidth="1"/>
    <col min="4878" max="4896" width="5.75" style="1" customWidth="1"/>
    <col min="4897" max="4897" width="3.5" style="1" customWidth="1"/>
    <col min="4898" max="4898" width="13.5" style="1" customWidth="1"/>
    <col min="4899" max="4917" width="5.75" style="1" customWidth="1"/>
    <col min="4918" max="4918" width="3.875" style="1" customWidth="1"/>
    <col min="4919" max="4919" width="13.5" style="1" customWidth="1"/>
    <col min="4920" max="4938" width="6" style="1" customWidth="1"/>
    <col min="4939" max="4939" width="3.625" style="1" customWidth="1"/>
    <col min="4940" max="4940" width="13.5" style="1" customWidth="1"/>
    <col min="4941" max="4945" width="5.375" style="1" customWidth="1"/>
    <col min="4946" max="4957" width="6.375" style="1" customWidth="1"/>
    <col min="4958" max="4959" width="5.125" style="1" customWidth="1"/>
    <col min="4960" max="5113" width="9" style="1"/>
    <col min="5114" max="5114" width="2.125" style="1" customWidth="1"/>
    <col min="5115" max="5115" width="20.75" style="1" customWidth="1"/>
    <col min="5116" max="5125" width="9.125" style="1" customWidth="1"/>
    <col min="5126" max="5131" width="5.375" style="1" customWidth="1"/>
    <col min="5132" max="5132" width="6" style="1" customWidth="1"/>
    <col min="5133" max="5133" width="13.25" style="1" customWidth="1"/>
    <col min="5134" max="5152" width="5.75" style="1" customWidth="1"/>
    <col min="5153" max="5153" width="3.5" style="1" customWidth="1"/>
    <col min="5154" max="5154" width="13.5" style="1" customWidth="1"/>
    <col min="5155" max="5173" width="5.75" style="1" customWidth="1"/>
    <col min="5174" max="5174" width="3.875" style="1" customWidth="1"/>
    <col min="5175" max="5175" width="13.5" style="1" customWidth="1"/>
    <col min="5176" max="5194" width="6" style="1" customWidth="1"/>
    <col min="5195" max="5195" width="3.625" style="1" customWidth="1"/>
    <col min="5196" max="5196" width="13.5" style="1" customWidth="1"/>
    <col min="5197" max="5201" width="5.375" style="1" customWidth="1"/>
    <col min="5202" max="5213" width="6.375" style="1" customWidth="1"/>
    <col min="5214" max="5215" width="5.125" style="1" customWidth="1"/>
    <col min="5216" max="5369" width="9" style="1"/>
    <col min="5370" max="5370" width="2.125" style="1" customWidth="1"/>
    <col min="5371" max="5371" width="20.75" style="1" customWidth="1"/>
    <col min="5372" max="5381" width="9.125" style="1" customWidth="1"/>
    <col min="5382" max="5387" width="5.375" style="1" customWidth="1"/>
    <col min="5388" max="5388" width="6" style="1" customWidth="1"/>
    <col min="5389" max="5389" width="13.25" style="1" customWidth="1"/>
    <col min="5390" max="5408" width="5.75" style="1" customWidth="1"/>
    <col min="5409" max="5409" width="3.5" style="1" customWidth="1"/>
    <col min="5410" max="5410" width="13.5" style="1" customWidth="1"/>
    <col min="5411" max="5429" width="5.75" style="1" customWidth="1"/>
    <col min="5430" max="5430" width="3.875" style="1" customWidth="1"/>
    <col min="5431" max="5431" width="13.5" style="1" customWidth="1"/>
    <col min="5432" max="5450" width="6" style="1" customWidth="1"/>
    <col min="5451" max="5451" width="3.625" style="1" customWidth="1"/>
    <col min="5452" max="5452" width="13.5" style="1" customWidth="1"/>
    <col min="5453" max="5457" width="5.375" style="1" customWidth="1"/>
    <col min="5458" max="5469" width="6.375" style="1" customWidth="1"/>
    <col min="5470" max="5471" width="5.125" style="1" customWidth="1"/>
    <col min="5472" max="5625" width="9" style="1"/>
    <col min="5626" max="5626" width="2.125" style="1" customWidth="1"/>
    <col min="5627" max="5627" width="20.75" style="1" customWidth="1"/>
    <col min="5628" max="5637" width="9.125" style="1" customWidth="1"/>
    <col min="5638" max="5643" width="5.375" style="1" customWidth="1"/>
    <col min="5644" max="5644" width="6" style="1" customWidth="1"/>
    <col min="5645" max="5645" width="13.25" style="1" customWidth="1"/>
    <col min="5646" max="5664" width="5.75" style="1" customWidth="1"/>
    <col min="5665" max="5665" width="3.5" style="1" customWidth="1"/>
    <col min="5666" max="5666" width="13.5" style="1" customWidth="1"/>
    <col min="5667" max="5685" width="5.75" style="1" customWidth="1"/>
    <col min="5686" max="5686" width="3.875" style="1" customWidth="1"/>
    <col min="5687" max="5687" width="13.5" style="1" customWidth="1"/>
    <col min="5688" max="5706" width="6" style="1" customWidth="1"/>
    <col min="5707" max="5707" width="3.625" style="1" customWidth="1"/>
    <col min="5708" max="5708" width="13.5" style="1" customWidth="1"/>
    <col min="5709" max="5713" width="5.375" style="1" customWidth="1"/>
    <col min="5714" max="5725" width="6.375" style="1" customWidth="1"/>
    <col min="5726" max="5727" width="5.125" style="1" customWidth="1"/>
    <col min="5728" max="5881" width="9" style="1"/>
    <col min="5882" max="5882" width="2.125" style="1" customWidth="1"/>
    <col min="5883" max="5883" width="20.75" style="1" customWidth="1"/>
    <col min="5884" max="5893" width="9.125" style="1" customWidth="1"/>
    <col min="5894" max="5899" width="5.375" style="1" customWidth="1"/>
    <col min="5900" max="5900" width="6" style="1" customWidth="1"/>
    <col min="5901" max="5901" width="13.25" style="1" customWidth="1"/>
    <col min="5902" max="5920" width="5.75" style="1" customWidth="1"/>
    <col min="5921" max="5921" width="3.5" style="1" customWidth="1"/>
    <col min="5922" max="5922" width="13.5" style="1" customWidth="1"/>
    <col min="5923" max="5941" width="5.75" style="1" customWidth="1"/>
    <col min="5942" max="5942" width="3.875" style="1" customWidth="1"/>
    <col min="5943" max="5943" width="13.5" style="1" customWidth="1"/>
    <col min="5944" max="5962" width="6" style="1" customWidth="1"/>
    <col min="5963" max="5963" width="3.625" style="1" customWidth="1"/>
    <col min="5964" max="5964" width="13.5" style="1" customWidth="1"/>
    <col min="5965" max="5969" width="5.375" style="1" customWidth="1"/>
    <col min="5970" max="5981" width="6.375" style="1" customWidth="1"/>
    <col min="5982" max="5983" width="5.125" style="1" customWidth="1"/>
    <col min="5984" max="6137" width="9" style="1"/>
    <col min="6138" max="6138" width="2.125" style="1" customWidth="1"/>
    <col min="6139" max="6139" width="20.75" style="1" customWidth="1"/>
    <col min="6140" max="6149" width="9.125" style="1" customWidth="1"/>
    <col min="6150" max="6155" width="5.375" style="1" customWidth="1"/>
    <col min="6156" max="6156" width="6" style="1" customWidth="1"/>
    <col min="6157" max="6157" width="13.25" style="1" customWidth="1"/>
    <col min="6158" max="6176" width="5.75" style="1" customWidth="1"/>
    <col min="6177" max="6177" width="3.5" style="1" customWidth="1"/>
    <col min="6178" max="6178" width="13.5" style="1" customWidth="1"/>
    <col min="6179" max="6197" width="5.75" style="1" customWidth="1"/>
    <col min="6198" max="6198" width="3.875" style="1" customWidth="1"/>
    <col min="6199" max="6199" width="13.5" style="1" customWidth="1"/>
    <col min="6200" max="6218" width="6" style="1" customWidth="1"/>
    <col min="6219" max="6219" width="3.625" style="1" customWidth="1"/>
    <col min="6220" max="6220" width="13.5" style="1" customWidth="1"/>
    <col min="6221" max="6225" width="5.375" style="1" customWidth="1"/>
    <col min="6226" max="6237" width="6.375" style="1" customWidth="1"/>
    <col min="6238" max="6239" width="5.125" style="1" customWidth="1"/>
    <col min="6240" max="6393" width="9" style="1"/>
    <col min="6394" max="6394" width="2.125" style="1" customWidth="1"/>
    <col min="6395" max="6395" width="20.75" style="1" customWidth="1"/>
    <col min="6396" max="6405" width="9.125" style="1" customWidth="1"/>
    <col min="6406" max="6411" width="5.375" style="1" customWidth="1"/>
    <col min="6412" max="6412" width="6" style="1" customWidth="1"/>
    <col min="6413" max="6413" width="13.25" style="1" customWidth="1"/>
    <col min="6414" max="6432" width="5.75" style="1" customWidth="1"/>
    <col min="6433" max="6433" width="3.5" style="1" customWidth="1"/>
    <col min="6434" max="6434" width="13.5" style="1" customWidth="1"/>
    <col min="6435" max="6453" width="5.75" style="1" customWidth="1"/>
    <col min="6454" max="6454" width="3.875" style="1" customWidth="1"/>
    <col min="6455" max="6455" width="13.5" style="1" customWidth="1"/>
    <col min="6456" max="6474" width="6" style="1" customWidth="1"/>
    <col min="6475" max="6475" width="3.625" style="1" customWidth="1"/>
    <col min="6476" max="6476" width="13.5" style="1" customWidth="1"/>
    <col min="6477" max="6481" width="5.375" style="1" customWidth="1"/>
    <col min="6482" max="6493" width="6.375" style="1" customWidth="1"/>
    <col min="6494" max="6495" width="5.125" style="1" customWidth="1"/>
    <col min="6496" max="6649" width="9" style="1"/>
    <col min="6650" max="6650" width="2.125" style="1" customWidth="1"/>
    <col min="6651" max="6651" width="20.75" style="1" customWidth="1"/>
    <col min="6652" max="6661" width="9.125" style="1" customWidth="1"/>
    <col min="6662" max="6667" width="5.375" style="1" customWidth="1"/>
    <col min="6668" max="6668" width="6" style="1" customWidth="1"/>
    <col min="6669" max="6669" width="13.25" style="1" customWidth="1"/>
    <col min="6670" max="6688" width="5.75" style="1" customWidth="1"/>
    <col min="6689" max="6689" width="3.5" style="1" customWidth="1"/>
    <col min="6690" max="6690" width="13.5" style="1" customWidth="1"/>
    <col min="6691" max="6709" width="5.75" style="1" customWidth="1"/>
    <col min="6710" max="6710" width="3.875" style="1" customWidth="1"/>
    <col min="6711" max="6711" width="13.5" style="1" customWidth="1"/>
    <col min="6712" max="6730" width="6" style="1" customWidth="1"/>
    <col min="6731" max="6731" width="3.625" style="1" customWidth="1"/>
    <col min="6732" max="6732" width="13.5" style="1" customWidth="1"/>
    <col min="6733" max="6737" width="5.375" style="1" customWidth="1"/>
    <col min="6738" max="6749" width="6.375" style="1" customWidth="1"/>
    <col min="6750" max="6751" width="5.125" style="1" customWidth="1"/>
    <col min="6752" max="6905" width="9" style="1"/>
    <col min="6906" max="6906" width="2.125" style="1" customWidth="1"/>
    <col min="6907" max="6907" width="20.75" style="1" customWidth="1"/>
    <col min="6908" max="6917" width="9.125" style="1" customWidth="1"/>
    <col min="6918" max="6923" width="5.375" style="1" customWidth="1"/>
    <col min="6924" max="6924" width="6" style="1" customWidth="1"/>
    <col min="6925" max="6925" width="13.25" style="1" customWidth="1"/>
    <col min="6926" max="6944" width="5.75" style="1" customWidth="1"/>
    <col min="6945" max="6945" width="3.5" style="1" customWidth="1"/>
    <col min="6946" max="6946" width="13.5" style="1" customWidth="1"/>
    <col min="6947" max="6965" width="5.75" style="1" customWidth="1"/>
    <col min="6966" max="6966" width="3.875" style="1" customWidth="1"/>
    <col min="6967" max="6967" width="13.5" style="1" customWidth="1"/>
    <col min="6968" max="6986" width="6" style="1" customWidth="1"/>
    <col min="6987" max="6987" width="3.625" style="1" customWidth="1"/>
    <col min="6988" max="6988" width="13.5" style="1" customWidth="1"/>
    <col min="6989" max="6993" width="5.375" style="1" customWidth="1"/>
    <col min="6994" max="7005" width="6.375" style="1" customWidth="1"/>
    <col min="7006" max="7007" width="5.125" style="1" customWidth="1"/>
    <col min="7008" max="7161" width="9" style="1"/>
    <col min="7162" max="7162" width="2.125" style="1" customWidth="1"/>
    <col min="7163" max="7163" width="20.75" style="1" customWidth="1"/>
    <col min="7164" max="7173" width="9.125" style="1" customWidth="1"/>
    <col min="7174" max="7179" width="5.375" style="1" customWidth="1"/>
    <col min="7180" max="7180" width="6" style="1" customWidth="1"/>
    <col min="7181" max="7181" width="13.25" style="1" customWidth="1"/>
    <col min="7182" max="7200" width="5.75" style="1" customWidth="1"/>
    <col min="7201" max="7201" width="3.5" style="1" customWidth="1"/>
    <col min="7202" max="7202" width="13.5" style="1" customWidth="1"/>
    <col min="7203" max="7221" width="5.75" style="1" customWidth="1"/>
    <col min="7222" max="7222" width="3.875" style="1" customWidth="1"/>
    <col min="7223" max="7223" width="13.5" style="1" customWidth="1"/>
    <col min="7224" max="7242" width="6" style="1" customWidth="1"/>
    <col min="7243" max="7243" width="3.625" style="1" customWidth="1"/>
    <col min="7244" max="7244" width="13.5" style="1" customWidth="1"/>
    <col min="7245" max="7249" width="5.375" style="1" customWidth="1"/>
    <col min="7250" max="7261" width="6.375" style="1" customWidth="1"/>
    <col min="7262" max="7263" width="5.125" style="1" customWidth="1"/>
    <col min="7264" max="7417" width="9" style="1"/>
    <col min="7418" max="7418" width="2.125" style="1" customWidth="1"/>
    <col min="7419" max="7419" width="20.75" style="1" customWidth="1"/>
    <col min="7420" max="7429" width="9.125" style="1" customWidth="1"/>
    <col min="7430" max="7435" width="5.375" style="1" customWidth="1"/>
    <col min="7436" max="7436" width="6" style="1" customWidth="1"/>
    <col min="7437" max="7437" width="13.25" style="1" customWidth="1"/>
    <col min="7438" max="7456" width="5.75" style="1" customWidth="1"/>
    <col min="7457" max="7457" width="3.5" style="1" customWidth="1"/>
    <col min="7458" max="7458" width="13.5" style="1" customWidth="1"/>
    <col min="7459" max="7477" width="5.75" style="1" customWidth="1"/>
    <col min="7478" max="7478" width="3.875" style="1" customWidth="1"/>
    <col min="7479" max="7479" width="13.5" style="1" customWidth="1"/>
    <col min="7480" max="7498" width="6" style="1" customWidth="1"/>
    <col min="7499" max="7499" width="3.625" style="1" customWidth="1"/>
    <col min="7500" max="7500" width="13.5" style="1" customWidth="1"/>
    <col min="7501" max="7505" width="5.375" style="1" customWidth="1"/>
    <col min="7506" max="7517" width="6.375" style="1" customWidth="1"/>
    <col min="7518" max="7519" width="5.125" style="1" customWidth="1"/>
    <col min="7520" max="7673" width="9" style="1"/>
    <col min="7674" max="7674" width="2.125" style="1" customWidth="1"/>
    <col min="7675" max="7675" width="20.75" style="1" customWidth="1"/>
    <col min="7676" max="7685" width="9.125" style="1" customWidth="1"/>
    <col min="7686" max="7691" width="5.375" style="1" customWidth="1"/>
    <col min="7692" max="7692" width="6" style="1" customWidth="1"/>
    <col min="7693" max="7693" width="13.25" style="1" customWidth="1"/>
    <col min="7694" max="7712" width="5.75" style="1" customWidth="1"/>
    <col min="7713" max="7713" width="3.5" style="1" customWidth="1"/>
    <col min="7714" max="7714" width="13.5" style="1" customWidth="1"/>
    <col min="7715" max="7733" width="5.75" style="1" customWidth="1"/>
    <col min="7734" max="7734" width="3.875" style="1" customWidth="1"/>
    <col min="7735" max="7735" width="13.5" style="1" customWidth="1"/>
    <col min="7736" max="7754" width="6" style="1" customWidth="1"/>
    <col min="7755" max="7755" width="3.625" style="1" customWidth="1"/>
    <col min="7756" max="7756" width="13.5" style="1" customWidth="1"/>
    <col min="7757" max="7761" width="5.375" style="1" customWidth="1"/>
    <col min="7762" max="7773" width="6.375" style="1" customWidth="1"/>
    <col min="7774" max="7775" width="5.125" style="1" customWidth="1"/>
    <col min="7776" max="7929" width="9" style="1"/>
    <col min="7930" max="7930" width="2.125" style="1" customWidth="1"/>
    <col min="7931" max="7931" width="20.75" style="1" customWidth="1"/>
    <col min="7932" max="7941" width="9.125" style="1" customWidth="1"/>
    <col min="7942" max="7947" width="5.375" style="1" customWidth="1"/>
    <col min="7948" max="7948" width="6" style="1" customWidth="1"/>
    <col min="7949" max="7949" width="13.25" style="1" customWidth="1"/>
    <col min="7950" max="7968" width="5.75" style="1" customWidth="1"/>
    <col min="7969" max="7969" width="3.5" style="1" customWidth="1"/>
    <col min="7970" max="7970" width="13.5" style="1" customWidth="1"/>
    <col min="7971" max="7989" width="5.75" style="1" customWidth="1"/>
    <col min="7990" max="7990" width="3.875" style="1" customWidth="1"/>
    <col min="7991" max="7991" width="13.5" style="1" customWidth="1"/>
    <col min="7992" max="8010" width="6" style="1" customWidth="1"/>
    <col min="8011" max="8011" width="3.625" style="1" customWidth="1"/>
    <col min="8012" max="8012" width="13.5" style="1" customWidth="1"/>
    <col min="8013" max="8017" width="5.375" style="1" customWidth="1"/>
    <col min="8018" max="8029" width="6.375" style="1" customWidth="1"/>
    <col min="8030" max="8031" width="5.125" style="1" customWidth="1"/>
    <col min="8032" max="8185" width="9" style="1"/>
    <col min="8186" max="8186" width="2.125" style="1" customWidth="1"/>
    <col min="8187" max="8187" width="20.75" style="1" customWidth="1"/>
    <col min="8188" max="8197" width="9.125" style="1" customWidth="1"/>
    <col min="8198" max="8203" width="5.375" style="1" customWidth="1"/>
    <col min="8204" max="8204" width="6" style="1" customWidth="1"/>
    <col min="8205" max="8205" width="13.25" style="1" customWidth="1"/>
    <col min="8206" max="8224" width="5.75" style="1" customWidth="1"/>
    <col min="8225" max="8225" width="3.5" style="1" customWidth="1"/>
    <col min="8226" max="8226" width="13.5" style="1" customWidth="1"/>
    <col min="8227" max="8245" width="5.75" style="1" customWidth="1"/>
    <col min="8246" max="8246" width="3.875" style="1" customWidth="1"/>
    <col min="8247" max="8247" width="13.5" style="1" customWidth="1"/>
    <col min="8248" max="8266" width="6" style="1" customWidth="1"/>
    <col min="8267" max="8267" width="3.625" style="1" customWidth="1"/>
    <col min="8268" max="8268" width="13.5" style="1" customWidth="1"/>
    <col min="8269" max="8273" width="5.375" style="1" customWidth="1"/>
    <col min="8274" max="8285" width="6.375" style="1" customWidth="1"/>
    <col min="8286" max="8287" width="5.125" style="1" customWidth="1"/>
    <col min="8288" max="8441" width="9" style="1"/>
    <col min="8442" max="8442" width="2.125" style="1" customWidth="1"/>
    <col min="8443" max="8443" width="20.75" style="1" customWidth="1"/>
    <col min="8444" max="8453" width="9.125" style="1" customWidth="1"/>
    <col min="8454" max="8459" width="5.375" style="1" customWidth="1"/>
    <col min="8460" max="8460" width="6" style="1" customWidth="1"/>
    <col min="8461" max="8461" width="13.25" style="1" customWidth="1"/>
    <col min="8462" max="8480" width="5.75" style="1" customWidth="1"/>
    <col min="8481" max="8481" width="3.5" style="1" customWidth="1"/>
    <col min="8482" max="8482" width="13.5" style="1" customWidth="1"/>
    <col min="8483" max="8501" width="5.75" style="1" customWidth="1"/>
    <col min="8502" max="8502" width="3.875" style="1" customWidth="1"/>
    <col min="8503" max="8503" width="13.5" style="1" customWidth="1"/>
    <col min="8504" max="8522" width="6" style="1" customWidth="1"/>
    <col min="8523" max="8523" width="3.625" style="1" customWidth="1"/>
    <col min="8524" max="8524" width="13.5" style="1" customWidth="1"/>
    <col min="8525" max="8529" width="5.375" style="1" customWidth="1"/>
    <col min="8530" max="8541" width="6.375" style="1" customWidth="1"/>
    <col min="8542" max="8543" width="5.125" style="1" customWidth="1"/>
    <col min="8544" max="8697" width="9" style="1"/>
    <col min="8698" max="8698" width="2.125" style="1" customWidth="1"/>
    <col min="8699" max="8699" width="20.75" style="1" customWidth="1"/>
    <col min="8700" max="8709" width="9.125" style="1" customWidth="1"/>
    <col min="8710" max="8715" width="5.375" style="1" customWidth="1"/>
    <col min="8716" max="8716" width="6" style="1" customWidth="1"/>
    <col min="8717" max="8717" width="13.25" style="1" customWidth="1"/>
    <col min="8718" max="8736" width="5.75" style="1" customWidth="1"/>
    <col min="8737" max="8737" width="3.5" style="1" customWidth="1"/>
    <col min="8738" max="8738" width="13.5" style="1" customWidth="1"/>
    <col min="8739" max="8757" width="5.75" style="1" customWidth="1"/>
    <col min="8758" max="8758" width="3.875" style="1" customWidth="1"/>
    <col min="8759" max="8759" width="13.5" style="1" customWidth="1"/>
    <col min="8760" max="8778" width="6" style="1" customWidth="1"/>
    <col min="8779" max="8779" width="3.625" style="1" customWidth="1"/>
    <col min="8780" max="8780" width="13.5" style="1" customWidth="1"/>
    <col min="8781" max="8785" width="5.375" style="1" customWidth="1"/>
    <col min="8786" max="8797" width="6.375" style="1" customWidth="1"/>
    <col min="8798" max="8799" width="5.125" style="1" customWidth="1"/>
    <col min="8800" max="8953" width="9" style="1"/>
    <col min="8954" max="8954" width="2.125" style="1" customWidth="1"/>
    <col min="8955" max="8955" width="20.75" style="1" customWidth="1"/>
    <col min="8956" max="8965" width="9.125" style="1" customWidth="1"/>
    <col min="8966" max="8971" width="5.375" style="1" customWidth="1"/>
    <col min="8972" max="8972" width="6" style="1" customWidth="1"/>
    <col min="8973" max="8973" width="13.25" style="1" customWidth="1"/>
    <col min="8974" max="8992" width="5.75" style="1" customWidth="1"/>
    <col min="8993" max="8993" width="3.5" style="1" customWidth="1"/>
    <col min="8994" max="8994" width="13.5" style="1" customWidth="1"/>
    <col min="8995" max="9013" width="5.75" style="1" customWidth="1"/>
    <col min="9014" max="9014" width="3.875" style="1" customWidth="1"/>
    <col min="9015" max="9015" width="13.5" style="1" customWidth="1"/>
    <col min="9016" max="9034" width="6" style="1" customWidth="1"/>
    <col min="9035" max="9035" width="3.625" style="1" customWidth="1"/>
    <col min="9036" max="9036" width="13.5" style="1" customWidth="1"/>
    <col min="9037" max="9041" width="5.375" style="1" customWidth="1"/>
    <col min="9042" max="9053" width="6.375" style="1" customWidth="1"/>
    <col min="9054" max="9055" width="5.125" style="1" customWidth="1"/>
    <col min="9056" max="9209" width="9" style="1"/>
    <col min="9210" max="9210" width="2.125" style="1" customWidth="1"/>
    <col min="9211" max="9211" width="20.75" style="1" customWidth="1"/>
    <col min="9212" max="9221" width="9.125" style="1" customWidth="1"/>
    <col min="9222" max="9227" width="5.375" style="1" customWidth="1"/>
    <col min="9228" max="9228" width="6" style="1" customWidth="1"/>
    <col min="9229" max="9229" width="13.25" style="1" customWidth="1"/>
    <col min="9230" max="9248" width="5.75" style="1" customWidth="1"/>
    <col min="9249" max="9249" width="3.5" style="1" customWidth="1"/>
    <col min="9250" max="9250" width="13.5" style="1" customWidth="1"/>
    <col min="9251" max="9269" width="5.75" style="1" customWidth="1"/>
    <col min="9270" max="9270" width="3.875" style="1" customWidth="1"/>
    <col min="9271" max="9271" width="13.5" style="1" customWidth="1"/>
    <col min="9272" max="9290" width="6" style="1" customWidth="1"/>
    <col min="9291" max="9291" width="3.625" style="1" customWidth="1"/>
    <col min="9292" max="9292" width="13.5" style="1" customWidth="1"/>
    <col min="9293" max="9297" width="5.375" style="1" customWidth="1"/>
    <col min="9298" max="9309" width="6.375" style="1" customWidth="1"/>
    <col min="9310" max="9311" width="5.125" style="1" customWidth="1"/>
    <col min="9312" max="9465" width="9" style="1"/>
    <col min="9466" max="9466" width="2.125" style="1" customWidth="1"/>
    <col min="9467" max="9467" width="20.75" style="1" customWidth="1"/>
    <col min="9468" max="9477" width="9.125" style="1" customWidth="1"/>
    <col min="9478" max="9483" width="5.375" style="1" customWidth="1"/>
    <col min="9484" max="9484" width="6" style="1" customWidth="1"/>
    <col min="9485" max="9485" width="13.25" style="1" customWidth="1"/>
    <col min="9486" max="9504" width="5.75" style="1" customWidth="1"/>
    <col min="9505" max="9505" width="3.5" style="1" customWidth="1"/>
    <col min="9506" max="9506" width="13.5" style="1" customWidth="1"/>
    <col min="9507" max="9525" width="5.75" style="1" customWidth="1"/>
    <col min="9526" max="9526" width="3.875" style="1" customWidth="1"/>
    <col min="9527" max="9527" width="13.5" style="1" customWidth="1"/>
    <col min="9528" max="9546" width="6" style="1" customWidth="1"/>
    <col min="9547" max="9547" width="3.625" style="1" customWidth="1"/>
    <col min="9548" max="9548" width="13.5" style="1" customWidth="1"/>
    <col min="9549" max="9553" width="5.375" style="1" customWidth="1"/>
    <col min="9554" max="9565" width="6.375" style="1" customWidth="1"/>
    <col min="9566" max="9567" width="5.125" style="1" customWidth="1"/>
    <col min="9568" max="9721" width="9" style="1"/>
    <col min="9722" max="9722" width="2.125" style="1" customWidth="1"/>
    <col min="9723" max="9723" width="20.75" style="1" customWidth="1"/>
    <col min="9724" max="9733" width="9.125" style="1" customWidth="1"/>
    <col min="9734" max="9739" width="5.375" style="1" customWidth="1"/>
    <col min="9740" max="9740" width="6" style="1" customWidth="1"/>
    <col min="9741" max="9741" width="13.25" style="1" customWidth="1"/>
    <col min="9742" max="9760" width="5.75" style="1" customWidth="1"/>
    <col min="9761" max="9761" width="3.5" style="1" customWidth="1"/>
    <col min="9762" max="9762" width="13.5" style="1" customWidth="1"/>
    <col min="9763" max="9781" width="5.75" style="1" customWidth="1"/>
    <col min="9782" max="9782" width="3.875" style="1" customWidth="1"/>
    <col min="9783" max="9783" width="13.5" style="1" customWidth="1"/>
    <col min="9784" max="9802" width="6" style="1" customWidth="1"/>
    <col min="9803" max="9803" width="3.625" style="1" customWidth="1"/>
    <col min="9804" max="9804" width="13.5" style="1" customWidth="1"/>
    <col min="9805" max="9809" width="5.375" style="1" customWidth="1"/>
    <col min="9810" max="9821" width="6.375" style="1" customWidth="1"/>
    <col min="9822" max="9823" width="5.125" style="1" customWidth="1"/>
    <col min="9824" max="9977" width="9" style="1"/>
    <col min="9978" max="9978" width="2.125" style="1" customWidth="1"/>
    <col min="9979" max="9979" width="20.75" style="1" customWidth="1"/>
    <col min="9980" max="9989" width="9.125" style="1" customWidth="1"/>
    <col min="9990" max="9995" width="5.375" style="1" customWidth="1"/>
    <col min="9996" max="9996" width="6" style="1" customWidth="1"/>
    <col min="9997" max="9997" width="13.25" style="1" customWidth="1"/>
    <col min="9998" max="10016" width="5.75" style="1" customWidth="1"/>
    <col min="10017" max="10017" width="3.5" style="1" customWidth="1"/>
    <col min="10018" max="10018" width="13.5" style="1" customWidth="1"/>
    <col min="10019" max="10037" width="5.75" style="1" customWidth="1"/>
    <col min="10038" max="10038" width="3.875" style="1" customWidth="1"/>
    <col min="10039" max="10039" width="13.5" style="1" customWidth="1"/>
    <col min="10040" max="10058" width="6" style="1" customWidth="1"/>
    <col min="10059" max="10059" width="3.625" style="1" customWidth="1"/>
    <col min="10060" max="10060" width="13.5" style="1" customWidth="1"/>
    <col min="10061" max="10065" width="5.375" style="1" customWidth="1"/>
    <col min="10066" max="10077" width="6.375" style="1" customWidth="1"/>
    <col min="10078" max="10079" width="5.125" style="1" customWidth="1"/>
    <col min="10080" max="10233" width="9" style="1"/>
    <col min="10234" max="10234" width="2.125" style="1" customWidth="1"/>
    <col min="10235" max="10235" width="20.75" style="1" customWidth="1"/>
    <col min="10236" max="10245" width="9.125" style="1" customWidth="1"/>
    <col min="10246" max="10251" width="5.375" style="1" customWidth="1"/>
    <col min="10252" max="10252" width="6" style="1" customWidth="1"/>
    <col min="10253" max="10253" width="13.25" style="1" customWidth="1"/>
    <col min="10254" max="10272" width="5.75" style="1" customWidth="1"/>
    <col min="10273" max="10273" width="3.5" style="1" customWidth="1"/>
    <col min="10274" max="10274" width="13.5" style="1" customWidth="1"/>
    <col min="10275" max="10293" width="5.75" style="1" customWidth="1"/>
    <col min="10294" max="10294" width="3.875" style="1" customWidth="1"/>
    <col min="10295" max="10295" width="13.5" style="1" customWidth="1"/>
    <col min="10296" max="10314" width="6" style="1" customWidth="1"/>
    <col min="10315" max="10315" width="3.625" style="1" customWidth="1"/>
    <col min="10316" max="10316" width="13.5" style="1" customWidth="1"/>
    <col min="10317" max="10321" width="5.375" style="1" customWidth="1"/>
    <col min="10322" max="10333" width="6.375" style="1" customWidth="1"/>
    <col min="10334" max="10335" width="5.125" style="1" customWidth="1"/>
    <col min="10336" max="10489" width="9" style="1"/>
    <col min="10490" max="10490" width="2.125" style="1" customWidth="1"/>
    <col min="10491" max="10491" width="20.75" style="1" customWidth="1"/>
    <col min="10492" max="10501" width="9.125" style="1" customWidth="1"/>
    <col min="10502" max="10507" width="5.375" style="1" customWidth="1"/>
    <col min="10508" max="10508" width="6" style="1" customWidth="1"/>
    <col min="10509" max="10509" width="13.25" style="1" customWidth="1"/>
    <col min="10510" max="10528" width="5.75" style="1" customWidth="1"/>
    <col min="10529" max="10529" width="3.5" style="1" customWidth="1"/>
    <col min="10530" max="10530" width="13.5" style="1" customWidth="1"/>
    <col min="10531" max="10549" width="5.75" style="1" customWidth="1"/>
    <col min="10550" max="10550" width="3.875" style="1" customWidth="1"/>
    <col min="10551" max="10551" width="13.5" style="1" customWidth="1"/>
    <col min="10552" max="10570" width="6" style="1" customWidth="1"/>
    <col min="10571" max="10571" width="3.625" style="1" customWidth="1"/>
    <col min="10572" max="10572" width="13.5" style="1" customWidth="1"/>
    <col min="10573" max="10577" width="5.375" style="1" customWidth="1"/>
    <col min="10578" max="10589" width="6.375" style="1" customWidth="1"/>
    <col min="10590" max="10591" width="5.125" style="1" customWidth="1"/>
    <col min="10592" max="10745" width="9" style="1"/>
    <col min="10746" max="10746" width="2.125" style="1" customWidth="1"/>
    <col min="10747" max="10747" width="20.75" style="1" customWidth="1"/>
    <col min="10748" max="10757" width="9.125" style="1" customWidth="1"/>
    <col min="10758" max="10763" width="5.375" style="1" customWidth="1"/>
    <col min="10764" max="10764" width="6" style="1" customWidth="1"/>
    <col min="10765" max="10765" width="13.25" style="1" customWidth="1"/>
    <col min="10766" max="10784" width="5.75" style="1" customWidth="1"/>
    <col min="10785" max="10785" width="3.5" style="1" customWidth="1"/>
    <col min="10786" max="10786" width="13.5" style="1" customWidth="1"/>
    <col min="10787" max="10805" width="5.75" style="1" customWidth="1"/>
    <col min="10806" max="10806" width="3.875" style="1" customWidth="1"/>
    <col min="10807" max="10807" width="13.5" style="1" customWidth="1"/>
    <col min="10808" max="10826" width="6" style="1" customWidth="1"/>
    <col min="10827" max="10827" width="3.625" style="1" customWidth="1"/>
    <col min="10828" max="10828" width="13.5" style="1" customWidth="1"/>
    <col min="10829" max="10833" width="5.375" style="1" customWidth="1"/>
    <col min="10834" max="10845" width="6.375" style="1" customWidth="1"/>
    <col min="10846" max="10847" width="5.125" style="1" customWidth="1"/>
    <col min="10848" max="11001" width="9" style="1"/>
    <col min="11002" max="11002" width="2.125" style="1" customWidth="1"/>
    <col min="11003" max="11003" width="20.75" style="1" customWidth="1"/>
    <col min="11004" max="11013" width="9.125" style="1" customWidth="1"/>
    <col min="11014" max="11019" width="5.375" style="1" customWidth="1"/>
    <col min="11020" max="11020" width="6" style="1" customWidth="1"/>
    <col min="11021" max="11021" width="13.25" style="1" customWidth="1"/>
    <col min="11022" max="11040" width="5.75" style="1" customWidth="1"/>
    <col min="11041" max="11041" width="3.5" style="1" customWidth="1"/>
    <col min="11042" max="11042" width="13.5" style="1" customWidth="1"/>
    <col min="11043" max="11061" width="5.75" style="1" customWidth="1"/>
    <col min="11062" max="11062" width="3.875" style="1" customWidth="1"/>
    <col min="11063" max="11063" width="13.5" style="1" customWidth="1"/>
    <col min="11064" max="11082" width="6" style="1" customWidth="1"/>
    <col min="11083" max="11083" width="3.625" style="1" customWidth="1"/>
    <col min="11084" max="11084" width="13.5" style="1" customWidth="1"/>
    <col min="11085" max="11089" width="5.375" style="1" customWidth="1"/>
    <col min="11090" max="11101" width="6.375" style="1" customWidth="1"/>
    <col min="11102" max="11103" width="5.125" style="1" customWidth="1"/>
    <col min="11104" max="11257" width="9" style="1"/>
    <col min="11258" max="11258" width="2.125" style="1" customWidth="1"/>
    <col min="11259" max="11259" width="20.75" style="1" customWidth="1"/>
    <col min="11260" max="11269" width="9.125" style="1" customWidth="1"/>
    <col min="11270" max="11275" width="5.375" style="1" customWidth="1"/>
    <col min="11276" max="11276" width="6" style="1" customWidth="1"/>
    <col min="11277" max="11277" width="13.25" style="1" customWidth="1"/>
    <col min="11278" max="11296" width="5.75" style="1" customWidth="1"/>
    <col min="11297" max="11297" width="3.5" style="1" customWidth="1"/>
    <col min="11298" max="11298" width="13.5" style="1" customWidth="1"/>
    <col min="11299" max="11317" width="5.75" style="1" customWidth="1"/>
    <col min="11318" max="11318" width="3.875" style="1" customWidth="1"/>
    <col min="11319" max="11319" width="13.5" style="1" customWidth="1"/>
    <col min="11320" max="11338" width="6" style="1" customWidth="1"/>
    <col min="11339" max="11339" width="3.625" style="1" customWidth="1"/>
    <col min="11340" max="11340" width="13.5" style="1" customWidth="1"/>
    <col min="11341" max="11345" width="5.375" style="1" customWidth="1"/>
    <col min="11346" max="11357" width="6.375" style="1" customWidth="1"/>
    <col min="11358" max="11359" width="5.125" style="1" customWidth="1"/>
    <col min="11360" max="11513" width="9" style="1"/>
    <col min="11514" max="11514" width="2.125" style="1" customWidth="1"/>
    <col min="11515" max="11515" width="20.75" style="1" customWidth="1"/>
    <col min="11516" max="11525" width="9.125" style="1" customWidth="1"/>
    <col min="11526" max="11531" width="5.375" style="1" customWidth="1"/>
    <col min="11532" max="11532" width="6" style="1" customWidth="1"/>
    <col min="11533" max="11533" width="13.25" style="1" customWidth="1"/>
    <col min="11534" max="11552" width="5.75" style="1" customWidth="1"/>
    <col min="11553" max="11553" width="3.5" style="1" customWidth="1"/>
    <col min="11554" max="11554" width="13.5" style="1" customWidth="1"/>
    <col min="11555" max="11573" width="5.75" style="1" customWidth="1"/>
    <col min="11574" max="11574" width="3.875" style="1" customWidth="1"/>
    <col min="11575" max="11575" width="13.5" style="1" customWidth="1"/>
    <col min="11576" max="11594" width="6" style="1" customWidth="1"/>
    <col min="11595" max="11595" width="3.625" style="1" customWidth="1"/>
    <col min="11596" max="11596" width="13.5" style="1" customWidth="1"/>
    <col min="11597" max="11601" width="5.375" style="1" customWidth="1"/>
    <col min="11602" max="11613" width="6.375" style="1" customWidth="1"/>
    <col min="11614" max="11615" width="5.125" style="1" customWidth="1"/>
    <col min="11616" max="11769" width="9" style="1"/>
    <col min="11770" max="11770" width="2.125" style="1" customWidth="1"/>
    <col min="11771" max="11771" width="20.75" style="1" customWidth="1"/>
    <col min="11772" max="11781" width="9.125" style="1" customWidth="1"/>
    <col min="11782" max="11787" width="5.375" style="1" customWidth="1"/>
    <col min="11788" max="11788" width="6" style="1" customWidth="1"/>
    <col min="11789" max="11789" width="13.25" style="1" customWidth="1"/>
    <col min="11790" max="11808" width="5.75" style="1" customWidth="1"/>
    <col min="11809" max="11809" width="3.5" style="1" customWidth="1"/>
    <col min="11810" max="11810" width="13.5" style="1" customWidth="1"/>
    <col min="11811" max="11829" width="5.75" style="1" customWidth="1"/>
    <col min="11830" max="11830" width="3.875" style="1" customWidth="1"/>
    <col min="11831" max="11831" width="13.5" style="1" customWidth="1"/>
    <col min="11832" max="11850" width="6" style="1" customWidth="1"/>
    <col min="11851" max="11851" width="3.625" style="1" customWidth="1"/>
    <col min="11852" max="11852" width="13.5" style="1" customWidth="1"/>
    <col min="11853" max="11857" width="5.375" style="1" customWidth="1"/>
    <col min="11858" max="11869" width="6.375" style="1" customWidth="1"/>
    <col min="11870" max="11871" width="5.125" style="1" customWidth="1"/>
    <col min="11872" max="12025" width="9" style="1"/>
    <col min="12026" max="12026" width="2.125" style="1" customWidth="1"/>
    <col min="12027" max="12027" width="20.75" style="1" customWidth="1"/>
    <col min="12028" max="12037" width="9.125" style="1" customWidth="1"/>
    <col min="12038" max="12043" width="5.375" style="1" customWidth="1"/>
    <col min="12044" max="12044" width="6" style="1" customWidth="1"/>
    <col min="12045" max="12045" width="13.25" style="1" customWidth="1"/>
    <col min="12046" max="12064" width="5.75" style="1" customWidth="1"/>
    <col min="12065" max="12065" width="3.5" style="1" customWidth="1"/>
    <col min="12066" max="12066" width="13.5" style="1" customWidth="1"/>
    <col min="12067" max="12085" width="5.75" style="1" customWidth="1"/>
    <col min="12086" max="12086" width="3.875" style="1" customWidth="1"/>
    <col min="12087" max="12087" width="13.5" style="1" customWidth="1"/>
    <col min="12088" max="12106" width="6" style="1" customWidth="1"/>
    <col min="12107" max="12107" width="3.625" style="1" customWidth="1"/>
    <col min="12108" max="12108" width="13.5" style="1" customWidth="1"/>
    <col min="12109" max="12113" width="5.375" style="1" customWidth="1"/>
    <col min="12114" max="12125" width="6.375" style="1" customWidth="1"/>
    <col min="12126" max="12127" width="5.125" style="1" customWidth="1"/>
    <col min="12128" max="12281" width="9" style="1"/>
    <col min="12282" max="12282" width="2.125" style="1" customWidth="1"/>
    <col min="12283" max="12283" width="20.75" style="1" customWidth="1"/>
    <col min="12284" max="12293" width="9.125" style="1" customWidth="1"/>
    <col min="12294" max="12299" width="5.375" style="1" customWidth="1"/>
    <col min="12300" max="12300" width="6" style="1" customWidth="1"/>
    <col min="12301" max="12301" width="13.25" style="1" customWidth="1"/>
    <col min="12302" max="12320" width="5.75" style="1" customWidth="1"/>
    <col min="12321" max="12321" width="3.5" style="1" customWidth="1"/>
    <col min="12322" max="12322" width="13.5" style="1" customWidth="1"/>
    <col min="12323" max="12341" width="5.75" style="1" customWidth="1"/>
    <col min="12342" max="12342" width="3.875" style="1" customWidth="1"/>
    <col min="12343" max="12343" width="13.5" style="1" customWidth="1"/>
    <col min="12344" max="12362" width="6" style="1" customWidth="1"/>
    <col min="12363" max="12363" width="3.625" style="1" customWidth="1"/>
    <col min="12364" max="12364" width="13.5" style="1" customWidth="1"/>
    <col min="12365" max="12369" width="5.375" style="1" customWidth="1"/>
    <col min="12370" max="12381" width="6.375" style="1" customWidth="1"/>
    <col min="12382" max="12383" width="5.125" style="1" customWidth="1"/>
    <col min="12384" max="12537" width="9" style="1"/>
    <col min="12538" max="12538" width="2.125" style="1" customWidth="1"/>
    <col min="12539" max="12539" width="20.75" style="1" customWidth="1"/>
    <col min="12540" max="12549" width="9.125" style="1" customWidth="1"/>
    <col min="12550" max="12555" width="5.375" style="1" customWidth="1"/>
    <col min="12556" max="12556" width="6" style="1" customWidth="1"/>
    <col min="12557" max="12557" width="13.25" style="1" customWidth="1"/>
    <col min="12558" max="12576" width="5.75" style="1" customWidth="1"/>
    <col min="12577" max="12577" width="3.5" style="1" customWidth="1"/>
    <col min="12578" max="12578" width="13.5" style="1" customWidth="1"/>
    <col min="12579" max="12597" width="5.75" style="1" customWidth="1"/>
    <col min="12598" max="12598" width="3.875" style="1" customWidth="1"/>
    <col min="12599" max="12599" width="13.5" style="1" customWidth="1"/>
    <col min="12600" max="12618" width="6" style="1" customWidth="1"/>
    <col min="12619" max="12619" width="3.625" style="1" customWidth="1"/>
    <col min="12620" max="12620" width="13.5" style="1" customWidth="1"/>
    <col min="12621" max="12625" width="5.375" style="1" customWidth="1"/>
    <col min="12626" max="12637" width="6.375" style="1" customWidth="1"/>
    <col min="12638" max="12639" width="5.125" style="1" customWidth="1"/>
    <col min="12640" max="12793" width="9" style="1"/>
    <col min="12794" max="12794" width="2.125" style="1" customWidth="1"/>
    <col min="12795" max="12795" width="20.75" style="1" customWidth="1"/>
    <col min="12796" max="12805" width="9.125" style="1" customWidth="1"/>
    <col min="12806" max="12811" width="5.375" style="1" customWidth="1"/>
    <col min="12812" max="12812" width="6" style="1" customWidth="1"/>
    <col min="12813" max="12813" width="13.25" style="1" customWidth="1"/>
    <col min="12814" max="12832" width="5.75" style="1" customWidth="1"/>
    <col min="12833" max="12833" width="3.5" style="1" customWidth="1"/>
    <col min="12834" max="12834" width="13.5" style="1" customWidth="1"/>
    <col min="12835" max="12853" width="5.75" style="1" customWidth="1"/>
    <col min="12854" max="12854" width="3.875" style="1" customWidth="1"/>
    <col min="12855" max="12855" width="13.5" style="1" customWidth="1"/>
    <col min="12856" max="12874" width="6" style="1" customWidth="1"/>
    <col min="12875" max="12875" width="3.625" style="1" customWidth="1"/>
    <col min="12876" max="12876" width="13.5" style="1" customWidth="1"/>
    <col min="12877" max="12881" width="5.375" style="1" customWidth="1"/>
    <col min="12882" max="12893" width="6.375" style="1" customWidth="1"/>
    <col min="12894" max="12895" width="5.125" style="1" customWidth="1"/>
    <col min="12896" max="13049" width="9" style="1"/>
    <col min="13050" max="13050" width="2.125" style="1" customWidth="1"/>
    <col min="13051" max="13051" width="20.75" style="1" customWidth="1"/>
    <col min="13052" max="13061" width="9.125" style="1" customWidth="1"/>
    <col min="13062" max="13067" width="5.375" style="1" customWidth="1"/>
    <col min="13068" max="13068" width="6" style="1" customWidth="1"/>
    <col min="13069" max="13069" width="13.25" style="1" customWidth="1"/>
    <col min="13070" max="13088" width="5.75" style="1" customWidth="1"/>
    <col min="13089" max="13089" width="3.5" style="1" customWidth="1"/>
    <col min="13090" max="13090" width="13.5" style="1" customWidth="1"/>
    <col min="13091" max="13109" width="5.75" style="1" customWidth="1"/>
    <col min="13110" max="13110" width="3.875" style="1" customWidth="1"/>
    <col min="13111" max="13111" width="13.5" style="1" customWidth="1"/>
    <col min="13112" max="13130" width="6" style="1" customWidth="1"/>
    <col min="13131" max="13131" width="3.625" style="1" customWidth="1"/>
    <col min="13132" max="13132" width="13.5" style="1" customWidth="1"/>
    <col min="13133" max="13137" width="5.375" style="1" customWidth="1"/>
    <col min="13138" max="13149" width="6.375" style="1" customWidth="1"/>
    <col min="13150" max="13151" width="5.125" style="1" customWidth="1"/>
    <col min="13152" max="13305" width="9" style="1"/>
    <col min="13306" max="13306" width="2.125" style="1" customWidth="1"/>
    <col min="13307" max="13307" width="20.75" style="1" customWidth="1"/>
    <col min="13308" max="13317" width="9.125" style="1" customWidth="1"/>
    <col min="13318" max="13323" width="5.375" style="1" customWidth="1"/>
    <col min="13324" max="13324" width="6" style="1" customWidth="1"/>
    <col min="13325" max="13325" width="13.25" style="1" customWidth="1"/>
    <col min="13326" max="13344" width="5.75" style="1" customWidth="1"/>
    <col min="13345" max="13345" width="3.5" style="1" customWidth="1"/>
    <col min="13346" max="13346" width="13.5" style="1" customWidth="1"/>
    <col min="13347" max="13365" width="5.75" style="1" customWidth="1"/>
    <col min="13366" max="13366" width="3.875" style="1" customWidth="1"/>
    <col min="13367" max="13367" width="13.5" style="1" customWidth="1"/>
    <col min="13368" max="13386" width="6" style="1" customWidth="1"/>
    <col min="13387" max="13387" width="3.625" style="1" customWidth="1"/>
    <col min="13388" max="13388" width="13.5" style="1" customWidth="1"/>
    <col min="13389" max="13393" width="5.375" style="1" customWidth="1"/>
    <col min="13394" max="13405" width="6.375" style="1" customWidth="1"/>
    <col min="13406" max="13407" width="5.125" style="1" customWidth="1"/>
    <col min="13408" max="13561" width="9" style="1"/>
    <col min="13562" max="13562" width="2.125" style="1" customWidth="1"/>
    <col min="13563" max="13563" width="20.75" style="1" customWidth="1"/>
    <col min="13564" max="13573" width="9.125" style="1" customWidth="1"/>
    <col min="13574" max="13579" width="5.375" style="1" customWidth="1"/>
    <col min="13580" max="13580" width="6" style="1" customWidth="1"/>
    <col min="13581" max="13581" width="13.25" style="1" customWidth="1"/>
    <col min="13582" max="13600" width="5.75" style="1" customWidth="1"/>
    <col min="13601" max="13601" width="3.5" style="1" customWidth="1"/>
    <col min="13602" max="13602" width="13.5" style="1" customWidth="1"/>
    <col min="13603" max="13621" width="5.75" style="1" customWidth="1"/>
    <col min="13622" max="13622" width="3.875" style="1" customWidth="1"/>
    <col min="13623" max="13623" width="13.5" style="1" customWidth="1"/>
    <col min="13624" max="13642" width="6" style="1" customWidth="1"/>
    <col min="13643" max="13643" width="3.625" style="1" customWidth="1"/>
    <col min="13644" max="13644" width="13.5" style="1" customWidth="1"/>
    <col min="13645" max="13649" width="5.375" style="1" customWidth="1"/>
    <col min="13650" max="13661" width="6.375" style="1" customWidth="1"/>
    <col min="13662" max="13663" width="5.125" style="1" customWidth="1"/>
    <col min="13664" max="13817" width="9" style="1"/>
    <col min="13818" max="13818" width="2.125" style="1" customWidth="1"/>
    <col min="13819" max="13819" width="20.75" style="1" customWidth="1"/>
    <col min="13820" max="13829" width="9.125" style="1" customWidth="1"/>
    <col min="13830" max="13835" width="5.375" style="1" customWidth="1"/>
    <col min="13836" max="13836" width="6" style="1" customWidth="1"/>
    <col min="13837" max="13837" width="13.25" style="1" customWidth="1"/>
    <col min="13838" max="13856" width="5.75" style="1" customWidth="1"/>
    <col min="13857" max="13857" width="3.5" style="1" customWidth="1"/>
    <col min="13858" max="13858" width="13.5" style="1" customWidth="1"/>
    <col min="13859" max="13877" width="5.75" style="1" customWidth="1"/>
    <col min="13878" max="13878" width="3.875" style="1" customWidth="1"/>
    <col min="13879" max="13879" width="13.5" style="1" customWidth="1"/>
    <col min="13880" max="13898" width="6" style="1" customWidth="1"/>
    <col min="13899" max="13899" width="3.625" style="1" customWidth="1"/>
    <col min="13900" max="13900" width="13.5" style="1" customWidth="1"/>
    <col min="13901" max="13905" width="5.375" style="1" customWidth="1"/>
    <col min="13906" max="13917" width="6.375" style="1" customWidth="1"/>
    <col min="13918" max="13919" width="5.125" style="1" customWidth="1"/>
    <col min="13920" max="14073" width="9" style="1"/>
    <col min="14074" max="14074" width="2.125" style="1" customWidth="1"/>
    <col min="14075" max="14075" width="20.75" style="1" customWidth="1"/>
    <col min="14076" max="14085" width="9.125" style="1" customWidth="1"/>
    <col min="14086" max="14091" width="5.375" style="1" customWidth="1"/>
    <col min="14092" max="14092" width="6" style="1" customWidth="1"/>
    <col min="14093" max="14093" width="13.25" style="1" customWidth="1"/>
    <col min="14094" max="14112" width="5.75" style="1" customWidth="1"/>
    <col min="14113" max="14113" width="3.5" style="1" customWidth="1"/>
    <col min="14114" max="14114" width="13.5" style="1" customWidth="1"/>
    <col min="14115" max="14133" width="5.75" style="1" customWidth="1"/>
    <col min="14134" max="14134" width="3.875" style="1" customWidth="1"/>
    <col min="14135" max="14135" width="13.5" style="1" customWidth="1"/>
    <col min="14136" max="14154" width="6" style="1" customWidth="1"/>
    <col min="14155" max="14155" width="3.625" style="1" customWidth="1"/>
    <col min="14156" max="14156" width="13.5" style="1" customWidth="1"/>
    <col min="14157" max="14161" width="5.375" style="1" customWidth="1"/>
    <col min="14162" max="14173" width="6.375" style="1" customWidth="1"/>
    <col min="14174" max="14175" width="5.125" style="1" customWidth="1"/>
    <col min="14176" max="14329" width="9" style="1"/>
    <col min="14330" max="14330" width="2.125" style="1" customWidth="1"/>
    <col min="14331" max="14331" width="20.75" style="1" customWidth="1"/>
    <col min="14332" max="14341" width="9.125" style="1" customWidth="1"/>
    <col min="14342" max="14347" width="5.375" style="1" customWidth="1"/>
    <col min="14348" max="14348" width="6" style="1" customWidth="1"/>
    <col min="14349" max="14349" width="13.25" style="1" customWidth="1"/>
    <col min="14350" max="14368" width="5.75" style="1" customWidth="1"/>
    <col min="14369" max="14369" width="3.5" style="1" customWidth="1"/>
    <col min="14370" max="14370" width="13.5" style="1" customWidth="1"/>
    <col min="14371" max="14389" width="5.75" style="1" customWidth="1"/>
    <col min="14390" max="14390" width="3.875" style="1" customWidth="1"/>
    <col min="14391" max="14391" width="13.5" style="1" customWidth="1"/>
    <col min="14392" max="14410" width="6" style="1" customWidth="1"/>
    <col min="14411" max="14411" width="3.625" style="1" customWidth="1"/>
    <col min="14412" max="14412" width="13.5" style="1" customWidth="1"/>
    <col min="14413" max="14417" width="5.375" style="1" customWidth="1"/>
    <col min="14418" max="14429" width="6.375" style="1" customWidth="1"/>
    <col min="14430" max="14431" width="5.125" style="1" customWidth="1"/>
    <col min="14432" max="14585" width="9" style="1"/>
    <col min="14586" max="14586" width="2.125" style="1" customWidth="1"/>
    <col min="14587" max="14587" width="20.75" style="1" customWidth="1"/>
    <col min="14588" max="14597" width="9.125" style="1" customWidth="1"/>
    <col min="14598" max="14603" width="5.375" style="1" customWidth="1"/>
    <col min="14604" max="14604" width="6" style="1" customWidth="1"/>
    <col min="14605" max="14605" width="13.25" style="1" customWidth="1"/>
    <col min="14606" max="14624" width="5.75" style="1" customWidth="1"/>
    <col min="14625" max="14625" width="3.5" style="1" customWidth="1"/>
    <col min="14626" max="14626" width="13.5" style="1" customWidth="1"/>
    <col min="14627" max="14645" width="5.75" style="1" customWidth="1"/>
    <col min="14646" max="14646" width="3.875" style="1" customWidth="1"/>
    <col min="14647" max="14647" width="13.5" style="1" customWidth="1"/>
    <col min="14648" max="14666" width="6" style="1" customWidth="1"/>
    <col min="14667" max="14667" width="3.625" style="1" customWidth="1"/>
    <col min="14668" max="14668" width="13.5" style="1" customWidth="1"/>
    <col min="14669" max="14673" width="5.375" style="1" customWidth="1"/>
    <col min="14674" max="14685" width="6.375" style="1" customWidth="1"/>
    <col min="14686" max="14687" width="5.125" style="1" customWidth="1"/>
    <col min="14688" max="14841" width="9" style="1"/>
    <col min="14842" max="14842" width="2.125" style="1" customWidth="1"/>
    <col min="14843" max="14843" width="20.75" style="1" customWidth="1"/>
    <col min="14844" max="14853" width="9.125" style="1" customWidth="1"/>
    <col min="14854" max="14859" width="5.375" style="1" customWidth="1"/>
    <col min="14860" max="14860" width="6" style="1" customWidth="1"/>
    <col min="14861" max="14861" width="13.25" style="1" customWidth="1"/>
    <col min="14862" max="14880" width="5.75" style="1" customWidth="1"/>
    <col min="14881" max="14881" width="3.5" style="1" customWidth="1"/>
    <col min="14882" max="14882" width="13.5" style="1" customWidth="1"/>
    <col min="14883" max="14901" width="5.75" style="1" customWidth="1"/>
    <col min="14902" max="14902" width="3.875" style="1" customWidth="1"/>
    <col min="14903" max="14903" width="13.5" style="1" customWidth="1"/>
    <col min="14904" max="14922" width="6" style="1" customWidth="1"/>
    <col min="14923" max="14923" width="3.625" style="1" customWidth="1"/>
    <col min="14924" max="14924" width="13.5" style="1" customWidth="1"/>
    <col min="14925" max="14929" width="5.375" style="1" customWidth="1"/>
    <col min="14930" max="14941" width="6.375" style="1" customWidth="1"/>
    <col min="14942" max="14943" width="5.125" style="1" customWidth="1"/>
    <col min="14944" max="15097" width="9" style="1"/>
    <col min="15098" max="15098" width="2.125" style="1" customWidth="1"/>
    <col min="15099" max="15099" width="20.75" style="1" customWidth="1"/>
    <col min="15100" max="15109" width="9.125" style="1" customWidth="1"/>
    <col min="15110" max="15115" width="5.375" style="1" customWidth="1"/>
    <col min="15116" max="15116" width="6" style="1" customWidth="1"/>
    <col min="15117" max="15117" width="13.25" style="1" customWidth="1"/>
    <col min="15118" max="15136" width="5.75" style="1" customWidth="1"/>
    <col min="15137" max="15137" width="3.5" style="1" customWidth="1"/>
    <col min="15138" max="15138" width="13.5" style="1" customWidth="1"/>
    <col min="15139" max="15157" width="5.75" style="1" customWidth="1"/>
    <col min="15158" max="15158" width="3.875" style="1" customWidth="1"/>
    <col min="15159" max="15159" width="13.5" style="1" customWidth="1"/>
    <col min="15160" max="15178" width="6" style="1" customWidth="1"/>
    <col min="15179" max="15179" width="3.625" style="1" customWidth="1"/>
    <col min="15180" max="15180" width="13.5" style="1" customWidth="1"/>
    <col min="15181" max="15185" width="5.375" style="1" customWidth="1"/>
    <col min="15186" max="15197" width="6.375" style="1" customWidth="1"/>
    <col min="15198" max="15199" width="5.125" style="1" customWidth="1"/>
    <col min="15200" max="15353" width="9" style="1"/>
    <col min="15354" max="15354" width="2.125" style="1" customWidth="1"/>
    <col min="15355" max="15355" width="20.75" style="1" customWidth="1"/>
    <col min="15356" max="15365" width="9.125" style="1" customWidth="1"/>
    <col min="15366" max="15371" width="5.375" style="1" customWidth="1"/>
    <col min="15372" max="15372" width="6" style="1" customWidth="1"/>
    <col min="15373" max="15373" width="13.25" style="1" customWidth="1"/>
    <col min="15374" max="15392" width="5.75" style="1" customWidth="1"/>
    <col min="15393" max="15393" width="3.5" style="1" customWidth="1"/>
    <col min="15394" max="15394" width="13.5" style="1" customWidth="1"/>
    <col min="15395" max="15413" width="5.75" style="1" customWidth="1"/>
    <col min="15414" max="15414" width="3.875" style="1" customWidth="1"/>
    <col min="15415" max="15415" width="13.5" style="1" customWidth="1"/>
    <col min="15416" max="15434" width="6" style="1" customWidth="1"/>
    <col min="15435" max="15435" width="3.625" style="1" customWidth="1"/>
    <col min="15436" max="15436" width="13.5" style="1" customWidth="1"/>
    <col min="15437" max="15441" width="5.375" style="1" customWidth="1"/>
    <col min="15442" max="15453" width="6.375" style="1" customWidth="1"/>
    <col min="15454" max="15455" width="5.125" style="1" customWidth="1"/>
    <col min="15456" max="15609" width="9" style="1"/>
    <col min="15610" max="15610" width="2.125" style="1" customWidth="1"/>
    <col min="15611" max="15611" width="20.75" style="1" customWidth="1"/>
    <col min="15612" max="15621" width="9.125" style="1" customWidth="1"/>
    <col min="15622" max="15627" width="5.375" style="1" customWidth="1"/>
    <col min="15628" max="15628" width="6" style="1" customWidth="1"/>
    <col min="15629" max="15629" width="13.25" style="1" customWidth="1"/>
    <col min="15630" max="15648" width="5.75" style="1" customWidth="1"/>
    <col min="15649" max="15649" width="3.5" style="1" customWidth="1"/>
    <col min="15650" max="15650" width="13.5" style="1" customWidth="1"/>
    <col min="15651" max="15669" width="5.75" style="1" customWidth="1"/>
    <col min="15670" max="15670" width="3.875" style="1" customWidth="1"/>
    <col min="15671" max="15671" width="13.5" style="1" customWidth="1"/>
    <col min="15672" max="15690" width="6" style="1" customWidth="1"/>
    <col min="15691" max="15691" width="3.625" style="1" customWidth="1"/>
    <col min="15692" max="15692" width="13.5" style="1" customWidth="1"/>
    <col min="15693" max="15697" width="5.375" style="1" customWidth="1"/>
    <col min="15698" max="15709" width="6.375" style="1" customWidth="1"/>
    <col min="15710" max="15711" width="5.125" style="1" customWidth="1"/>
    <col min="15712" max="15865" width="9" style="1"/>
    <col min="15866" max="15866" width="2.125" style="1" customWidth="1"/>
    <col min="15867" max="15867" width="20.75" style="1" customWidth="1"/>
    <col min="15868" max="15877" width="9.125" style="1" customWidth="1"/>
    <col min="15878" max="15883" width="5.375" style="1" customWidth="1"/>
    <col min="15884" max="15884" width="6" style="1" customWidth="1"/>
    <col min="15885" max="15885" width="13.25" style="1" customWidth="1"/>
    <col min="15886" max="15904" width="5.75" style="1" customWidth="1"/>
    <col min="15905" max="15905" width="3.5" style="1" customWidth="1"/>
    <col min="15906" max="15906" width="13.5" style="1" customWidth="1"/>
    <col min="15907" max="15925" width="5.75" style="1" customWidth="1"/>
    <col min="15926" max="15926" width="3.875" style="1" customWidth="1"/>
    <col min="15927" max="15927" width="13.5" style="1" customWidth="1"/>
    <col min="15928" max="15946" width="6" style="1" customWidth="1"/>
    <col min="15947" max="15947" width="3.625" style="1" customWidth="1"/>
    <col min="15948" max="15948" width="13.5" style="1" customWidth="1"/>
    <col min="15949" max="15953" width="5.375" style="1" customWidth="1"/>
    <col min="15954" max="15965" width="6.375" style="1" customWidth="1"/>
    <col min="15966" max="15967" width="5.125" style="1" customWidth="1"/>
    <col min="15968" max="16121" width="9" style="1"/>
    <col min="16122" max="16122" width="2.125" style="1" customWidth="1"/>
    <col min="16123" max="16123" width="20.75" style="1" customWidth="1"/>
    <col min="16124" max="16133" width="9.125" style="1" customWidth="1"/>
    <col min="16134" max="16139" width="5.375" style="1" customWidth="1"/>
    <col min="16140" max="16140" width="6" style="1" customWidth="1"/>
    <col min="16141" max="16141" width="13.25" style="1" customWidth="1"/>
    <col min="16142" max="16160" width="5.75" style="1" customWidth="1"/>
    <col min="16161" max="16161" width="3.5" style="1" customWidth="1"/>
    <col min="16162" max="16162" width="13.5" style="1" customWidth="1"/>
    <col min="16163" max="16181" width="5.75" style="1" customWidth="1"/>
    <col min="16182" max="16182" width="3.875" style="1" customWidth="1"/>
    <col min="16183" max="16183" width="13.5" style="1" customWidth="1"/>
    <col min="16184" max="16202" width="6" style="1" customWidth="1"/>
    <col min="16203" max="16203" width="3.625" style="1" customWidth="1"/>
    <col min="16204" max="16204" width="13.5" style="1" customWidth="1"/>
    <col min="16205" max="16209" width="5.375" style="1" customWidth="1"/>
    <col min="16210" max="16221" width="6.375" style="1" customWidth="1"/>
    <col min="16222" max="16223" width="5.125" style="1" customWidth="1"/>
    <col min="16224" max="16384" width="9" style="1"/>
  </cols>
  <sheetData>
    <row r="1" spans="1:5" s="107" customFormat="1" ht="19.5" customHeight="1" x14ac:dyDescent="0.35">
      <c r="A1" s="232" t="s">
        <v>126</v>
      </c>
      <c r="B1" s="232"/>
      <c r="C1" s="106"/>
      <c r="D1" s="106"/>
    </row>
    <row r="2" spans="1:5" s="107" customFormat="1" ht="27" customHeight="1" x14ac:dyDescent="0.3">
      <c r="A2" s="233" t="s">
        <v>139</v>
      </c>
      <c r="B2" s="233"/>
      <c r="C2" s="233"/>
      <c r="D2" s="233"/>
      <c r="E2" s="233"/>
    </row>
    <row r="3" spans="1:5" s="107" customFormat="1" ht="17.25" customHeight="1" thickBot="1" x14ac:dyDescent="0.35">
      <c r="A3" s="108"/>
      <c r="B3" s="108"/>
      <c r="C3" s="108"/>
      <c r="D3" s="108"/>
    </row>
    <row r="4" spans="1:5" s="107" customFormat="1" ht="54" customHeight="1" thickBot="1" x14ac:dyDescent="0.3">
      <c r="B4" s="237"/>
      <c r="C4" s="234" t="s">
        <v>125</v>
      </c>
      <c r="D4" s="235"/>
      <c r="E4" s="236"/>
    </row>
    <row r="5" spans="1:5" s="107" customFormat="1" ht="43.5" customHeight="1" thickBot="1" x14ac:dyDescent="0.3">
      <c r="B5" s="238"/>
      <c r="C5" s="127" t="s">
        <v>131</v>
      </c>
      <c r="D5" s="128" t="s">
        <v>132</v>
      </c>
      <c r="E5" s="129" t="s">
        <v>133</v>
      </c>
    </row>
    <row r="6" spans="1:5" s="107" customFormat="1" ht="24.95" customHeight="1" x14ac:dyDescent="0.25">
      <c r="B6" s="109" t="s">
        <v>51</v>
      </c>
      <c r="C6" s="110"/>
      <c r="D6" s="110"/>
      <c r="E6" s="111"/>
    </row>
    <row r="7" spans="1:5" s="107" customFormat="1" ht="24.95" customHeight="1" x14ac:dyDescent="0.25">
      <c r="B7" s="112" t="s">
        <v>52</v>
      </c>
      <c r="C7" s="110"/>
      <c r="D7" s="110"/>
      <c r="E7" s="111"/>
    </row>
    <row r="8" spans="1:5" s="107" customFormat="1" ht="24.95" customHeight="1" x14ac:dyDescent="0.25">
      <c r="B8" s="112" t="s">
        <v>53</v>
      </c>
      <c r="C8" s="110"/>
      <c r="D8" s="110"/>
      <c r="E8" s="111"/>
    </row>
    <row r="9" spans="1:5" s="107" customFormat="1" ht="24.95" customHeight="1" x14ac:dyDescent="0.25">
      <c r="B9" s="112" t="s">
        <v>54</v>
      </c>
      <c r="C9" s="110"/>
      <c r="D9" s="110"/>
      <c r="E9" s="111"/>
    </row>
    <row r="10" spans="1:5" s="107" customFormat="1" ht="24.95" customHeight="1" x14ac:dyDescent="0.25">
      <c r="B10" s="112" t="s">
        <v>55</v>
      </c>
      <c r="C10" s="110"/>
      <c r="D10" s="110"/>
      <c r="E10" s="111"/>
    </row>
    <row r="11" spans="1:5" s="107" customFormat="1" ht="24.95" customHeight="1" x14ac:dyDescent="0.25">
      <c r="B11" s="112" t="s">
        <v>56</v>
      </c>
      <c r="C11" s="110"/>
      <c r="D11" s="110"/>
      <c r="E11" s="113"/>
    </row>
    <row r="12" spans="1:5" s="107" customFormat="1" ht="24.95" customHeight="1" x14ac:dyDescent="0.25">
      <c r="B12" s="112" t="s">
        <v>57</v>
      </c>
      <c r="C12" s="110"/>
      <c r="D12" s="110"/>
      <c r="E12" s="111"/>
    </row>
    <row r="13" spans="1:5" s="107" customFormat="1" ht="24.95" customHeight="1" x14ac:dyDescent="0.25">
      <c r="B13" s="112" t="s">
        <v>58</v>
      </c>
      <c r="C13" s="110"/>
      <c r="D13" s="110"/>
      <c r="E13" s="111"/>
    </row>
    <row r="14" spans="1:5" s="107" customFormat="1" ht="24.95" customHeight="1" x14ac:dyDescent="0.25">
      <c r="B14" s="112" t="s">
        <v>59</v>
      </c>
      <c r="C14" s="110"/>
      <c r="D14" s="110"/>
      <c r="E14" s="111"/>
    </row>
    <row r="15" spans="1:5" s="107" customFormat="1" ht="24.95" customHeight="1" x14ac:dyDescent="0.25">
      <c r="B15" s="112" t="s">
        <v>60</v>
      </c>
      <c r="C15" s="110"/>
      <c r="D15" s="110"/>
      <c r="E15" s="111"/>
    </row>
    <row r="16" spans="1:5" s="107" customFormat="1" ht="24.95" customHeight="1" x14ac:dyDescent="0.25">
      <c r="B16" s="112" t="s">
        <v>61</v>
      </c>
      <c r="C16" s="110"/>
      <c r="D16" s="110"/>
      <c r="E16" s="111"/>
    </row>
    <row r="17" spans="2:5" s="107" customFormat="1" ht="24.95" customHeight="1" x14ac:dyDescent="0.25">
      <c r="B17" s="112" t="s">
        <v>62</v>
      </c>
      <c r="C17" s="110"/>
      <c r="D17" s="110"/>
      <c r="E17" s="111"/>
    </row>
    <row r="18" spans="2:5" s="107" customFormat="1" ht="24.95" customHeight="1" x14ac:dyDescent="0.25">
      <c r="B18" s="112" t="s">
        <v>63</v>
      </c>
      <c r="C18" s="110"/>
      <c r="D18" s="110"/>
      <c r="E18" s="111"/>
    </row>
    <row r="19" spans="2:5" s="107" customFormat="1" ht="24.95" customHeight="1" x14ac:dyDescent="0.25">
      <c r="B19" s="112" t="s">
        <v>64</v>
      </c>
      <c r="C19" s="110"/>
      <c r="D19" s="110"/>
      <c r="E19" s="111"/>
    </row>
    <row r="20" spans="2:5" s="107" customFormat="1" ht="24.95" customHeight="1" x14ac:dyDescent="0.25">
      <c r="B20" s="112" t="s">
        <v>65</v>
      </c>
      <c r="C20" s="110"/>
      <c r="D20" s="110"/>
      <c r="E20" s="111"/>
    </row>
    <row r="21" spans="2:5" s="107" customFormat="1" ht="24.95" customHeight="1" x14ac:dyDescent="0.25">
      <c r="B21" s="112" t="s">
        <v>66</v>
      </c>
      <c r="C21" s="110"/>
      <c r="D21" s="110"/>
      <c r="E21" s="111"/>
    </row>
    <row r="22" spans="2:5" s="107" customFormat="1" ht="24.95" customHeight="1" x14ac:dyDescent="0.25">
      <c r="B22" s="112" t="s">
        <v>67</v>
      </c>
      <c r="C22" s="229"/>
      <c r="D22" s="110"/>
      <c r="E22" s="111"/>
    </row>
    <row r="23" spans="2:5" s="107" customFormat="1" ht="24.95" customHeight="1" x14ac:dyDescent="0.25">
      <c r="B23" s="112" t="s">
        <v>68</v>
      </c>
      <c r="C23" s="230"/>
      <c r="D23" s="110"/>
      <c r="E23" s="111"/>
    </row>
    <row r="24" spans="2:5" s="107" customFormat="1" ht="24.95" customHeight="1" x14ac:dyDescent="0.25">
      <c r="B24" s="112" t="s">
        <v>69</v>
      </c>
      <c r="C24" s="230"/>
      <c r="D24" s="110"/>
      <c r="E24" s="111"/>
    </row>
    <row r="25" spans="2:5" s="107" customFormat="1" ht="24.95" customHeight="1" x14ac:dyDescent="0.25">
      <c r="B25" s="112" t="s">
        <v>70</v>
      </c>
      <c r="C25" s="230"/>
      <c r="D25" s="110"/>
      <c r="E25" s="111"/>
    </row>
    <row r="26" spans="2:5" s="107" customFormat="1" ht="24.95" customHeight="1" x14ac:dyDescent="0.25">
      <c r="B26" s="112" t="s">
        <v>71</v>
      </c>
      <c r="C26" s="230"/>
      <c r="D26" s="110"/>
      <c r="E26" s="111"/>
    </row>
    <row r="27" spans="2:5" s="107" customFormat="1" ht="24.95" customHeight="1" x14ac:dyDescent="0.25">
      <c r="B27" s="112" t="s">
        <v>72</v>
      </c>
      <c r="C27" s="230"/>
      <c r="D27" s="110"/>
      <c r="E27" s="111"/>
    </row>
    <row r="28" spans="2:5" s="107" customFormat="1" ht="24.95" customHeight="1" x14ac:dyDescent="0.25">
      <c r="B28" s="112" t="s">
        <v>73</v>
      </c>
      <c r="C28" s="230"/>
      <c r="D28" s="110"/>
      <c r="E28" s="111"/>
    </row>
    <row r="29" spans="2:5" s="107" customFormat="1" ht="24.95" customHeight="1" thickBot="1" x14ac:dyDescent="0.3">
      <c r="B29" s="114" t="s">
        <v>74</v>
      </c>
      <c r="C29" s="231"/>
      <c r="D29" s="115"/>
      <c r="E29" s="116"/>
    </row>
    <row r="30" spans="2:5" s="107" customFormat="1" ht="24" customHeight="1" thickTop="1" thickBot="1" x14ac:dyDescent="0.3">
      <c r="B30" s="117" t="s">
        <v>50</v>
      </c>
      <c r="C30" s="118"/>
      <c r="D30" s="118"/>
      <c r="E30" s="119"/>
    </row>
    <row r="31" spans="2:5" s="107" customFormat="1" ht="8.25" customHeight="1" thickBot="1" x14ac:dyDescent="0.3"/>
    <row r="32" spans="2:5" s="107" customFormat="1" ht="45.75" customHeight="1" thickBot="1" x14ac:dyDescent="0.3">
      <c r="B32" s="120" t="s">
        <v>75</v>
      </c>
      <c r="C32" s="121"/>
      <c r="D32" s="122"/>
    </row>
  </sheetData>
  <mergeCells count="5">
    <mergeCell ref="C22:C29"/>
    <mergeCell ref="A1:B1"/>
    <mergeCell ref="A2:E2"/>
    <mergeCell ref="C4:E4"/>
    <mergeCell ref="B4:B5"/>
  </mergeCells>
  <phoneticPr fontId="1"/>
  <pageMargins left="0.7" right="0.7" top="0.75" bottom="0.75" header="0.3" footer="0.3"/>
  <pageSetup paperSize="9" scale="76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様式5-1（年齢・男女別）</vt:lpstr>
      <vt:lpstr>様式5-2（保健所管内別)</vt:lpstr>
      <vt:lpstr>様式5-3（内容別男女別)</vt:lpstr>
      <vt:lpstr>様式5-4（処遇状況)</vt:lpstr>
      <vt:lpstr>様式5-5（衛生行政報告例)</vt:lpstr>
      <vt:lpstr>様式5-6（時間帯別・電話番号別）</vt:lpstr>
      <vt:lpstr>'様式5-1（年齢・男女別）'!Print_Area</vt:lpstr>
      <vt:lpstr>'様式5-2（保健所管内別)'!Print_Area</vt:lpstr>
      <vt:lpstr>'様式5-3（内容別男女別)'!Print_Area</vt:lpstr>
      <vt:lpstr>'様式5-4（処遇状況)'!Print_Area</vt:lpstr>
      <vt:lpstr>'様式5-5（衛生行政報告例)'!Print_Area</vt:lpstr>
      <vt:lpstr>'様式5-6（時間帯別・電話番号別）'!Print_Area</vt:lpstr>
    </vt:vector>
  </TitlesOfParts>
  <Company>Wakayama Prefecture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096644</dc:creator>
  <cp:lastModifiedBy>136158</cp:lastModifiedBy>
  <cp:lastPrinted>2025-02-13T09:42:29Z</cp:lastPrinted>
  <dcterms:created xsi:type="dcterms:W3CDTF">2019-02-13T05:49:14Z</dcterms:created>
  <dcterms:modified xsi:type="dcterms:W3CDTF">2025-02-19T06:19:28Z</dcterms:modified>
</cp:coreProperties>
</file>