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<sst xmlns="http://schemas.openxmlformats.org/spreadsheetml/2006/main" count="85" uniqueCount="83">
  <si>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</si>
  <si>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</si>
  <si>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</si>
  <si>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表1-32　業種別・種類(変換)別の再生利用量　〔海南・海草地域〕〔令和元年度〕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</si>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</sst>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99.847004000000027</v>
      </c>
      <c r="E7" s="34">
        <v>4.6965600000000007</v>
      </c>
      <c r="F7" s="35">
        <v>4.2696130000000014</v>
      </c>
      <c r="G7" s="36">
        <v>6.830000000000001E-3</v>
      </c>
      <c r="H7" s="37">
        <v>4.2627830000000015</v>
      </c>
      <c r="I7" s="38">
        <v>0</v>
      </c>
      <c r="J7" s="39">
        <v>0.423956</v>
      </c>
      <c r="K7" s="39">
        <v>1.188E-2</v>
      </c>
      <c r="L7" s="39">
        <v>8.9999999999999993E-3</v>
      </c>
      <c r="M7" s="39">
        <v>1.3485610000000001</v>
      </c>
      <c r="N7" s="39">
        <v>1.3013E-2</v>
      </c>
      <c r="O7" s="39">
        <v>5.232939</v>
      </c>
      <c r="P7" s="39">
        <v>1.9656E-2</v>
      </c>
      <c r="Q7" s="39">
        <v>0.79100000000000004</v>
      </c>
      <c r="R7" s="39">
        <v>0</v>
      </c>
      <c r="S7" s="39">
        <v>5.2000000000000006E-4</v>
      </c>
      <c r="T7" s="39">
        <v>4.0424999999999996E-2</v>
      </c>
      <c r="U7" s="39">
        <v>3.2975140000000001</v>
      </c>
      <c r="V7" s="39">
        <v>0.25208999999999998</v>
      </c>
      <c r="W7" s="39">
        <v>61.259824000000016</v>
      </c>
      <c r="X7" s="39">
        <v>6.8049999999999999E-2</v>
      </c>
      <c r="Y7" s="39">
        <v>0</v>
      </c>
      <c r="Z7" s="39">
        <v>18.071000000000002</v>
      </c>
      <c r="AA7" s="39">
        <v>2.9999999999999997E-4</v>
      </c>
      <c r="AB7" s="40">
        <v>4.1103000000000001E-2</v>
      </c>
      <c r="AC7" s="41">
        <v>0</v>
      </c>
      <c r="AD7" s="42">
        <v>3.6034999999999998E-2</v>
      </c>
      <c r="AE7" s="43">
        <v>5.0679999999999996E-3</v>
      </c>
    </row>
    <row r="8" spans="2:31" ht="18" customHeight="1" thickTop="1" x14ac:dyDescent="0.15">
      <c r="B8" s="44" t="s">
        <v>4</v>
      </c>
      <c r="C8" s="45"/>
      <c r="D8" s="46">
        <v>18.072331000000002</v>
      </c>
      <c r="E8" s="47">
        <v>1.9999999999999999E-6</v>
      </c>
      <c r="F8" s="48">
        <v>0</v>
      </c>
      <c r="G8" s="49">
        <v>0</v>
      </c>
      <c r="H8" s="50">
        <v>0</v>
      </c>
      <c r="I8" s="51">
        <v>0</v>
      </c>
      <c r="J8" s="52">
        <v>6.3000000000000003E-4</v>
      </c>
      <c r="K8" s="52">
        <v>0</v>
      </c>
      <c r="L8" s="52">
        <v>0</v>
      </c>
      <c r="M8" s="52">
        <v>6.3699999999999998E-4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2.0000000000000002E-5</v>
      </c>
      <c r="U8" s="52">
        <v>4.2000000000000004E-5</v>
      </c>
      <c r="V8" s="52">
        <v>0</v>
      </c>
      <c r="W8" s="52">
        <v>0</v>
      </c>
      <c r="X8" s="52">
        <v>0</v>
      </c>
      <c r="Y8" s="52">
        <v>0</v>
      </c>
      <c r="Z8" s="52">
        <v>18.071000000000002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18.072331000000002</v>
      </c>
      <c r="E9" s="59">
        <v>1.9999999999999999E-6</v>
      </c>
      <c r="F9" s="60">
        <v>0</v>
      </c>
      <c r="G9" s="61">
        <v>0</v>
      </c>
      <c r="H9" s="62">
        <v>0</v>
      </c>
      <c r="I9" s="63">
        <v>0</v>
      </c>
      <c r="J9" s="64">
        <v>6.3000000000000003E-4</v>
      </c>
      <c r="K9" s="64">
        <v>0</v>
      </c>
      <c r="L9" s="64">
        <v>0</v>
      </c>
      <c r="M9" s="64">
        <v>6.3699999999999998E-4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2.0000000000000002E-5</v>
      </c>
      <c r="U9" s="64">
        <v>4.2000000000000004E-5</v>
      </c>
      <c r="V9" s="64">
        <v>0</v>
      </c>
      <c r="W9" s="64">
        <v>0</v>
      </c>
      <c r="X9" s="64">
        <v>0</v>
      </c>
      <c r="Y9" s="64">
        <v>0</v>
      </c>
      <c r="Z9" s="64">
        <v>18.071000000000002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68.005426000000028</v>
      </c>
      <c r="E13" s="47">
        <v>7.2999999999999996E-4</v>
      </c>
      <c r="F13" s="48">
        <v>0.82636600000000004</v>
      </c>
      <c r="G13" s="49">
        <v>0</v>
      </c>
      <c r="H13" s="50">
        <v>0.82636600000000004</v>
      </c>
      <c r="I13" s="51">
        <v>0</v>
      </c>
      <c r="J13" s="52">
        <v>6.9749999999999994E-3</v>
      </c>
      <c r="K13" s="52">
        <v>0</v>
      </c>
      <c r="L13" s="52">
        <v>0</v>
      </c>
      <c r="M13" s="52">
        <v>9.3689000000000008E-2</v>
      </c>
      <c r="N13" s="52">
        <v>1.3013E-2</v>
      </c>
      <c r="O13" s="52">
        <v>5.1982390000000001</v>
      </c>
      <c r="P13" s="52">
        <v>1.9656E-2</v>
      </c>
      <c r="Q13" s="52">
        <v>0</v>
      </c>
      <c r="R13" s="52">
        <v>0</v>
      </c>
      <c r="S13" s="52">
        <v>0</v>
      </c>
      <c r="T13" s="52">
        <v>6.6389999999999991E-3</v>
      </c>
      <c r="U13" s="52">
        <v>0.559415</v>
      </c>
      <c r="V13" s="52">
        <v>0</v>
      </c>
      <c r="W13" s="52">
        <v>61.259824000000016</v>
      </c>
      <c r="X13" s="52">
        <v>0</v>
      </c>
      <c r="Y13" s="52">
        <v>0</v>
      </c>
      <c r="Z13" s="52">
        <v>0</v>
      </c>
      <c r="AA13" s="52">
        <v>0</v>
      </c>
      <c r="AB13" s="53">
        <v>2.0879999999999999E-2</v>
      </c>
      <c r="AC13" s="54">
        <v>0</v>
      </c>
      <c r="AD13" s="55">
        <f t="shared" si="0"/>
        <v>2.0879999999999999E-2</v>
      </c>
      <c r="AE13" s="56">
        <v>8.2000000000000001E-5</v>
      </c>
    </row>
    <row r="14" spans="2:31" ht="18" customHeight="1" x14ac:dyDescent="0.15">
      <c r="B14" s="84" t="s">
        <v>8</v>
      </c>
      <c r="C14" s="85"/>
      <c r="D14" s="86">
        <v>10.310375000000004</v>
      </c>
      <c r="E14" s="87">
        <v>4.576587</v>
      </c>
      <c r="F14" s="88">
        <v>3.3331540000000004</v>
      </c>
      <c r="G14" s="89">
        <v>0</v>
      </c>
      <c r="H14" s="90">
        <v>3.3331540000000004</v>
      </c>
      <c r="I14" s="91">
        <v>0</v>
      </c>
      <c r="J14" s="92">
        <v>1.3356E-2</v>
      </c>
      <c r="K14" s="92">
        <v>0</v>
      </c>
      <c r="L14" s="92">
        <v>8.9999999999999993E-3</v>
      </c>
      <c r="M14" s="92">
        <v>0.62415100000000001</v>
      </c>
      <c r="N14" s="92">
        <v>0</v>
      </c>
      <c r="O14" s="92">
        <v>3.4700000000000002E-2</v>
      </c>
      <c r="P14" s="92">
        <v>0</v>
      </c>
      <c r="Q14" s="92">
        <v>0.79100000000000004</v>
      </c>
      <c r="R14" s="92">
        <v>0</v>
      </c>
      <c r="S14" s="92">
        <v>0</v>
      </c>
      <c r="T14" s="92">
        <v>1.848E-2</v>
      </c>
      <c r="U14" s="92">
        <v>0.63418699999999995</v>
      </c>
      <c r="V14" s="92">
        <v>0.25208999999999998</v>
      </c>
      <c r="W14" s="92">
        <v>0</v>
      </c>
      <c r="X14" s="92">
        <v>2.1149999999999999E-2</v>
      </c>
      <c r="Y14" s="92">
        <v>0</v>
      </c>
      <c r="Z14" s="92">
        <v>0</v>
      </c>
      <c r="AA14" s="92">
        <v>0</v>
      </c>
      <c r="AB14" s="53">
        <v>2.5199999999999997E-3</v>
      </c>
      <c r="AC14" s="54">
        <v>0</v>
      </c>
      <c r="AD14" s="55">
        <f t="shared" si="0"/>
        <v>2.5199999999999997E-3</v>
      </c>
      <c r="AE14" s="56">
        <v>2.5199999999999997E-3</v>
      </c>
    </row>
    <row r="15" spans="2:31" ht="18" customHeight="1" x14ac:dyDescent="0.15">
      <c r="B15" s="44">
        <v>0</v>
      </c>
      <c r="C15" s="57" t="s">
        <v>53</v>
      </c>
      <c r="D15" s="58">
        <v>0.12465999999999999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0.12465999999999999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1.220647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8.9999999999999998E-4</v>
      </c>
      <c r="K16" s="100">
        <v>0</v>
      </c>
      <c r="L16" s="100">
        <v>0</v>
      </c>
      <c r="M16" s="100">
        <v>0.41678999999999999</v>
      </c>
      <c r="N16" s="100">
        <v>0</v>
      </c>
      <c r="O16" s="100">
        <v>0</v>
      </c>
      <c r="P16" s="100">
        <v>0</v>
      </c>
      <c r="Q16" s="100">
        <v>0.79100000000000004</v>
      </c>
      <c r="R16" s="100">
        <v>0</v>
      </c>
      <c r="S16" s="100">
        <v>0</v>
      </c>
      <c r="T16" s="100">
        <v>0</v>
      </c>
      <c r="U16" s="100">
        <v>1.1956999999999999E-2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2.5218000000000004E-2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5.6000000000000006E-4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2.4658000000000003E-2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3.4140000000000004E-2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3.4140000000000004E-2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2.1257999999999999E-2</v>
      </c>
      <c r="E22" s="95">
        <v>3.97E-4</v>
      </c>
      <c r="F22" s="96">
        <v>0</v>
      </c>
      <c r="G22" s="97">
        <v>0</v>
      </c>
      <c r="H22" s="98">
        <v>0</v>
      </c>
      <c r="I22" s="99">
        <v>0</v>
      </c>
      <c r="J22" s="100">
        <v>4.6800000000000005E-4</v>
      </c>
      <c r="K22" s="100">
        <v>0</v>
      </c>
      <c r="L22" s="100">
        <v>8.9999999999999993E-3</v>
      </c>
      <c r="M22" s="100">
        <v>1.1375E-2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1.7999999999999997E-5</v>
      </c>
      <c r="AC22" s="102">
        <v>0</v>
      </c>
      <c r="AD22" s="103">
        <f t="shared" si="0"/>
        <v>1.7999999999999997E-5</v>
      </c>
      <c r="AE22" s="104">
        <v>1.7999999999999997E-5</v>
      </c>
    </row>
    <row r="23" spans="2:31" ht="18" customHeight="1" x14ac:dyDescent="0.15">
      <c r="B23" s="44">
        <v>0</v>
      </c>
      <c r="C23" s="93" t="s">
        <v>61</v>
      </c>
      <c r="D23" s="94">
        <v>0.243255</v>
      </c>
      <c r="E23" s="95">
        <v>0.11709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0.105015</v>
      </c>
      <c r="V23" s="100">
        <v>0</v>
      </c>
      <c r="W23" s="100">
        <v>0</v>
      </c>
      <c r="X23" s="100">
        <v>2.1149999999999999E-2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1.701268</v>
      </c>
      <c r="E27" s="95">
        <v>0</v>
      </c>
      <c r="F27" s="96">
        <v>1.6344780000000001</v>
      </c>
      <c r="G27" s="97">
        <v>0</v>
      </c>
      <c r="H27" s="98">
        <v>1.6344780000000001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6.6790000000000002E-2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6.7970999999999995</v>
      </c>
      <c r="E28" s="95">
        <v>4.4591000000000003</v>
      </c>
      <c r="F28" s="96">
        <v>1.6918</v>
      </c>
      <c r="G28" s="97">
        <v>0</v>
      </c>
      <c r="H28" s="98">
        <v>1.6918</v>
      </c>
      <c r="I28" s="99">
        <v>0</v>
      </c>
      <c r="J28" s="100">
        <v>4.1399999999999996E-3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0.38997000000000004</v>
      </c>
      <c r="V28" s="100">
        <v>0.25208999999999998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9.1309000000000001E-2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6.5799999999999997E-2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2.5509E-2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2.5019999999999999E-3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2.5019999999999999E-3</v>
      </c>
      <c r="AC34" s="102">
        <v>0</v>
      </c>
      <c r="AD34" s="103">
        <f t="shared" si="0"/>
        <v>2.5019999999999999E-3</v>
      </c>
      <c r="AE34" s="104">
        <v>2.5019999999999999E-3</v>
      </c>
    </row>
    <row r="35" spans="2:31" ht="18" customHeight="1" x14ac:dyDescent="0.15">
      <c r="B35" s="44">
        <v>0</v>
      </c>
      <c r="C35" s="93" t="s">
        <v>73</v>
      </c>
      <c r="D35" s="94">
        <v>2.5609999999999999E-3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3.68E-4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9.2999999999999995E-4</v>
      </c>
      <c r="U35" s="100">
        <v>1.2629999999999998E-3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4.6456999999999998E-2</v>
      </c>
      <c r="E38" s="72">
        <v>0</v>
      </c>
      <c r="F38" s="73">
        <v>6.8760000000000002E-3</v>
      </c>
      <c r="G38" s="74">
        <v>0</v>
      </c>
      <c r="H38" s="75">
        <v>6.8760000000000002E-3</v>
      </c>
      <c r="I38" s="76">
        <v>0</v>
      </c>
      <c r="J38" s="77">
        <v>7.8479999999999991E-3</v>
      </c>
      <c r="K38" s="77">
        <v>0</v>
      </c>
      <c r="L38" s="77">
        <v>0</v>
      </c>
      <c r="M38" s="77">
        <v>5.1580000000000003E-3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1.755E-2</v>
      </c>
      <c r="U38" s="77">
        <v>9.025E-3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0.17950000000000002</v>
      </c>
      <c r="E39" s="106">
        <v>6.9632000000000013E-2</v>
      </c>
      <c r="F39" s="107">
        <v>6.1988000000000001E-2</v>
      </c>
      <c r="G39" s="108">
        <v>0</v>
      </c>
      <c r="H39" s="109">
        <v>6.1988000000000001E-2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4.6899999999999997E-2</v>
      </c>
      <c r="Y39" s="111">
        <v>0</v>
      </c>
      <c r="Z39" s="111">
        <v>0</v>
      </c>
      <c r="AA39" s="111">
        <v>0</v>
      </c>
      <c r="AB39" s="53">
        <v>9.7999999999999997E-4</v>
      </c>
      <c r="AC39" s="54">
        <v>0</v>
      </c>
      <c r="AD39" s="55">
        <f t="shared" si="0"/>
        <v>9.7999999999999997E-4</v>
      </c>
      <c r="AE39" s="56">
        <v>9.7999999999999997E-4</v>
      </c>
    </row>
    <row r="40" spans="2:31" ht="18" customHeight="1" x14ac:dyDescent="0.15">
      <c r="B40" s="44">
        <v>0</v>
      </c>
      <c r="C40" s="57" t="s">
        <v>77</v>
      </c>
      <c r="D40" s="58">
        <v>0.17950000000000002</v>
      </c>
      <c r="E40" s="59">
        <v>6.9632000000000013E-2</v>
      </c>
      <c r="F40" s="60">
        <v>6.1988000000000001E-2</v>
      </c>
      <c r="G40" s="61">
        <v>0</v>
      </c>
      <c r="H40" s="62">
        <v>6.1988000000000001E-2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4.6899999999999997E-2</v>
      </c>
      <c r="Y40" s="64">
        <v>0</v>
      </c>
      <c r="Z40" s="64">
        <v>0</v>
      </c>
      <c r="AA40" s="64">
        <v>0</v>
      </c>
      <c r="AB40" s="65">
        <v>9.7999999999999997E-4</v>
      </c>
      <c r="AC40" s="66">
        <v>0</v>
      </c>
      <c r="AD40" s="67">
        <f t="shared" si="0"/>
        <v>9.7999999999999997E-4</v>
      </c>
      <c r="AE40" s="68">
        <v>9.7999999999999997E-4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2.5700000000000001E-4</v>
      </c>
      <c r="E46" s="47">
        <v>0</v>
      </c>
      <c r="F46" s="48">
        <v>9.9999999999999995E-7</v>
      </c>
      <c r="G46" s="49">
        <v>0</v>
      </c>
      <c r="H46" s="50">
        <v>9.9999999999999995E-7</v>
      </c>
      <c r="I46" s="51">
        <v>0</v>
      </c>
      <c r="J46" s="52">
        <v>0</v>
      </c>
      <c r="K46" s="52">
        <v>0</v>
      </c>
      <c r="L46" s="52">
        <v>0</v>
      </c>
      <c r="M46" s="52">
        <v>3.1999999999999999E-5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2.24E-4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6.1959E-2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4.0499999999999998E-3</v>
      </c>
      <c r="K47" s="52">
        <v>0</v>
      </c>
      <c r="L47" s="52">
        <v>0</v>
      </c>
      <c r="M47" s="52">
        <v>2.2400000000000002E-3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3.7599999999999998E-4</v>
      </c>
      <c r="U47" s="52">
        <v>5.5293000000000002E-2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0.38638700000000004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0.30158500000000005</v>
      </c>
      <c r="K48" s="52">
        <v>0</v>
      </c>
      <c r="L48" s="52">
        <v>0</v>
      </c>
      <c r="M48" s="52">
        <v>6.6149999999999987E-2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8.9000000000000006E-4</v>
      </c>
      <c r="U48" s="52">
        <v>1.7330000000000002E-2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4.3199999999999998E-4</v>
      </c>
      <c r="AC48" s="113">
        <v>0</v>
      </c>
      <c r="AD48" s="114">
        <f t="shared" si="0"/>
        <v>4.3199999999999998E-4</v>
      </c>
      <c r="AE48" s="115">
        <v>0</v>
      </c>
    </row>
    <row r="49" spans="2:31" ht="18" customHeight="1" x14ac:dyDescent="0.15">
      <c r="B49" s="83" t="s">
        <v>13</v>
      </c>
      <c r="C49" s="112"/>
      <c r="D49" s="46">
        <v>1.39727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1.98E-3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5.4000000000000001E-4</v>
      </c>
      <c r="U49" s="52">
        <v>1.3947499999999999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1.3000000000000002E-4</v>
      </c>
      <c r="E51" s="47">
        <v>0</v>
      </c>
      <c r="F51" s="48">
        <v>1.3000000000000002E-4</v>
      </c>
      <c r="G51" s="49">
        <v>0</v>
      </c>
      <c r="H51" s="50">
        <v>1.3000000000000002E-4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2.3053000000000001E-2</v>
      </c>
      <c r="E52" s="47">
        <v>0</v>
      </c>
      <c r="F52" s="48">
        <v>5.6760000000000005E-3</v>
      </c>
      <c r="G52" s="49">
        <v>0</v>
      </c>
      <c r="H52" s="50">
        <v>5.6760000000000005E-3</v>
      </c>
      <c r="I52" s="51">
        <v>0</v>
      </c>
      <c r="J52" s="52">
        <v>1.7377E-2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3.068E-3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3.068E-3</v>
      </c>
      <c r="AC53" s="113">
        <v>0</v>
      </c>
      <c r="AD53" s="114">
        <f t="shared" si="0"/>
        <v>3.068E-3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0.13400799999999996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6.900000000000001E-5</v>
      </c>
      <c r="K54" s="52">
        <v>0</v>
      </c>
      <c r="L54" s="52">
        <v>0</v>
      </c>
      <c r="M54" s="52">
        <v>6.9999999999999999E-4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0.13323899999999997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2.1815999999999999E-2</v>
      </c>
      <c r="E55" s="47">
        <v>8.9999999999999985E-6</v>
      </c>
      <c r="F55" s="48">
        <v>6.0500000000000007E-3</v>
      </c>
      <c r="G55" s="49">
        <v>6.0300000000000006E-3</v>
      </c>
      <c r="H55" s="50">
        <v>2.0000000000000002E-5</v>
      </c>
      <c r="I55" s="51">
        <v>0</v>
      </c>
      <c r="J55" s="52">
        <v>1.4999999999999999E-4</v>
      </c>
      <c r="K55" s="52">
        <v>0</v>
      </c>
      <c r="L55" s="52">
        <v>0</v>
      </c>
      <c r="M55" s="52">
        <v>1.75E-4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1.5420999999999999E-2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1.1E-5</v>
      </c>
      <c r="AC55" s="113">
        <v>0</v>
      </c>
      <c r="AD55" s="114">
        <f t="shared" si="0"/>
        <v>1.1E-5</v>
      </c>
      <c r="AE55" s="115">
        <v>1.1E-5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1.2151249999999998</v>
      </c>
      <c r="E57" s="47">
        <v>4.9599999999999998E-2</v>
      </c>
      <c r="F57" s="48">
        <v>3.0780000000000004E-3</v>
      </c>
      <c r="G57" s="49">
        <v>8.0000000000000004E-4</v>
      </c>
      <c r="H57" s="50">
        <v>2.2780000000000005E-3</v>
      </c>
      <c r="I57" s="51">
        <v>0</v>
      </c>
      <c r="J57" s="52">
        <v>7.5227999999999989E-2</v>
      </c>
      <c r="K57" s="52">
        <v>1.188E-2</v>
      </c>
      <c r="L57" s="52">
        <v>0</v>
      </c>
      <c r="M57" s="52">
        <v>0.56078700000000004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5.2000000000000006E-4</v>
      </c>
      <c r="T57" s="52">
        <v>1.3256E-2</v>
      </c>
      <c r="U57" s="52">
        <v>0.48738700000000001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2.9999999999999997E-4</v>
      </c>
      <c r="AB57" s="53">
        <v>1.3089000000000002E-2</v>
      </c>
      <c r="AC57" s="113">
        <v>0</v>
      </c>
      <c r="AD57" s="114">
        <f t="shared" si="0"/>
        <v>1.3089000000000002E-2</v>
      </c>
      <c r="AE57" s="115">
        <v>1.3520000000000001E-3</v>
      </c>
    </row>
    <row r="58" spans="2:31" ht="18" customHeight="1" x14ac:dyDescent="0.15">
      <c r="B58" s="83" t="s">
        <v>22</v>
      </c>
      <c r="C58" s="112"/>
      <c r="D58" s="46">
        <v>3.6299000000000005E-2</v>
      </c>
      <c r="E58" s="47">
        <v>0</v>
      </c>
      <c r="F58" s="48">
        <v>3.3170000000000005E-2</v>
      </c>
      <c r="G58" s="49">
        <v>0</v>
      </c>
      <c r="H58" s="50">
        <v>3.3170000000000005E-2</v>
      </c>
      <c r="I58" s="51">
        <v>0</v>
      </c>
      <c r="J58" s="52">
        <v>2.5560000000000001E-3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4.4999999999999999E-4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1.2300000000000001E-4</v>
      </c>
      <c r="AC58" s="113">
        <v>0</v>
      </c>
      <c r="AD58" s="114">
        <f t="shared" si="0"/>
        <v>1.2300000000000001E-4</v>
      </c>
      <c r="AE58" s="115">
        <v>1.2300000000000001E-4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2021-03-16T05:56:56Z</dcterms:created>
  <dcterms:modified xsi:type="dcterms:W3CDTF">2021-03-16T05:56:56Z</dcterms:modified>
</cp:coreProperties>
</file>