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<sst xmlns="http://schemas.openxmlformats.org/spreadsheetml/2006/main" count="85" uniqueCount="83">
  <si>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</si>
  <si>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</si>
  <si>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</si>
  <si>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表1-19　業種別・種類別の発生量　〔田辺・西牟婁地域〕〔令和元年度〕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</si>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</sst>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165.54181700000004</v>
      </c>
      <c r="E7" s="34">
        <v>0.28885</v>
      </c>
      <c r="F7" s="35">
        <v>29.648340000000001</v>
      </c>
      <c r="G7" s="36">
        <v>27.988712</v>
      </c>
      <c r="H7" s="37">
        <v>1.6596280000000003</v>
      </c>
      <c r="I7" s="38">
        <v>0</v>
      </c>
      <c r="J7" s="39">
        <v>0.84003799999999995</v>
      </c>
      <c r="K7" s="39">
        <v>3.8966219999999998</v>
      </c>
      <c r="L7" s="39">
        <v>1.9976000000000004E-2</v>
      </c>
      <c r="M7" s="39">
        <v>1.260216</v>
      </c>
      <c r="N7" s="39">
        <v>0.16204100000000002</v>
      </c>
      <c r="O7" s="39">
        <v>12.496542999999999</v>
      </c>
      <c r="P7" s="39">
        <v>0.15112400000000001</v>
      </c>
      <c r="Q7" s="39">
        <v>2.1712929999999999</v>
      </c>
      <c r="R7" s="39">
        <v>0</v>
      </c>
      <c r="S7" s="39">
        <v>0</v>
      </c>
      <c r="T7" s="39">
        <v>2.3047410000000004</v>
      </c>
      <c r="U7" s="39">
        <v>2.9001840000000003</v>
      </c>
      <c r="V7" s="39">
        <v>0</v>
      </c>
      <c r="W7" s="39">
        <v>84.572328000000013</v>
      </c>
      <c r="X7" s="39">
        <v>0</v>
      </c>
      <c r="Y7" s="39">
        <v>0</v>
      </c>
      <c r="Z7" s="39">
        <v>21.082999999999998</v>
      </c>
      <c r="AA7" s="39">
        <v>3.8999999999999998E-3</v>
      </c>
      <c r="AB7" s="40">
        <v>3.7426210000000002</v>
      </c>
      <c r="AC7" s="41">
        <v>0.50262799999999996</v>
      </c>
      <c r="AD7" s="42">
        <v>3.236796</v>
      </c>
      <c r="AE7" s="43">
        <v>3.1970000000000002E-3</v>
      </c>
    </row>
    <row r="8" spans="2:31" ht="18" customHeight="1" thickTop="1" x14ac:dyDescent="0.15">
      <c r="B8" s="44" t="s">
        <v>4</v>
      </c>
      <c r="C8" s="45"/>
      <c r="D8" s="46">
        <v>21.253725999999997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4.2375000000000003E-2</v>
      </c>
      <c r="L8" s="52">
        <v>0</v>
      </c>
      <c r="M8" s="52">
        <v>0.103473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2.4878000000000001E-2</v>
      </c>
      <c r="V8" s="52">
        <v>0</v>
      </c>
      <c r="W8" s="52">
        <v>0</v>
      </c>
      <c r="X8" s="52">
        <v>0</v>
      </c>
      <c r="Y8" s="52">
        <v>0</v>
      </c>
      <c r="Z8" s="52">
        <v>21.082999999999998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21.253725999999997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4.2375000000000003E-2</v>
      </c>
      <c r="L9" s="64">
        <v>0</v>
      </c>
      <c r="M9" s="64">
        <v>0.103473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2.4878000000000001E-2</v>
      </c>
      <c r="V9" s="64">
        <v>0</v>
      </c>
      <c r="W9" s="64">
        <v>0</v>
      </c>
      <c r="X9" s="64">
        <v>0</v>
      </c>
      <c r="Y9" s="64">
        <v>0</v>
      </c>
      <c r="Z9" s="64">
        <v>21.082999999999998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101.48454500000001</v>
      </c>
      <c r="E13" s="47">
        <v>0.14449999999999999</v>
      </c>
      <c r="F13" s="48">
        <v>1.1578120000000001</v>
      </c>
      <c r="G13" s="49">
        <v>6.0142000000000001E-2</v>
      </c>
      <c r="H13" s="50">
        <v>1.0976700000000001</v>
      </c>
      <c r="I13" s="51">
        <v>0</v>
      </c>
      <c r="J13" s="52">
        <v>1.1447999999999998E-2</v>
      </c>
      <c r="K13" s="52">
        <v>0</v>
      </c>
      <c r="L13" s="52">
        <v>3.2000000000000002E-3</v>
      </c>
      <c r="M13" s="52">
        <v>0.26615099999999997</v>
      </c>
      <c r="N13" s="52">
        <v>0.16204100000000002</v>
      </c>
      <c r="O13" s="52">
        <v>12.482417999999999</v>
      </c>
      <c r="P13" s="52">
        <v>0.14302400000000001</v>
      </c>
      <c r="Q13" s="52">
        <v>0</v>
      </c>
      <c r="R13" s="52">
        <v>0</v>
      </c>
      <c r="S13" s="52">
        <v>0</v>
      </c>
      <c r="T13" s="52">
        <v>0.21612000000000001</v>
      </c>
      <c r="U13" s="52">
        <v>0.83400200000000002</v>
      </c>
      <c r="V13" s="52">
        <v>0</v>
      </c>
      <c r="W13" s="52">
        <v>84.572328000000013</v>
      </c>
      <c r="X13" s="52">
        <v>0</v>
      </c>
      <c r="Y13" s="52">
        <v>0</v>
      </c>
      <c r="Z13" s="52">
        <v>0</v>
      </c>
      <c r="AA13" s="52">
        <v>0</v>
      </c>
      <c r="AB13" s="53">
        <v>1.4915009999999997</v>
      </c>
      <c r="AC13" s="54">
        <v>0</v>
      </c>
      <c r="AD13" s="55">
        <f t="shared" si="0"/>
        <v>1.4915009999999997</v>
      </c>
      <c r="AE13" s="56">
        <v>2.9700000000000006E-4</v>
      </c>
    </row>
    <row r="14" spans="2:31" ht="18" customHeight="1" x14ac:dyDescent="0.15">
      <c r="B14" s="84" t="s">
        <v>8</v>
      </c>
      <c r="C14" s="85"/>
      <c r="D14" s="86">
        <v>12.718719000000002</v>
      </c>
      <c r="E14" s="87">
        <v>0</v>
      </c>
      <c r="F14" s="88">
        <v>3.2472300000000001</v>
      </c>
      <c r="G14" s="89">
        <v>2.84266</v>
      </c>
      <c r="H14" s="90">
        <v>0.40456999999999993</v>
      </c>
      <c r="I14" s="91">
        <v>0</v>
      </c>
      <c r="J14" s="92">
        <v>7.8072000000000003E-2</v>
      </c>
      <c r="K14" s="92">
        <v>3.4670999999999998</v>
      </c>
      <c r="L14" s="92">
        <v>4.0000000000000003E-5</v>
      </c>
      <c r="M14" s="92">
        <v>0.13634100000000002</v>
      </c>
      <c r="N14" s="92">
        <v>0</v>
      </c>
      <c r="O14" s="92">
        <v>1.4124999999999999E-2</v>
      </c>
      <c r="P14" s="92">
        <v>8.0999999999999996E-3</v>
      </c>
      <c r="Q14" s="92">
        <v>2.1712929999999999</v>
      </c>
      <c r="R14" s="92">
        <v>0</v>
      </c>
      <c r="S14" s="92">
        <v>0</v>
      </c>
      <c r="T14" s="92">
        <v>1.822003</v>
      </c>
      <c r="U14" s="92">
        <v>1.7492729999999999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5.9999999999999995E-4</v>
      </c>
      <c r="AB14" s="53">
        <v>2.4542000000000001E-2</v>
      </c>
      <c r="AC14" s="54">
        <v>0</v>
      </c>
      <c r="AD14" s="55">
        <f t="shared" si="0"/>
        <v>2.4542000000000001E-2</v>
      </c>
      <c r="AE14" s="56">
        <v>7.6000000000000004E-5</v>
      </c>
    </row>
    <row r="15" spans="2:31" ht="18" customHeight="1" x14ac:dyDescent="0.15">
      <c r="B15" s="44">
        <v>0</v>
      </c>
      <c r="C15" s="57" t="s">
        <v>53</v>
      </c>
      <c r="D15" s="58">
        <v>8.5255290000000006</v>
      </c>
      <c r="E15" s="59">
        <v>0</v>
      </c>
      <c r="F15" s="60">
        <v>2.71577</v>
      </c>
      <c r="G15" s="61">
        <v>2.71577</v>
      </c>
      <c r="H15" s="62">
        <v>0</v>
      </c>
      <c r="I15" s="63">
        <v>0</v>
      </c>
      <c r="J15" s="64">
        <v>1.7549999999999998E-3</v>
      </c>
      <c r="K15" s="64">
        <v>3.3519999999999999</v>
      </c>
      <c r="L15" s="64">
        <v>0</v>
      </c>
      <c r="M15" s="64">
        <v>4.9189999999999998E-2</v>
      </c>
      <c r="N15" s="64">
        <v>0</v>
      </c>
      <c r="O15" s="64">
        <v>0</v>
      </c>
      <c r="P15" s="64">
        <v>0</v>
      </c>
      <c r="Q15" s="64">
        <v>2.1712929999999999</v>
      </c>
      <c r="R15" s="64">
        <v>0</v>
      </c>
      <c r="S15" s="64">
        <v>0</v>
      </c>
      <c r="T15" s="64">
        <v>1.8206E-2</v>
      </c>
      <c r="U15" s="64">
        <v>0.21667999999999998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3.5000000000000004E-5</v>
      </c>
      <c r="AC15" s="66">
        <v>0</v>
      </c>
      <c r="AD15" s="67">
        <f t="shared" si="0"/>
        <v>3.5000000000000004E-5</v>
      </c>
      <c r="AE15" s="68">
        <v>3.5000000000000004E-5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8.0999999999999996E-3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8.0999999999999996E-3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1.6506E-2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7.7499999999999999E-3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8.0280000000000004E-3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7.2800000000000002E-4</v>
      </c>
      <c r="AC18" s="102">
        <v>0</v>
      </c>
      <c r="AD18" s="103">
        <f t="shared" si="0"/>
        <v>7.2800000000000002E-4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9.6349999999999995E-3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6.3749999999999996E-3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7.1799999999999998E-3</v>
      </c>
      <c r="E22" s="95">
        <v>0</v>
      </c>
      <c r="F22" s="96">
        <v>2.8599999999999997E-3</v>
      </c>
      <c r="G22" s="97">
        <v>2.8599999999999997E-3</v>
      </c>
      <c r="H22" s="98">
        <v>0</v>
      </c>
      <c r="I22" s="99">
        <v>0</v>
      </c>
      <c r="J22" s="100">
        <v>4.3200000000000001E-3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5.8E-4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5.4000000000000001E-4</v>
      </c>
      <c r="K23" s="100">
        <v>0</v>
      </c>
      <c r="L23" s="100">
        <v>4.0000000000000003E-5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1.375915</v>
      </c>
      <c r="E27" s="95">
        <v>0</v>
      </c>
      <c r="F27" s="96">
        <v>0.33895999999999998</v>
      </c>
      <c r="G27" s="97">
        <v>0</v>
      </c>
      <c r="H27" s="98">
        <v>0.33895999999999998</v>
      </c>
      <c r="I27" s="99">
        <v>0</v>
      </c>
      <c r="J27" s="100">
        <v>2.7E-4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1.0000000000000001E-5</v>
      </c>
      <c r="U27" s="100">
        <v>1.0248189999999999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1.1856E-2</v>
      </c>
      <c r="AC27" s="102">
        <v>0</v>
      </c>
      <c r="AD27" s="103">
        <f t="shared" si="0"/>
        <v>1.1856E-2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4.8089999999999999E-3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2.8799999999999997E-3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1.6019999999999999E-3</v>
      </c>
      <c r="U28" s="100">
        <v>2.9599999999999998E-4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3.1000000000000001E-5</v>
      </c>
      <c r="AC28" s="102">
        <v>0</v>
      </c>
      <c r="AD28" s="103">
        <f t="shared" si="0"/>
        <v>3.1000000000000001E-5</v>
      </c>
      <c r="AE28" s="104">
        <v>3.1000000000000001E-5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5.6999999999999995E-2</v>
      </c>
      <c r="E30" s="95">
        <v>0</v>
      </c>
      <c r="F30" s="96">
        <v>3.6999999999999998E-2</v>
      </c>
      <c r="G30" s="97">
        <v>0</v>
      </c>
      <c r="H30" s="98">
        <v>3.6999999999999998E-2</v>
      </c>
      <c r="I30" s="99">
        <v>0</v>
      </c>
      <c r="J30" s="100">
        <v>0.02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0.17329199999999997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2.6999999999999999E-5</v>
      </c>
      <c r="K35" s="100">
        <v>0</v>
      </c>
      <c r="L35" s="100">
        <v>0</v>
      </c>
      <c r="M35" s="100">
        <v>1.0605E-2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2.5310000000000003E-2</v>
      </c>
      <c r="U35" s="100">
        <v>0.13733999999999996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1.0000000000000001E-5</v>
      </c>
      <c r="AC35" s="102">
        <v>0</v>
      </c>
      <c r="AD35" s="103">
        <f t="shared" si="0"/>
        <v>1.0000000000000001E-5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0.49016299999999996</v>
      </c>
      <c r="E38" s="72">
        <v>0</v>
      </c>
      <c r="F38" s="73">
        <v>0.13739999999999999</v>
      </c>
      <c r="G38" s="74">
        <v>0.12403</v>
      </c>
      <c r="H38" s="75">
        <v>1.3370000000000002E-2</v>
      </c>
      <c r="I38" s="76">
        <v>0</v>
      </c>
      <c r="J38" s="77">
        <v>2.6100000000000003E-3</v>
      </c>
      <c r="K38" s="77">
        <v>0.11510000000000001</v>
      </c>
      <c r="L38" s="77">
        <v>0</v>
      </c>
      <c r="M38" s="77">
        <v>5.3796000000000004E-2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8.4550000000000007E-3</v>
      </c>
      <c r="U38" s="77">
        <v>0.16091999999999998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1.1882E-2</v>
      </c>
      <c r="AC38" s="79">
        <v>0</v>
      </c>
      <c r="AD38" s="80">
        <f t="shared" si="0"/>
        <v>1.1882E-2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24.967303999999995</v>
      </c>
      <c r="E39" s="106">
        <v>0</v>
      </c>
      <c r="F39" s="107">
        <v>24.942599999999999</v>
      </c>
      <c r="G39" s="108">
        <v>24.942599999999999</v>
      </c>
      <c r="H39" s="109">
        <v>0</v>
      </c>
      <c r="I39" s="110">
        <v>0</v>
      </c>
      <c r="J39" s="111">
        <v>0</v>
      </c>
      <c r="K39" s="111">
        <v>2.0000000000000001E-4</v>
      </c>
      <c r="L39" s="111">
        <v>0</v>
      </c>
      <c r="M39" s="111">
        <v>5.1700000000000001E-3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2.0999999999999998E-4</v>
      </c>
      <c r="U39" s="111">
        <v>1.8240000000000003E-2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8.8400000000000002E-4</v>
      </c>
      <c r="AC39" s="54">
        <v>0</v>
      </c>
      <c r="AD39" s="55">
        <f t="shared" si="0"/>
        <v>8.8400000000000002E-4</v>
      </c>
      <c r="AE39" s="56">
        <v>8.8400000000000002E-4</v>
      </c>
    </row>
    <row r="40" spans="2:31" ht="18" customHeight="1" x14ac:dyDescent="0.15">
      <c r="B40" s="44">
        <v>0</v>
      </c>
      <c r="C40" s="57" t="s">
        <v>77</v>
      </c>
      <c r="D40" s="58">
        <v>2.4504000000000001E-2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5.1700000000000001E-3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2.0999999999999998E-4</v>
      </c>
      <c r="U40" s="64">
        <v>1.8240000000000003E-2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8.8400000000000002E-4</v>
      </c>
      <c r="AC40" s="66">
        <v>0</v>
      </c>
      <c r="AD40" s="67">
        <f t="shared" si="0"/>
        <v>8.8400000000000002E-4</v>
      </c>
      <c r="AE40" s="68">
        <v>8.8400000000000002E-4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24.942799999999998</v>
      </c>
      <c r="E45" s="72">
        <v>0</v>
      </c>
      <c r="F45" s="73">
        <v>24.942599999999999</v>
      </c>
      <c r="G45" s="74">
        <v>24.942599999999999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1.761E-3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9.1200000000000005E-4</v>
      </c>
      <c r="L46" s="52">
        <v>0</v>
      </c>
      <c r="M46" s="52">
        <v>8.4899999999999993E-4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0.18940300000000002</v>
      </c>
      <c r="E47" s="47">
        <v>0</v>
      </c>
      <c r="F47" s="48">
        <v>6.9999999999999999E-4</v>
      </c>
      <c r="G47" s="49">
        <v>0</v>
      </c>
      <c r="H47" s="50">
        <v>6.9999999999999999E-4</v>
      </c>
      <c r="I47" s="51">
        <v>0</v>
      </c>
      <c r="J47" s="52">
        <v>6.8579999999999995E-3</v>
      </c>
      <c r="K47" s="52">
        <v>0</v>
      </c>
      <c r="L47" s="52">
        <v>0</v>
      </c>
      <c r="M47" s="52">
        <v>1.8750000000000001E-3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3.7399999999999994E-3</v>
      </c>
      <c r="U47" s="52">
        <v>0.17173000000000002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4.4999999999999997E-3</v>
      </c>
      <c r="AC47" s="113">
        <v>0</v>
      </c>
      <c r="AD47" s="114">
        <f t="shared" si="0"/>
        <v>4.4999999999999997E-3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0.32417400000000002</v>
      </c>
      <c r="E48" s="47">
        <v>0</v>
      </c>
      <c r="F48" s="48">
        <v>5.77E-3</v>
      </c>
      <c r="G48" s="49">
        <v>0</v>
      </c>
      <c r="H48" s="50">
        <v>5.77E-3</v>
      </c>
      <c r="I48" s="51">
        <v>0</v>
      </c>
      <c r="J48" s="52">
        <v>9.4716999999999996E-2</v>
      </c>
      <c r="K48" s="52">
        <v>0</v>
      </c>
      <c r="L48" s="52">
        <v>0</v>
      </c>
      <c r="M48" s="52">
        <v>0.21420300000000003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4.2500000000000003E-3</v>
      </c>
      <c r="U48" s="52">
        <v>1.0200000000000001E-3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4.2140000000000007E-3</v>
      </c>
      <c r="AC48" s="113">
        <v>1.4E-5</v>
      </c>
      <c r="AD48" s="114">
        <f t="shared" si="0"/>
        <v>4.2000000000000006E-3</v>
      </c>
      <c r="AE48" s="115">
        <v>1.3000000000000002E-4</v>
      </c>
    </row>
    <row r="49" spans="2:31" ht="18" customHeight="1" x14ac:dyDescent="0.15">
      <c r="B49" s="83" t="s">
        <v>13</v>
      </c>
      <c r="C49" s="112"/>
      <c r="D49" s="46">
        <v>9.3657999999999991E-2</v>
      </c>
      <c r="E49" s="47">
        <v>0</v>
      </c>
      <c r="F49" s="48">
        <v>2.4680000000000001E-2</v>
      </c>
      <c r="G49" s="49">
        <v>1.308E-2</v>
      </c>
      <c r="H49" s="50">
        <v>1.1599999999999999E-2</v>
      </c>
      <c r="I49" s="51">
        <v>0</v>
      </c>
      <c r="J49" s="52">
        <v>3.3946999999999998E-2</v>
      </c>
      <c r="K49" s="52">
        <v>0.03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5.0309999999999999E-3</v>
      </c>
      <c r="AC49" s="113">
        <v>0</v>
      </c>
      <c r="AD49" s="114">
        <f t="shared" si="0"/>
        <v>5.0309999999999999E-3</v>
      </c>
      <c r="AE49" s="115">
        <v>3.8999999999999999E-5</v>
      </c>
    </row>
    <row r="50" spans="2:31" ht="18" customHeight="1" x14ac:dyDescent="0.15">
      <c r="B50" s="83" t="s">
        <v>14</v>
      </c>
      <c r="C50" s="112"/>
      <c r="D50" s="46">
        <v>3.5999999999999997E-4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3.0000000000000003E-4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2.0000000000000002E-5</v>
      </c>
      <c r="L51" s="52">
        <v>2.0000000000000002E-5</v>
      </c>
      <c r="M51" s="52">
        <v>4.0000000000000003E-5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4.0752000000000003E-2</v>
      </c>
      <c r="E52" s="47">
        <v>0</v>
      </c>
      <c r="F52" s="48">
        <v>9.4900000000000002E-3</v>
      </c>
      <c r="G52" s="49">
        <v>6.1900000000000002E-3</v>
      </c>
      <c r="H52" s="50">
        <v>3.3E-3</v>
      </c>
      <c r="I52" s="51">
        <v>0</v>
      </c>
      <c r="J52" s="52">
        <v>2.8972000000000001E-2</v>
      </c>
      <c r="K52" s="52">
        <v>0</v>
      </c>
      <c r="L52" s="52">
        <v>0</v>
      </c>
      <c r="M52" s="52">
        <v>5.9999999999999995E-4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3.4000000000000002E-4</v>
      </c>
      <c r="U52" s="52">
        <v>8.3000000000000001E-4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5.2000000000000006E-4</v>
      </c>
      <c r="AC52" s="113">
        <v>0</v>
      </c>
      <c r="AD52" s="114">
        <f t="shared" si="0"/>
        <v>5.2000000000000006E-4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1.155E-3</v>
      </c>
      <c r="E53" s="47">
        <v>0</v>
      </c>
      <c r="F53" s="48">
        <v>2.2000000000000001E-4</v>
      </c>
      <c r="G53" s="49">
        <v>0</v>
      </c>
      <c r="H53" s="50">
        <v>2.2000000000000001E-4</v>
      </c>
      <c r="I53" s="51">
        <v>0</v>
      </c>
      <c r="J53" s="52">
        <v>0</v>
      </c>
      <c r="K53" s="52">
        <v>9.3500000000000007E-4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1.7448999999999999E-2</v>
      </c>
      <c r="E54" s="47">
        <v>0</v>
      </c>
      <c r="F54" s="48">
        <v>8.0000000000000007E-5</v>
      </c>
      <c r="G54" s="49">
        <v>0</v>
      </c>
      <c r="H54" s="50">
        <v>8.0000000000000007E-5</v>
      </c>
      <c r="I54" s="51">
        <v>0</v>
      </c>
      <c r="J54" s="52">
        <v>2.1699999999999999E-4</v>
      </c>
      <c r="K54" s="52">
        <v>1.0000000000000001E-5</v>
      </c>
      <c r="L54" s="52">
        <v>0</v>
      </c>
      <c r="M54" s="52">
        <v>1.2900000000000001E-3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1.3600000000000001E-3</v>
      </c>
      <c r="U54" s="52">
        <v>1.0000000000000001E-5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1.4482E-2</v>
      </c>
      <c r="AC54" s="113">
        <v>0</v>
      </c>
      <c r="AD54" s="114">
        <f t="shared" si="0"/>
        <v>1.4482E-2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0.60434999999999994</v>
      </c>
      <c r="E55" s="47">
        <v>0</v>
      </c>
      <c r="F55" s="48">
        <v>1.8266000000000001E-2</v>
      </c>
      <c r="G55" s="49">
        <v>1.8260000000000002E-2</v>
      </c>
      <c r="H55" s="50">
        <v>6.0000000000000002E-6</v>
      </c>
      <c r="I55" s="51">
        <v>0</v>
      </c>
      <c r="J55" s="52">
        <v>2.8619999999999995E-3</v>
      </c>
      <c r="K55" s="52">
        <v>7.3799999999999994E-4</v>
      </c>
      <c r="L55" s="52">
        <v>5.840000000000001E-4</v>
      </c>
      <c r="M55" s="52">
        <v>6.9337999999999997E-2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1.7400000000000003E-4</v>
      </c>
      <c r="U55" s="52">
        <v>7.2759999999999995E-3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0.50511200000000001</v>
      </c>
      <c r="AC55" s="113">
        <v>0.50152399999999997</v>
      </c>
      <c r="AD55" s="114">
        <f t="shared" si="0"/>
        <v>3.5880000000000356E-3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3.8371039999999996</v>
      </c>
      <c r="E57" s="47">
        <v>0.14435000000000001</v>
      </c>
      <c r="F57" s="48">
        <v>0.235788</v>
      </c>
      <c r="G57" s="49">
        <v>0.10011000000000002</v>
      </c>
      <c r="H57" s="50">
        <v>0.13567799999999999</v>
      </c>
      <c r="I57" s="51">
        <v>0</v>
      </c>
      <c r="J57" s="52">
        <v>0.5825809999999999</v>
      </c>
      <c r="K57" s="52">
        <v>0.354323</v>
      </c>
      <c r="L57" s="52">
        <v>1.6127000000000002E-2</v>
      </c>
      <c r="M57" s="52">
        <v>0.46088600000000002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0.25654399999999999</v>
      </c>
      <c r="U57" s="52">
        <v>9.2924999999999994E-2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3.3E-3</v>
      </c>
      <c r="AB57" s="53">
        <v>1.69028</v>
      </c>
      <c r="AC57" s="113">
        <v>0</v>
      </c>
      <c r="AD57" s="114">
        <f t="shared" si="0"/>
        <v>1.69028</v>
      </c>
      <c r="AE57" s="115">
        <v>1.748E-3</v>
      </c>
    </row>
    <row r="58" spans="2:31" ht="18" customHeight="1" x14ac:dyDescent="0.15">
      <c r="B58" s="83" t="s">
        <v>22</v>
      </c>
      <c r="C58" s="112"/>
      <c r="D58" s="46">
        <v>7.0569999999999999E-3</v>
      </c>
      <c r="E58" s="47">
        <v>0</v>
      </c>
      <c r="F58" s="48">
        <v>5.7039999999999999E-3</v>
      </c>
      <c r="G58" s="49">
        <v>5.6699999999999997E-3</v>
      </c>
      <c r="H58" s="50">
        <v>3.4E-5</v>
      </c>
      <c r="I58" s="51">
        <v>0</v>
      </c>
      <c r="J58" s="52">
        <v>3.9999999999999998E-6</v>
      </c>
      <c r="K58" s="52">
        <v>9.0000000000000002E-6</v>
      </c>
      <c r="L58" s="52">
        <v>5.0000000000000004E-6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1.335E-3</v>
      </c>
      <c r="AC58" s="113">
        <v>8.7000000000000001E-4</v>
      </c>
      <c r="AD58" s="114">
        <f t="shared" si="0"/>
        <v>4.6500000000000003E-4</v>
      </c>
      <c r="AE58" s="115">
        <v>2.3E-5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2021-03-16T05:56:19Z</dcterms:created>
  <dcterms:modified xsi:type="dcterms:W3CDTF">2021-03-16T05:56:19Z</dcterms:modified>
</cp:coreProperties>
</file>