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M36" i="1"/>
  <c r="AL36" s="1"/>
  <c r="AK39"/>
  <c r="AL38"/>
  <c r="AK38"/>
  <c r="AO38" s="1"/>
  <c r="AL37"/>
  <c r="AK37"/>
  <c r="AO37" s="1"/>
  <c r="AN36"/>
  <c r="AK36"/>
  <c r="AL35"/>
  <c r="AK35"/>
  <c r="AO35" s="1"/>
  <c r="AL34"/>
  <c r="AK34"/>
  <c r="AO34" s="1"/>
  <c r="AL33"/>
  <c r="AK33"/>
  <c r="AO33" s="1"/>
  <c r="AL32"/>
  <c r="AK32"/>
  <c r="AO32" s="1"/>
  <c r="AL31"/>
  <c r="AK31"/>
  <c r="AO31" s="1"/>
  <c r="AL30"/>
  <c r="AK30"/>
  <c r="AO30" s="1"/>
  <c r="AL29"/>
  <c r="AK29"/>
  <c r="AO29" s="1"/>
  <c r="AL28"/>
  <c r="AK28"/>
  <c r="AL27"/>
  <c r="AK27"/>
  <c r="AO27" s="1"/>
  <c r="AL26"/>
  <c r="AK26"/>
  <c r="AL25"/>
  <c r="AK25"/>
  <c r="AO25" s="1"/>
  <c r="AL24"/>
  <c r="AK24"/>
  <c r="AO24" s="1"/>
  <c r="AL23"/>
  <c r="AK23"/>
  <c r="AL22"/>
  <c r="AK22"/>
  <c r="AO22" s="1"/>
  <c r="AL21"/>
  <c r="AK21"/>
  <c r="AL20"/>
  <c r="AK20"/>
  <c r="AO20" s="1"/>
  <c r="AL19"/>
  <c r="AK19"/>
  <c r="AK18"/>
  <c r="AL17"/>
  <c r="AK17"/>
  <c r="AO17" s="1"/>
  <c r="AL16"/>
  <c r="AK16"/>
  <c r="AO16" s="1"/>
  <c r="AL15"/>
  <c r="AK15"/>
  <c r="AO15" s="1"/>
  <c r="AN14"/>
  <c r="AM14"/>
  <c r="AL14"/>
  <c r="AK14"/>
  <c r="AO14" s="1"/>
  <c r="AN12"/>
  <c r="AL13"/>
  <c r="AK13"/>
  <c r="AO13" s="1"/>
  <c r="AK12"/>
  <c r="Z8"/>
  <c r="X8"/>
  <c r="AO18" l="1"/>
  <c r="AM12"/>
  <c r="AL12" s="1"/>
  <c r="AO12" s="1"/>
  <c r="AO36"/>
  <c r="AO19"/>
  <c r="AO21"/>
  <c r="AO23"/>
  <c r="AO26"/>
  <c r="AO28"/>
  <c r="AO39"/>
  <c r="AL18"/>
  <c r="AL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<sst xmlns="http://schemas.openxmlformats.org/spreadsheetml/2006/main" count="111" uniqueCount="105">
  <si>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</si>
  <si>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</si>
  <si>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</si>
  <si>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</si>
  <si>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</si>
  <si>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</si>
  <si>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</si>
  <si>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</si>
  <si>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</si>
  <si>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</si>
  <si>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</si>
  <si>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</si>
  <si>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</si>
  <si>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</si>
  <si>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</si>
  <si>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</si>
  <si>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</si>
  <si>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</si>
  <si>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</si>
  <si>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</si>
  <si>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</si>
  <si>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</si>
  <si>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</si>
  <si>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</si>
  <si>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</si>
  <si>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</si>
  <si>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</si>
  <si>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</si>
  <si>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</si>
  <si>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</si>
  <si>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</si>
  <si>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</si>
  <si>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</si>
  <si>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</si>
  <si>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</si>
  <si>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</si>
  <si>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</si>
  <si>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</si>
  <si>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</si>
  <si>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</si>
  <si>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</si>
  <si>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</si>
  <si>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</si>
  <si>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</si>
  <si>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</si>
  <si>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</si>
  <si>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</si>
  <si>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</si>
  <si>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</si>
  <si>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</si>
  <si>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</si>
  <si>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</si>
  <si>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</si>
  <si>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</si>
  <si>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</si>
  <si>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</si>
  <si>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</si>
  <si>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</si>
  <si>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</si>
  <si>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</si>
  <si>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</si>
  <si>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</si>
  <si>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</si>
  <si>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</si>
  <si>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</si>
  <si>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</si>
  <si>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</si>
  <si>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</si>
  <si>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</si>
  <si>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</si>
  <si>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</si>
  <si>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</si>
  <si>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表2-39  発生量及び処理・処分量（種類別：変換）　〔業務用機器〕〔全地域〕〔平成30年度〕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</si>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</sst>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</v>
      </c>
      <c r="T12" s="89">
        <v>0</v>
      </c>
      <c r="U12" s="89">
        <v>0</v>
      </c>
      <c r="V12" s="89">
        <v>0</v>
      </c>
      <c r="W12" s="89">
        <v>0</v>
      </c>
      <c r="X12" s="89">
        <v>0</v>
      </c>
      <c r="Y12" s="89">
        <v>0</v>
      </c>
      <c r="Z12" s="89">
        <v>0</v>
      </c>
      <c r="AA12" s="89">
        <v>0</v>
      </c>
      <c r="AB12" s="89">
        <v>0</v>
      </c>
      <c r="AC12" s="89">
        <v>0</v>
      </c>
      <c r="AD12" s="89">
        <v>0</v>
      </c>
      <c r="AE12" s="89">
        <v>0</v>
      </c>
      <c r="AF12" s="89">
        <v>0</v>
      </c>
      <c r="AG12" s="90">
        <v>0</v>
      </c>
      <c r="AH12" s="89">
        <v>0</v>
      </c>
      <c r="AI12" s="89">
        <v>0</v>
      </c>
      <c r="AJ12" s="89">
        <v>0</v>
      </c>
      <c r="AK12" s="89">
        <f>G12-N12</f>
        <v>0</v>
      </c>
      <c r="AL12" s="89">
        <f>AM12+AN12</f>
        <v>0</v>
      </c>
      <c r="AM12" s="89">
        <f>SUM(AM13:AM14)+SUM(AM18:AM36)</f>
        <v>0</v>
      </c>
      <c r="AN12" s="89">
        <f>SUM(AN13:AN14)+SUM(AN18:AN36)</f>
        <v>0</v>
      </c>
      <c r="AO12" s="89">
        <f>AK12-AL12</f>
        <v>0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2020-02-24T07:01:09Z</dcterms:created>
  <dcterms:modified xsi:type="dcterms:W3CDTF">2020-02-24T07:01:09Z</dcterms:modified>
</cp:coreProperties>
</file>