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<sst xmlns="http://schemas.openxmlformats.org/spreadsheetml/2006/main" count="85" uniqueCount="83">
  <si>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</si>
  <si>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</si>
  <si>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</si>
  <si>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表1-19　業種別・種類別の発生量　〔田辺・西牟婁地域〕〔平成28年度〕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</si>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</sst>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103.11983400000001</v>
      </c>
      <c r="E7" s="34">
        <v>0</v>
      </c>
      <c r="F7" s="35">
        <v>16.619547999999998</v>
      </c>
      <c r="G7" s="36">
        <v>15.87069</v>
      </c>
      <c r="H7" s="37">
        <v>0.74885800000000002</v>
      </c>
      <c r="I7" s="38">
        <v>0</v>
      </c>
      <c r="J7" s="39">
        <v>0.64153700000000002</v>
      </c>
      <c r="K7" s="39">
        <v>2.5723400000000001</v>
      </c>
      <c r="L7" s="39">
        <v>1.1800000000000001E-3</v>
      </c>
      <c r="M7" s="39">
        <v>1.5369329999999997</v>
      </c>
      <c r="N7" s="39">
        <v>4.47E-3</v>
      </c>
      <c r="O7" s="39">
        <v>7.0654600000000007</v>
      </c>
      <c r="P7" s="39">
        <v>2.3900000000000001E-2</v>
      </c>
      <c r="Q7" s="39">
        <v>1.4150359999999997</v>
      </c>
      <c r="R7" s="39">
        <v>8.8699999999999994E-3</v>
      </c>
      <c r="S7" s="39">
        <v>0</v>
      </c>
      <c r="T7" s="39">
        <v>2.1121599999999998</v>
      </c>
      <c r="U7" s="39">
        <v>1.7981149999999999</v>
      </c>
      <c r="V7" s="39">
        <v>0</v>
      </c>
      <c r="W7" s="39">
        <v>46.430825000000006</v>
      </c>
      <c r="X7" s="39">
        <v>1.82E-3</v>
      </c>
      <c r="Y7" s="39">
        <v>0</v>
      </c>
      <c r="Z7" s="39">
        <v>19.452000000000002</v>
      </c>
      <c r="AA7" s="39">
        <v>0</v>
      </c>
      <c r="AB7" s="40">
        <v>3.4356400000000002</v>
      </c>
      <c r="AC7" s="41">
        <v>0.52957199999999993</v>
      </c>
      <c r="AD7" s="42">
        <v>2.8916810000000002</v>
      </c>
      <c r="AE7" s="43">
        <v>1.4386999999999999E-2</v>
      </c>
    </row>
    <row r="8" spans="2:31" ht="18" customHeight="1" thickTop="1">
      <c r="B8" s="44" t="s">
        <v>4</v>
      </c>
      <c r="C8" s="45"/>
      <c r="D8" s="46">
        <v>19.641683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2.7E-4</v>
      </c>
      <c r="K8" s="52">
        <v>0.12046999999999999</v>
      </c>
      <c r="L8" s="52">
        <v>0</v>
      </c>
      <c r="M8" s="52">
        <v>5.9402999999999997E-2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8.8000000000000005E-3</v>
      </c>
      <c r="U8" s="52">
        <v>7.3999999999999999E-4</v>
      </c>
      <c r="V8" s="52">
        <v>0</v>
      </c>
      <c r="W8" s="52">
        <v>0</v>
      </c>
      <c r="X8" s="52">
        <v>0</v>
      </c>
      <c r="Y8" s="52">
        <v>0</v>
      </c>
      <c r="Z8" s="52">
        <v>19.452000000000002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19.639013000000002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0.12046999999999999</v>
      </c>
      <c r="L9" s="64">
        <v>0</v>
      </c>
      <c r="M9" s="64">
        <v>5.8862999999999999E-2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6.94E-3</v>
      </c>
      <c r="U9" s="64">
        <v>7.3999999999999999E-4</v>
      </c>
      <c r="V9" s="64">
        <v>0</v>
      </c>
      <c r="W9" s="64">
        <v>0</v>
      </c>
      <c r="X9" s="64">
        <v>0</v>
      </c>
      <c r="Y9" s="64">
        <v>0</v>
      </c>
      <c r="Z9" s="64">
        <v>19.452000000000002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2.6700000000000001E-3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2.7E-4</v>
      </c>
      <c r="K10" s="77">
        <v>0</v>
      </c>
      <c r="L10" s="77">
        <v>0</v>
      </c>
      <c r="M10" s="77">
        <v>5.4000000000000001E-4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1.8600000000000001E-3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55.853443000000006</v>
      </c>
      <c r="E13" s="47">
        <v>0</v>
      </c>
      <c r="F13" s="48">
        <v>0.56856000000000007</v>
      </c>
      <c r="G13" s="49">
        <v>1.07E-3</v>
      </c>
      <c r="H13" s="50">
        <v>0.56749000000000005</v>
      </c>
      <c r="I13" s="51">
        <v>0</v>
      </c>
      <c r="J13" s="52">
        <v>3.1050000000000001E-3</v>
      </c>
      <c r="K13" s="52">
        <v>0</v>
      </c>
      <c r="L13" s="52">
        <v>0</v>
      </c>
      <c r="M13" s="52">
        <v>0.21647700000000003</v>
      </c>
      <c r="N13" s="52">
        <v>4.47E-3</v>
      </c>
      <c r="O13" s="52">
        <v>7.0583100000000005</v>
      </c>
      <c r="P13" s="52">
        <v>1.2E-2</v>
      </c>
      <c r="Q13" s="52">
        <v>0</v>
      </c>
      <c r="R13" s="52">
        <v>0</v>
      </c>
      <c r="S13" s="52">
        <v>0</v>
      </c>
      <c r="T13" s="52">
        <v>5.3644999999999998E-2</v>
      </c>
      <c r="U13" s="52">
        <v>0.71308499999999986</v>
      </c>
      <c r="V13" s="52">
        <v>0</v>
      </c>
      <c r="W13" s="52">
        <v>46.430825000000006</v>
      </c>
      <c r="X13" s="52">
        <v>1.82E-3</v>
      </c>
      <c r="Y13" s="52">
        <v>0</v>
      </c>
      <c r="Z13" s="52">
        <v>0</v>
      </c>
      <c r="AA13" s="52">
        <v>0</v>
      </c>
      <c r="AB13" s="53">
        <v>0.79114600000000013</v>
      </c>
      <c r="AC13" s="54">
        <v>0</v>
      </c>
      <c r="AD13" s="55">
        <f t="shared" si="0"/>
        <v>0.79114600000000013</v>
      </c>
      <c r="AE13" s="56">
        <v>0</v>
      </c>
    </row>
    <row r="14" spans="2:31" ht="18" customHeight="1">
      <c r="B14" s="84" t="s">
        <v>8</v>
      </c>
      <c r="C14" s="85"/>
      <c r="D14" s="86">
        <v>9.0629729999999977</v>
      </c>
      <c r="E14" s="87">
        <v>0</v>
      </c>
      <c r="F14" s="88">
        <v>2.2870899999999996</v>
      </c>
      <c r="G14" s="89">
        <v>2.2870499999999998</v>
      </c>
      <c r="H14" s="90">
        <v>4.0000000000000003E-5</v>
      </c>
      <c r="I14" s="91">
        <v>0</v>
      </c>
      <c r="J14" s="92">
        <v>3.6464999999999997E-2</v>
      </c>
      <c r="K14" s="92">
        <v>2.2178899999999997</v>
      </c>
      <c r="L14" s="92">
        <v>0</v>
      </c>
      <c r="M14" s="92">
        <v>0.24232599999999999</v>
      </c>
      <c r="N14" s="92">
        <v>0</v>
      </c>
      <c r="O14" s="92">
        <v>7.1499999999999992E-3</v>
      </c>
      <c r="P14" s="92">
        <v>1.1900000000000001E-2</v>
      </c>
      <c r="Q14" s="92">
        <v>1.4150359999999997</v>
      </c>
      <c r="R14" s="92">
        <v>0</v>
      </c>
      <c r="S14" s="92">
        <v>0</v>
      </c>
      <c r="T14" s="92">
        <v>1.9328139999999998</v>
      </c>
      <c r="U14" s="92">
        <v>0.82103599999999988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9.1266E-2</v>
      </c>
      <c r="AC14" s="54">
        <v>0</v>
      </c>
      <c r="AD14" s="55">
        <f t="shared" si="0"/>
        <v>9.1266E-2</v>
      </c>
      <c r="AE14" s="56">
        <v>1.9120000000000001E-3</v>
      </c>
    </row>
    <row r="15" spans="2:31" ht="18" customHeight="1">
      <c r="B15" s="44">
        <v>0</v>
      </c>
      <c r="C15" s="57" t="s">
        <v>53</v>
      </c>
      <c r="D15" s="58">
        <v>6.0725529999999983</v>
      </c>
      <c r="E15" s="59">
        <v>0</v>
      </c>
      <c r="F15" s="60">
        <v>2.0629899999999997</v>
      </c>
      <c r="G15" s="61">
        <v>2.0629899999999997</v>
      </c>
      <c r="H15" s="62">
        <v>0</v>
      </c>
      <c r="I15" s="63">
        <v>0</v>
      </c>
      <c r="J15" s="64">
        <v>8.5499999999999997E-4</v>
      </c>
      <c r="K15" s="64">
        <v>2.2178899999999997</v>
      </c>
      <c r="L15" s="64">
        <v>0</v>
      </c>
      <c r="M15" s="64">
        <v>0.11320999999999999</v>
      </c>
      <c r="N15" s="64">
        <v>0</v>
      </c>
      <c r="O15" s="64">
        <v>0</v>
      </c>
      <c r="P15" s="64">
        <v>0</v>
      </c>
      <c r="Q15" s="64">
        <v>1.4150359999999997</v>
      </c>
      <c r="R15" s="64">
        <v>0</v>
      </c>
      <c r="S15" s="64">
        <v>0</v>
      </c>
      <c r="T15" s="64">
        <v>2.1389999999999999E-2</v>
      </c>
      <c r="U15" s="64">
        <v>0.19342000000000001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4.7762000000000006E-2</v>
      </c>
      <c r="AC15" s="66">
        <v>0</v>
      </c>
      <c r="AD15" s="67">
        <f t="shared" si="0"/>
        <v>4.7762000000000006E-2</v>
      </c>
      <c r="AE15" s="68">
        <v>3.1199999999999999E-4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1.1900000000000001E-2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1.1900000000000001E-2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1.2649999999999998E-3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1.2649999999999998E-3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5.8849999999999996E-3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5.8849999999999996E-3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2.3177999999999997E-2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8.9099999999999995E-3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1.4267999999999999E-2</v>
      </c>
      <c r="AC22" s="102">
        <v>0</v>
      </c>
      <c r="AD22" s="103">
        <f t="shared" si="0"/>
        <v>1.4267999999999999E-2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3.1E-4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3.1E-4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0.467472</v>
      </c>
      <c r="E27" s="95">
        <v>0</v>
      </c>
      <c r="F27" s="96">
        <v>4.0000000000000003E-5</v>
      </c>
      <c r="G27" s="97">
        <v>0</v>
      </c>
      <c r="H27" s="98">
        <v>4.0000000000000003E-5</v>
      </c>
      <c r="I27" s="99">
        <v>0</v>
      </c>
      <c r="J27" s="100">
        <v>8.3000000000000012E-4</v>
      </c>
      <c r="K27" s="100">
        <v>0</v>
      </c>
      <c r="L27" s="100">
        <v>0</v>
      </c>
      <c r="M27" s="100">
        <v>1.2E-2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0.44100400000000001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1.3597999999999999E-2</v>
      </c>
      <c r="AC27" s="102">
        <v>0</v>
      </c>
      <c r="AD27" s="103">
        <f t="shared" si="0"/>
        <v>1.3597999999999999E-2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1.3655E-2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1.9350000000000001E-3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8.5000000000000006E-3</v>
      </c>
      <c r="U28" s="100">
        <v>3.2200000000000002E-3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1.9272239999999998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2.3399999999999997E-2</v>
      </c>
      <c r="K31" s="100">
        <v>0</v>
      </c>
      <c r="L31" s="100">
        <v>0</v>
      </c>
      <c r="M31" s="100">
        <v>2.1000000000000001E-2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1.8828239999999998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4.3930000000000002E-3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1.5110000000000002E-3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2.0000000000000002E-5</v>
      </c>
      <c r="U35" s="100">
        <v>2.392E-3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4.6999999999999999E-4</v>
      </c>
      <c r="AC35" s="102">
        <v>0</v>
      </c>
      <c r="AD35" s="103">
        <f t="shared" si="0"/>
        <v>4.6999999999999999E-4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0.535138</v>
      </c>
      <c r="E38" s="72">
        <v>0</v>
      </c>
      <c r="F38" s="73">
        <v>0.22406000000000001</v>
      </c>
      <c r="G38" s="74">
        <v>0.22406000000000001</v>
      </c>
      <c r="H38" s="75">
        <v>0</v>
      </c>
      <c r="I38" s="76">
        <v>0</v>
      </c>
      <c r="J38" s="77">
        <v>2.2499999999999999E-4</v>
      </c>
      <c r="K38" s="77">
        <v>0</v>
      </c>
      <c r="L38" s="77">
        <v>0</v>
      </c>
      <c r="M38" s="77">
        <v>9.4604999999999995E-2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2.0079999999999997E-2</v>
      </c>
      <c r="U38" s="77">
        <v>0.18099999999999999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1.5168000000000001E-2</v>
      </c>
      <c r="AC38" s="79">
        <v>0</v>
      </c>
      <c r="AD38" s="80">
        <f t="shared" si="0"/>
        <v>1.5168000000000001E-2</v>
      </c>
      <c r="AE38" s="81">
        <v>1.6000000000000001E-3</v>
      </c>
    </row>
    <row r="39" spans="2:31" ht="18" customHeight="1">
      <c r="B39" s="84" t="s">
        <v>9</v>
      </c>
      <c r="C39" s="85"/>
      <c r="D39" s="105">
        <v>12.879724000000003</v>
      </c>
      <c r="E39" s="106">
        <v>0</v>
      </c>
      <c r="F39" s="107">
        <v>12.850740000000002</v>
      </c>
      <c r="G39" s="108">
        <v>12.850740000000002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2.7364000000000003E-2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1.6199999999999999E-3</v>
      </c>
      <c r="AC39" s="54">
        <v>0</v>
      </c>
      <c r="AD39" s="55">
        <f t="shared" si="0"/>
        <v>1.6199999999999999E-3</v>
      </c>
      <c r="AE39" s="56">
        <v>1.6199999999999999E-3</v>
      </c>
    </row>
    <row r="40" spans="2:31" ht="18" customHeight="1">
      <c r="B40" s="44">
        <v>0</v>
      </c>
      <c r="C40" s="57" t="s">
        <v>77</v>
      </c>
      <c r="D40" s="58">
        <v>2.8350000000000004E-2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2.6920000000000003E-2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1.4299999999999998E-3</v>
      </c>
      <c r="AC40" s="66">
        <v>0</v>
      </c>
      <c r="AD40" s="67">
        <f t="shared" si="0"/>
        <v>1.4299999999999998E-3</v>
      </c>
      <c r="AE40" s="68">
        <v>1.4299999999999998E-3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12.851374000000002</v>
      </c>
      <c r="E45" s="72">
        <v>0</v>
      </c>
      <c r="F45" s="73">
        <v>12.850740000000002</v>
      </c>
      <c r="G45" s="74">
        <v>12.850740000000002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4.44E-4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1.9000000000000001E-4</v>
      </c>
      <c r="AC45" s="79">
        <v>0</v>
      </c>
      <c r="AD45" s="80">
        <f t="shared" si="0"/>
        <v>1.9000000000000001E-4</v>
      </c>
      <c r="AE45" s="81">
        <v>1.9000000000000001E-4</v>
      </c>
    </row>
    <row r="46" spans="2:31" ht="18" customHeight="1">
      <c r="B46" s="83" t="s">
        <v>10</v>
      </c>
      <c r="C46" s="112"/>
      <c r="D46" s="46">
        <v>0.135128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6.9290000000000003E-3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1.2969999999999999E-2</v>
      </c>
      <c r="U46" s="52">
        <v>0.115229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5.8989E-2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2.97E-3</v>
      </c>
      <c r="K47" s="52">
        <v>0</v>
      </c>
      <c r="L47" s="52">
        <v>0</v>
      </c>
      <c r="M47" s="52">
        <v>1.389E-3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2.0000000000000001E-4</v>
      </c>
      <c r="U47" s="52">
        <v>4.299E-2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1.1439999999999999E-2</v>
      </c>
      <c r="AC47" s="113">
        <v>0</v>
      </c>
      <c r="AD47" s="114">
        <f t="shared" si="0"/>
        <v>1.1439999999999999E-2</v>
      </c>
      <c r="AE47" s="115">
        <v>0</v>
      </c>
    </row>
    <row r="48" spans="2:31" ht="18" customHeight="1">
      <c r="B48" s="83" t="s">
        <v>12</v>
      </c>
      <c r="C48" s="112"/>
      <c r="D48" s="46">
        <v>0.31054500000000007</v>
      </c>
      <c r="E48" s="47">
        <v>0</v>
      </c>
      <c r="F48" s="48">
        <v>1.3008E-2</v>
      </c>
      <c r="G48" s="49">
        <v>0</v>
      </c>
      <c r="H48" s="50">
        <v>1.3008E-2</v>
      </c>
      <c r="I48" s="51">
        <v>0</v>
      </c>
      <c r="J48" s="52">
        <v>0.104037</v>
      </c>
      <c r="K48" s="52">
        <v>0</v>
      </c>
      <c r="L48" s="52">
        <v>0</v>
      </c>
      <c r="M48" s="52">
        <v>0.16936500000000002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2.0424999999999999E-2</v>
      </c>
      <c r="U48" s="52">
        <v>3.6800000000000001E-3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2.9999999999999997E-5</v>
      </c>
      <c r="AC48" s="113">
        <v>2.9999999999999997E-5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0.62224600000000008</v>
      </c>
      <c r="E49" s="47">
        <v>0</v>
      </c>
      <c r="F49" s="48">
        <v>0.59074000000000004</v>
      </c>
      <c r="G49" s="49">
        <v>0.58974000000000004</v>
      </c>
      <c r="H49" s="50">
        <v>1E-3</v>
      </c>
      <c r="I49" s="51">
        <v>0</v>
      </c>
      <c r="J49" s="52">
        <v>1.6730000000000002E-2</v>
      </c>
      <c r="K49" s="52">
        <v>0</v>
      </c>
      <c r="L49" s="52">
        <v>0</v>
      </c>
      <c r="M49" s="52">
        <v>1.83E-3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2.0000000000000001E-4</v>
      </c>
      <c r="U49" s="52">
        <v>1.103E-2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1.7160000000000001E-3</v>
      </c>
      <c r="AC49" s="113">
        <v>0</v>
      </c>
      <c r="AD49" s="114">
        <f t="shared" si="0"/>
        <v>1.7160000000000001E-3</v>
      </c>
      <c r="AE49" s="115">
        <v>0</v>
      </c>
    </row>
    <row r="50" spans="2:31" ht="18" customHeight="1">
      <c r="B50" s="83" t="s">
        <v>14</v>
      </c>
      <c r="C50" s="112"/>
      <c r="D50" s="46">
        <v>1.5E-3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7.1999999999999994E-4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7.7999999999999999E-4</v>
      </c>
      <c r="AC50" s="113">
        <v>0</v>
      </c>
      <c r="AD50" s="114">
        <f t="shared" si="0"/>
        <v>7.7999999999999999E-4</v>
      </c>
      <c r="AE50" s="115">
        <v>0</v>
      </c>
    </row>
    <row r="51" spans="2:31" ht="18" customHeight="1">
      <c r="B51" s="83" t="s">
        <v>15</v>
      </c>
      <c r="C51" s="112"/>
      <c r="D51" s="46">
        <v>3.3E-4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2.9999999999999997E-5</v>
      </c>
      <c r="L51" s="52">
        <v>2.9999999999999997E-5</v>
      </c>
      <c r="M51" s="52">
        <v>5.0000000000000002E-5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2.2000000000000001E-4</v>
      </c>
      <c r="AC51" s="113">
        <v>2.2000000000000001E-4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4.9349000000000004E-2</v>
      </c>
      <c r="E52" s="47">
        <v>0</v>
      </c>
      <c r="F52" s="48">
        <v>1.7159999999999998E-2</v>
      </c>
      <c r="G52" s="49">
        <v>1.1000000000000001E-3</v>
      </c>
      <c r="H52" s="50">
        <v>1.6059999999999998E-2</v>
      </c>
      <c r="I52" s="51">
        <v>0</v>
      </c>
      <c r="J52" s="52">
        <v>3.2189000000000002E-2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2.9999999999999997E-4</v>
      </c>
      <c r="E53" s="47">
        <v>0</v>
      </c>
      <c r="F53" s="48">
        <v>2.9999999999999997E-4</v>
      </c>
      <c r="G53" s="49">
        <v>0</v>
      </c>
      <c r="H53" s="50">
        <v>2.9999999999999997E-4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0.76331599999999999</v>
      </c>
      <c r="E55" s="47">
        <v>0</v>
      </c>
      <c r="F55" s="48">
        <v>1.8269999999999998E-2</v>
      </c>
      <c r="G55" s="49">
        <v>1.8269999999999998E-2</v>
      </c>
      <c r="H55" s="50">
        <v>0</v>
      </c>
      <c r="I55" s="51">
        <v>0</v>
      </c>
      <c r="J55" s="52">
        <v>2.2499999999999998E-3</v>
      </c>
      <c r="K55" s="52">
        <v>1.16E-3</v>
      </c>
      <c r="L55" s="52">
        <v>8.3000000000000001E-4</v>
      </c>
      <c r="M55" s="52">
        <v>0.20357399999999998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5.1000000000000004E-4</v>
      </c>
      <c r="U55" s="52">
        <v>8.1600000000000006E-3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0.52856199999999998</v>
      </c>
      <c r="AC55" s="113">
        <v>0.52856199999999998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3.7280850000000001</v>
      </c>
      <c r="E57" s="47">
        <v>0</v>
      </c>
      <c r="F57" s="48">
        <v>0.26819000000000004</v>
      </c>
      <c r="G57" s="49">
        <v>0.11722999999999999</v>
      </c>
      <c r="H57" s="50">
        <v>0.15096000000000004</v>
      </c>
      <c r="I57" s="51">
        <v>0</v>
      </c>
      <c r="J57" s="52">
        <v>0.442801</v>
      </c>
      <c r="K57" s="52">
        <v>0.23279000000000002</v>
      </c>
      <c r="L57" s="52">
        <v>3.2000000000000003E-4</v>
      </c>
      <c r="M57" s="52">
        <v>0.63041599999999998</v>
      </c>
      <c r="N57" s="52">
        <v>0</v>
      </c>
      <c r="O57" s="52">
        <v>0</v>
      </c>
      <c r="P57" s="52">
        <v>0</v>
      </c>
      <c r="Q57" s="52">
        <v>0</v>
      </c>
      <c r="R57" s="52">
        <v>8.8699999999999994E-3</v>
      </c>
      <c r="S57" s="52">
        <v>0</v>
      </c>
      <c r="T57" s="52">
        <v>8.2596000000000003E-2</v>
      </c>
      <c r="U57" s="52">
        <v>5.4801000000000002E-2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2.007301</v>
      </c>
      <c r="AC57" s="113">
        <v>0</v>
      </c>
      <c r="AD57" s="114">
        <f t="shared" si="0"/>
        <v>2.007301</v>
      </c>
      <c r="AE57" s="115">
        <v>1.0055999999999999E-2</v>
      </c>
    </row>
    <row r="58" spans="2:31" ht="18" customHeight="1">
      <c r="B58" s="83" t="s">
        <v>22</v>
      </c>
      <c r="C58" s="112"/>
      <c r="D58" s="46">
        <v>1.2222999999999999E-2</v>
      </c>
      <c r="E58" s="47">
        <v>0</v>
      </c>
      <c r="F58" s="48">
        <v>5.4900000000000001E-3</v>
      </c>
      <c r="G58" s="49">
        <v>5.4900000000000001E-3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5.1740000000000006E-3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1.5590000000000001E-3</v>
      </c>
      <c r="AC58" s="113">
        <v>7.6000000000000004E-4</v>
      </c>
      <c r="AD58" s="114">
        <f t="shared" si="0"/>
        <v>7.9900000000000001E-4</v>
      </c>
      <c r="AE58" s="115">
        <v>7.9900000000000001E-4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2018-03-26T06:08:18Z</dcterms:created>
  <dcterms:modified xsi:type="dcterms:W3CDTF">2018-03-26T06:08:18Z</dcterms:modified>
</cp:coreProperties>
</file>