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<sst xmlns="http://schemas.openxmlformats.org/spreadsheetml/2006/main" count="85" uniqueCount="83">
  <si>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</si>
  <si>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</si>
  <si>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</si>
  <si>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表1-27　業種別・種類別の排出量　〔御坊・日高地域〕〔平成28年度〕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</si>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</sst>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152.47423500000005</v>
      </c>
      <c r="E7" s="34">
        <v>1.9060000000000001E-2</v>
      </c>
      <c r="F7" s="35">
        <v>29.30397</v>
      </c>
      <c r="G7" s="36">
        <v>17.473289999999999</v>
      </c>
      <c r="H7" s="37">
        <v>11.830680000000001</v>
      </c>
      <c r="I7" s="38">
        <v>0</v>
      </c>
      <c r="J7" s="39">
        <v>1.7828400000000002</v>
      </c>
      <c r="K7" s="39">
        <v>1.3628500000000001</v>
      </c>
      <c r="L7" s="39">
        <v>0.26949699999999999</v>
      </c>
      <c r="M7" s="39">
        <v>1.4801779999999998</v>
      </c>
      <c r="N7" s="39">
        <v>4.3049999999999998E-3</v>
      </c>
      <c r="O7" s="39">
        <v>7.4874939999999999</v>
      </c>
      <c r="P7" s="39">
        <v>1.4399999999999999E-3</v>
      </c>
      <c r="Q7" s="39">
        <v>3.5019100000000001</v>
      </c>
      <c r="R7" s="39">
        <v>3.5950000000000003E-2</v>
      </c>
      <c r="S7" s="39">
        <v>0</v>
      </c>
      <c r="T7" s="39">
        <v>3.7151000000000003E-2</v>
      </c>
      <c r="U7" s="39">
        <v>0.83279700000000012</v>
      </c>
      <c r="V7" s="39">
        <v>0</v>
      </c>
      <c r="W7" s="39">
        <v>90.807918000000001</v>
      </c>
      <c r="X7" s="39">
        <v>2.3860000000000003E-2</v>
      </c>
      <c r="Y7" s="39">
        <v>0</v>
      </c>
      <c r="Z7" s="39">
        <v>13.895</v>
      </c>
      <c r="AA7" s="39">
        <v>0</v>
      </c>
      <c r="AB7" s="40">
        <v>1.6280150000000002</v>
      </c>
      <c r="AC7" s="41">
        <v>0.34358800000000006</v>
      </c>
      <c r="AD7" s="42">
        <v>1.2777090000000002</v>
      </c>
      <c r="AE7" s="43">
        <v>6.718E-3</v>
      </c>
    </row>
    <row r="8" spans="2:31" ht="18" customHeight="1" thickTop="1">
      <c r="B8" s="44" t="s">
        <v>4</v>
      </c>
      <c r="C8" s="45"/>
      <c r="D8" s="46">
        <v>14.192354</v>
      </c>
      <c r="E8" s="47">
        <v>0</v>
      </c>
      <c r="F8" s="48">
        <v>3.8719999999999997E-2</v>
      </c>
      <c r="G8" s="49">
        <v>3.7229999999999999E-2</v>
      </c>
      <c r="H8" s="50">
        <v>1.49E-3</v>
      </c>
      <c r="I8" s="51">
        <v>0</v>
      </c>
      <c r="J8" s="52">
        <v>0</v>
      </c>
      <c r="K8" s="52">
        <v>3.4620000000000005E-2</v>
      </c>
      <c r="L8" s="52">
        <v>0</v>
      </c>
      <c r="M8" s="52">
        <v>0.22401399999999999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13.895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14.192354</v>
      </c>
      <c r="E9" s="59">
        <v>0</v>
      </c>
      <c r="F9" s="60">
        <v>3.8719999999999997E-2</v>
      </c>
      <c r="G9" s="61">
        <v>3.7229999999999999E-2</v>
      </c>
      <c r="H9" s="62">
        <v>1.49E-3</v>
      </c>
      <c r="I9" s="63">
        <v>0</v>
      </c>
      <c r="J9" s="64">
        <v>0</v>
      </c>
      <c r="K9" s="64">
        <v>3.4620000000000005E-2</v>
      </c>
      <c r="L9" s="64">
        <v>0</v>
      </c>
      <c r="M9" s="64">
        <v>0.22401399999999999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13.895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102.58512899999999</v>
      </c>
      <c r="E13" s="47">
        <v>0</v>
      </c>
      <c r="F13" s="48">
        <v>2.9380599999999997</v>
      </c>
      <c r="G13" s="49">
        <v>1.39E-3</v>
      </c>
      <c r="H13" s="50">
        <v>2.9366699999999999</v>
      </c>
      <c r="I13" s="51">
        <v>0</v>
      </c>
      <c r="J13" s="52">
        <v>6.9700000000000003E-4</v>
      </c>
      <c r="K13" s="52">
        <v>0</v>
      </c>
      <c r="L13" s="52">
        <v>0</v>
      </c>
      <c r="M13" s="52">
        <v>0.254635</v>
      </c>
      <c r="N13" s="52">
        <v>4.3049999999999998E-3</v>
      </c>
      <c r="O13" s="52">
        <v>7.4874939999999999</v>
      </c>
      <c r="P13" s="52">
        <v>1.4399999999999999E-3</v>
      </c>
      <c r="Q13" s="52">
        <v>0</v>
      </c>
      <c r="R13" s="52">
        <v>0</v>
      </c>
      <c r="S13" s="52">
        <v>0</v>
      </c>
      <c r="T13" s="52">
        <v>1.7713999999999997E-2</v>
      </c>
      <c r="U13" s="52">
        <v>0.363817</v>
      </c>
      <c r="V13" s="52">
        <v>0</v>
      </c>
      <c r="W13" s="52">
        <v>90.807918000000001</v>
      </c>
      <c r="X13" s="52">
        <v>2.1800000000000001E-3</v>
      </c>
      <c r="Y13" s="52">
        <v>0</v>
      </c>
      <c r="Z13" s="52">
        <v>0</v>
      </c>
      <c r="AA13" s="52">
        <v>0</v>
      </c>
      <c r="AB13" s="53">
        <v>0.70686900000000008</v>
      </c>
      <c r="AC13" s="54">
        <v>0</v>
      </c>
      <c r="AD13" s="55">
        <f t="shared" si="0"/>
        <v>0.70686900000000008</v>
      </c>
      <c r="AE13" s="56">
        <v>0</v>
      </c>
    </row>
    <row r="14" spans="2:31" ht="18" customHeight="1">
      <c r="B14" s="84" t="s">
        <v>8</v>
      </c>
      <c r="C14" s="85"/>
      <c r="D14" s="86">
        <v>14.455600000000004</v>
      </c>
      <c r="E14" s="87">
        <v>0</v>
      </c>
      <c r="F14" s="88">
        <v>8.2827800000000007</v>
      </c>
      <c r="G14" s="89">
        <v>1.4956700000000001</v>
      </c>
      <c r="H14" s="90">
        <v>6.7871100000000002</v>
      </c>
      <c r="I14" s="91">
        <v>0</v>
      </c>
      <c r="J14" s="92">
        <v>0.84556000000000009</v>
      </c>
      <c r="K14" s="92">
        <v>1.0082</v>
      </c>
      <c r="L14" s="92">
        <v>3.4500000000000004E-3</v>
      </c>
      <c r="M14" s="92">
        <v>0.42339099999999996</v>
      </c>
      <c r="N14" s="92">
        <v>0</v>
      </c>
      <c r="O14" s="92">
        <v>0</v>
      </c>
      <c r="P14" s="92">
        <v>0</v>
      </c>
      <c r="Q14" s="92">
        <v>3.5019100000000001</v>
      </c>
      <c r="R14" s="92">
        <v>0</v>
      </c>
      <c r="S14" s="92">
        <v>0</v>
      </c>
      <c r="T14" s="92">
        <v>5.0699999999999999E-3</v>
      </c>
      <c r="U14" s="92">
        <v>0.34339600000000003</v>
      </c>
      <c r="V14" s="92">
        <v>0</v>
      </c>
      <c r="W14" s="92">
        <v>0</v>
      </c>
      <c r="X14" s="92">
        <v>2.1680000000000001E-2</v>
      </c>
      <c r="Y14" s="92">
        <v>0</v>
      </c>
      <c r="Z14" s="92">
        <v>0</v>
      </c>
      <c r="AA14" s="92">
        <v>0</v>
      </c>
      <c r="AB14" s="53">
        <v>2.0162999999999997E-2</v>
      </c>
      <c r="AC14" s="54">
        <v>0</v>
      </c>
      <c r="AD14" s="55">
        <f t="shared" si="0"/>
        <v>2.0162999999999997E-2</v>
      </c>
      <c r="AE14" s="56">
        <v>1.65E-4</v>
      </c>
    </row>
    <row r="15" spans="2:31" ht="18" customHeight="1">
      <c r="B15" s="44">
        <v>0</v>
      </c>
      <c r="C15" s="57" t="s">
        <v>53</v>
      </c>
      <c r="D15" s="58">
        <v>4.6282130000000006</v>
      </c>
      <c r="E15" s="59">
        <v>0</v>
      </c>
      <c r="F15" s="60">
        <v>0.76751999999999998</v>
      </c>
      <c r="G15" s="61">
        <v>0.76751999999999998</v>
      </c>
      <c r="H15" s="62">
        <v>0</v>
      </c>
      <c r="I15" s="63">
        <v>0</v>
      </c>
      <c r="J15" s="64">
        <v>0</v>
      </c>
      <c r="K15" s="64">
        <v>0.93646000000000007</v>
      </c>
      <c r="L15" s="64">
        <v>0</v>
      </c>
      <c r="M15" s="64">
        <v>0.12273299999999999</v>
      </c>
      <c r="N15" s="64">
        <v>0</v>
      </c>
      <c r="O15" s="64">
        <v>0</v>
      </c>
      <c r="P15" s="64">
        <v>0</v>
      </c>
      <c r="Q15" s="64">
        <v>2.7999100000000001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1.5900000000000001E-3</v>
      </c>
      <c r="AC15" s="66">
        <v>0</v>
      </c>
      <c r="AD15" s="67">
        <f t="shared" si="0"/>
        <v>1.5900000000000001E-3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6.8035759999999996</v>
      </c>
      <c r="E22" s="95">
        <v>0</v>
      </c>
      <c r="F22" s="96">
        <v>5.1311499999999999</v>
      </c>
      <c r="G22" s="97">
        <v>0.71815000000000007</v>
      </c>
      <c r="H22" s="98">
        <v>4.4130000000000003</v>
      </c>
      <c r="I22" s="99">
        <v>0</v>
      </c>
      <c r="J22" s="100">
        <v>0.65921000000000007</v>
      </c>
      <c r="K22" s="100">
        <v>6.4219999999999999E-2</v>
      </c>
      <c r="L22" s="100">
        <v>0</v>
      </c>
      <c r="M22" s="100">
        <v>0.23856799999999997</v>
      </c>
      <c r="N22" s="100">
        <v>0</v>
      </c>
      <c r="O22" s="100">
        <v>0</v>
      </c>
      <c r="P22" s="100">
        <v>0</v>
      </c>
      <c r="Q22" s="100">
        <v>0.70199999999999996</v>
      </c>
      <c r="R22" s="100">
        <v>0</v>
      </c>
      <c r="S22" s="100">
        <v>0</v>
      </c>
      <c r="T22" s="100">
        <v>2.0000000000000002E-5</v>
      </c>
      <c r="U22" s="100">
        <v>7.0000000000000007E-5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8.3379999999999999E-3</v>
      </c>
      <c r="AC22" s="102">
        <v>0</v>
      </c>
      <c r="AD22" s="103">
        <f t="shared" si="0"/>
        <v>8.3379999999999999E-3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0.18997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0.17158999999999999</v>
      </c>
      <c r="K24" s="100">
        <v>0</v>
      </c>
      <c r="L24" s="100">
        <v>0</v>
      </c>
      <c r="M24" s="100">
        <v>1.8380000000000001E-2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1.9726699999999999</v>
      </c>
      <c r="E27" s="95">
        <v>0</v>
      </c>
      <c r="F27" s="96">
        <v>1.9726699999999999</v>
      </c>
      <c r="G27" s="97">
        <v>0</v>
      </c>
      <c r="H27" s="98">
        <v>1.9726699999999999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1.6286000000000002E-2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3.5999999999999999E-3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2.3999999999999998E-4</v>
      </c>
      <c r="U28" s="100">
        <v>9.8720000000000006E-3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2.5739999999999999E-3</v>
      </c>
      <c r="AC28" s="102">
        <v>0</v>
      </c>
      <c r="AD28" s="103">
        <f t="shared" si="0"/>
        <v>2.5739999999999999E-3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0.18760000000000002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1.17E-3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0.186004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4.2600000000000005E-4</v>
      </c>
      <c r="AC35" s="102">
        <v>0</v>
      </c>
      <c r="AD35" s="103">
        <f t="shared" si="0"/>
        <v>4.2600000000000005E-4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2.4390000000000002E-2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4.9400000000000008E-3</v>
      </c>
      <c r="L37" s="100">
        <v>3.4500000000000004E-3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1.6E-2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0.63289499999999999</v>
      </c>
      <c r="E38" s="72">
        <v>0</v>
      </c>
      <c r="F38" s="73">
        <v>0.41144000000000003</v>
      </c>
      <c r="G38" s="74">
        <v>0.01</v>
      </c>
      <c r="H38" s="75">
        <v>0.40144000000000002</v>
      </c>
      <c r="I38" s="76">
        <v>0</v>
      </c>
      <c r="J38" s="77">
        <v>1.4760000000000001E-2</v>
      </c>
      <c r="K38" s="77">
        <v>2.5800000000000003E-3</v>
      </c>
      <c r="L38" s="77">
        <v>0</v>
      </c>
      <c r="M38" s="77">
        <v>3.8939999999999995E-2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4.81E-3</v>
      </c>
      <c r="U38" s="77">
        <v>0.13144999999999998</v>
      </c>
      <c r="V38" s="77">
        <v>0</v>
      </c>
      <c r="W38" s="77">
        <v>0</v>
      </c>
      <c r="X38" s="77">
        <v>2.1680000000000001E-2</v>
      </c>
      <c r="Y38" s="77">
        <v>0</v>
      </c>
      <c r="Z38" s="77">
        <v>0</v>
      </c>
      <c r="AA38" s="77">
        <v>0</v>
      </c>
      <c r="AB38" s="78">
        <v>7.2350000000000001E-3</v>
      </c>
      <c r="AC38" s="79">
        <v>0</v>
      </c>
      <c r="AD38" s="80">
        <f t="shared" si="0"/>
        <v>7.2350000000000001E-3</v>
      </c>
      <c r="AE38" s="81">
        <v>1.65E-4</v>
      </c>
    </row>
    <row r="39" spans="2:31" ht="18" customHeight="1">
      <c r="B39" s="84" t="s">
        <v>9</v>
      </c>
      <c r="C39" s="85"/>
      <c r="D39" s="105">
        <v>17.001608000000001</v>
      </c>
      <c r="E39" s="106">
        <v>0</v>
      </c>
      <c r="F39" s="107">
        <v>16.98049</v>
      </c>
      <c r="G39" s="108">
        <v>15.662229999999999</v>
      </c>
      <c r="H39" s="109">
        <v>1.31826</v>
      </c>
      <c r="I39" s="110">
        <v>0</v>
      </c>
      <c r="J39" s="111">
        <v>8.8880000000000001E-3</v>
      </c>
      <c r="K39" s="111">
        <v>1.57E-3</v>
      </c>
      <c r="L39" s="111">
        <v>0</v>
      </c>
      <c r="M39" s="111">
        <v>8.4000000000000003E-4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9.8200000000000006E-3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0.62080800000000003</v>
      </c>
      <c r="E40" s="59">
        <v>0</v>
      </c>
      <c r="F40" s="60">
        <v>0.60426000000000002</v>
      </c>
      <c r="G40" s="61">
        <v>0</v>
      </c>
      <c r="H40" s="62">
        <v>0.60426000000000002</v>
      </c>
      <c r="I40" s="63">
        <v>0</v>
      </c>
      <c r="J40" s="64">
        <v>8.8880000000000001E-3</v>
      </c>
      <c r="K40" s="64">
        <v>0</v>
      </c>
      <c r="L40" s="64">
        <v>0</v>
      </c>
      <c r="M40" s="64">
        <v>8.4000000000000003E-4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6.8200000000000005E-3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0.71556999999999993</v>
      </c>
      <c r="E43" s="95">
        <v>0</v>
      </c>
      <c r="F43" s="96">
        <v>0.71399999999999997</v>
      </c>
      <c r="G43" s="97">
        <v>0</v>
      </c>
      <c r="H43" s="98">
        <v>0.71399999999999997</v>
      </c>
      <c r="I43" s="99">
        <v>0</v>
      </c>
      <c r="J43" s="100">
        <v>0</v>
      </c>
      <c r="K43" s="100">
        <v>1.57E-3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15.665229999999999</v>
      </c>
      <c r="E45" s="72">
        <v>0</v>
      </c>
      <c r="F45" s="73">
        <v>15.662229999999999</v>
      </c>
      <c r="G45" s="74">
        <v>15.662229999999999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3.0000000000000001E-3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2.6696999999999999E-2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2.9700000000000001E-4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2.64E-2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1.6760000000000004E-2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1.701E-3</v>
      </c>
      <c r="K47" s="52">
        <v>0</v>
      </c>
      <c r="L47" s="52">
        <v>0</v>
      </c>
      <c r="M47" s="52">
        <v>6.6490000000000013E-3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8.4100000000000008E-3</v>
      </c>
      <c r="AC47" s="113">
        <v>0</v>
      </c>
      <c r="AD47" s="114">
        <f t="shared" si="0"/>
        <v>8.4100000000000008E-3</v>
      </c>
      <c r="AE47" s="115">
        <v>0</v>
      </c>
    </row>
    <row r="48" spans="2:31" ht="18" customHeight="1">
      <c r="B48" s="83" t="s">
        <v>12</v>
      </c>
      <c r="C48" s="112"/>
      <c r="D48" s="46">
        <v>6.6142999999999993E-2</v>
      </c>
      <c r="E48" s="47">
        <v>0</v>
      </c>
      <c r="F48" s="48">
        <v>9.7700000000000009E-3</v>
      </c>
      <c r="G48" s="49">
        <v>0</v>
      </c>
      <c r="H48" s="50">
        <v>9.7700000000000009E-3</v>
      </c>
      <c r="I48" s="51">
        <v>0</v>
      </c>
      <c r="J48" s="52">
        <v>2.9472000000000002E-2</v>
      </c>
      <c r="K48" s="52">
        <v>0</v>
      </c>
      <c r="L48" s="52">
        <v>0</v>
      </c>
      <c r="M48" s="52">
        <v>2.5670999999999999E-2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5.8E-4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6.4999999999999997E-4</v>
      </c>
      <c r="AC48" s="113">
        <v>0</v>
      </c>
      <c r="AD48" s="114">
        <f t="shared" si="0"/>
        <v>6.4999999999999997E-4</v>
      </c>
      <c r="AE48" s="115">
        <v>0</v>
      </c>
    </row>
    <row r="49" spans="2:31" ht="18" customHeight="1">
      <c r="B49" s="83" t="s">
        <v>13</v>
      </c>
      <c r="C49" s="112"/>
      <c r="D49" s="46">
        <v>0.15614499999999998</v>
      </c>
      <c r="E49" s="47">
        <v>0</v>
      </c>
      <c r="F49" s="48">
        <v>0.15373999999999999</v>
      </c>
      <c r="G49" s="49">
        <v>0</v>
      </c>
      <c r="H49" s="50">
        <v>0.15373999999999999</v>
      </c>
      <c r="I49" s="51">
        <v>0</v>
      </c>
      <c r="J49" s="52">
        <v>2.4050000000000005E-3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1.0740000000000001E-3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6.3000000000000003E-4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4.44E-4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7.3400000000000006E-4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4.0000000000000003E-5</v>
      </c>
      <c r="L51" s="52">
        <v>4.0000000000000003E-5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2.0000000000000002E-5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6.3400000000000001E-4</v>
      </c>
      <c r="AC51" s="113">
        <v>6.3400000000000001E-4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6.0264999999999999E-2</v>
      </c>
      <c r="E52" s="47">
        <v>0</v>
      </c>
      <c r="F52" s="48">
        <v>3.3E-3</v>
      </c>
      <c r="G52" s="49">
        <v>0</v>
      </c>
      <c r="H52" s="50">
        <v>3.3E-3</v>
      </c>
      <c r="I52" s="51">
        <v>0</v>
      </c>
      <c r="J52" s="52">
        <v>1.4964999999999999E-2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4.2000000000000003E-2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6.9999999999999999E-4</v>
      </c>
      <c r="E53" s="47">
        <v>0</v>
      </c>
      <c r="F53" s="48">
        <v>2.0000000000000001E-4</v>
      </c>
      <c r="G53" s="49">
        <v>0</v>
      </c>
      <c r="H53" s="50">
        <v>2.0000000000000001E-4</v>
      </c>
      <c r="I53" s="51">
        <v>0</v>
      </c>
      <c r="J53" s="52">
        <v>0</v>
      </c>
      <c r="K53" s="52">
        <v>5.0000000000000001E-4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0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0.41219800000000001</v>
      </c>
      <c r="E55" s="47">
        <v>0</v>
      </c>
      <c r="F55" s="48">
        <v>3.1719999999999998E-2</v>
      </c>
      <c r="G55" s="49">
        <v>1.6550000000000002E-2</v>
      </c>
      <c r="H55" s="50">
        <v>1.5169999999999999E-2</v>
      </c>
      <c r="I55" s="51">
        <v>0</v>
      </c>
      <c r="J55" s="52">
        <v>0</v>
      </c>
      <c r="K55" s="52">
        <v>2.6000000000000003E-4</v>
      </c>
      <c r="L55" s="52">
        <v>2.1000000000000001E-4</v>
      </c>
      <c r="M55" s="52">
        <v>2.6723999999999998E-2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7.0000000000000007E-5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0.35321400000000003</v>
      </c>
      <c r="AC55" s="113">
        <v>0.34255400000000003</v>
      </c>
      <c r="AD55" s="114">
        <f t="shared" si="0"/>
        <v>1.0660000000000003E-2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3.4423280000000007</v>
      </c>
      <c r="E57" s="47">
        <v>1.9060000000000001E-2</v>
      </c>
      <c r="F57" s="48">
        <v>0.81384999999999996</v>
      </c>
      <c r="G57" s="49">
        <v>0.26022000000000001</v>
      </c>
      <c r="H57" s="50">
        <v>0.55362999999999996</v>
      </c>
      <c r="I57" s="51">
        <v>0</v>
      </c>
      <c r="J57" s="52">
        <v>0.87834200000000007</v>
      </c>
      <c r="K57" s="52">
        <v>0.31766</v>
      </c>
      <c r="L57" s="52">
        <v>0.26579700000000001</v>
      </c>
      <c r="M57" s="52">
        <v>0.51725700000000008</v>
      </c>
      <c r="N57" s="52">
        <v>0</v>
      </c>
      <c r="O57" s="52">
        <v>0</v>
      </c>
      <c r="P57" s="52">
        <v>0</v>
      </c>
      <c r="Q57" s="52">
        <v>0</v>
      </c>
      <c r="R57" s="52">
        <v>3.5950000000000003E-2</v>
      </c>
      <c r="S57" s="52">
        <v>0</v>
      </c>
      <c r="T57" s="52">
        <v>1.3787000000000001E-2</v>
      </c>
      <c r="U57" s="52">
        <v>4.4949999999999997E-2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0.53567500000000012</v>
      </c>
      <c r="AC57" s="113">
        <v>0</v>
      </c>
      <c r="AD57" s="114">
        <f t="shared" si="0"/>
        <v>0.53567500000000012</v>
      </c>
      <c r="AE57" s="115">
        <v>4.5529999999999998E-3</v>
      </c>
    </row>
    <row r="58" spans="2:31" ht="18" customHeight="1">
      <c r="B58" s="83" t="s">
        <v>22</v>
      </c>
      <c r="C58" s="112"/>
      <c r="D58" s="46">
        <v>5.6500000000000002E-2</v>
      </c>
      <c r="E58" s="47">
        <v>0</v>
      </c>
      <c r="F58" s="48">
        <v>5.1340000000000004E-2</v>
      </c>
      <c r="G58" s="49">
        <v>0</v>
      </c>
      <c r="H58" s="50">
        <v>5.1340000000000004E-2</v>
      </c>
      <c r="I58" s="51">
        <v>0</v>
      </c>
      <c r="J58" s="52">
        <v>1.7999999999999998E-4</v>
      </c>
      <c r="K58" s="52">
        <v>0</v>
      </c>
      <c r="L58" s="52">
        <v>0</v>
      </c>
      <c r="M58" s="52">
        <v>6.9999999999999999E-4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1.8799999999999999E-3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2.4000000000000002E-3</v>
      </c>
      <c r="AC58" s="113">
        <v>4.0000000000000002E-4</v>
      </c>
      <c r="AD58" s="114">
        <f t="shared" si="0"/>
        <v>2E-3</v>
      </c>
      <c r="AE58" s="115">
        <v>2E-3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2018-03-26T06:03:27Z</dcterms:created>
  <dcterms:modified xsi:type="dcterms:W3CDTF">2018-03-26T06:03:28Z</dcterms:modified>
</cp:coreProperties>
</file>