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百貨店・スーパー\"/>
    </mc:Choice>
  </mc:AlternateContent>
  <bookViews>
    <workbookView xWindow="3495" yWindow="540" windowWidth="9540" windowHeight="6000" tabRatio="848"/>
  </bookViews>
  <sheets>
    <sheet name="グラフ" sheetId="102" r:id="rId1"/>
    <sheet name="29.1和歌山" sheetId="114" r:id="rId2"/>
    <sheet name="29.2和歌山" sheetId="115" r:id="rId3"/>
    <sheet name="29.3和歌山" sheetId="116" r:id="rId4"/>
    <sheet name="29.4和歌山" sheetId="117" r:id="rId5"/>
    <sheet name="29.5和歌山" sheetId="118" r:id="rId6"/>
    <sheet name="29.6和歌山" sheetId="119" r:id="rId7"/>
    <sheet name="29.7和歌山" sheetId="120" r:id="rId8"/>
    <sheet name="29.8和歌山" sheetId="121" r:id="rId9"/>
    <sheet name="29.9和歌山" sheetId="122" r:id="rId10"/>
    <sheet name="29.10和歌山" sheetId="123" r:id="rId11"/>
    <sheet name="29.11和歌山" sheetId="124" r:id="rId12"/>
    <sheet name="29.12和歌山" sheetId="125" r:id="rId13"/>
  </sheets>
  <definedNames>
    <definedName name="_xlnm.Print_Area" localSheetId="10">'29.10和歌山'!$A$1:$L$47</definedName>
    <definedName name="_xlnm.Print_Area" localSheetId="11">'29.11和歌山'!$A$1:$L$47</definedName>
    <definedName name="_xlnm.Print_Area" localSheetId="12">'29.12和歌山'!$A$1:$L$47</definedName>
    <definedName name="_xlnm.Print_Area" localSheetId="1">'29.1和歌山'!$A$1:$L$47</definedName>
    <definedName name="_xlnm.Print_Area" localSheetId="2">'29.2和歌山'!$A$1:$L$47</definedName>
    <definedName name="_xlnm.Print_Area" localSheetId="3">'29.3和歌山'!$A$1:$L$47</definedName>
    <definedName name="_xlnm.Print_Area" localSheetId="4">'29.4和歌山'!$A$1:$L$47</definedName>
    <definedName name="_xlnm.Print_Area" localSheetId="5">'29.5和歌山'!$A$1:$L$47</definedName>
    <definedName name="_xlnm.Print_Area" localSheetId="6">'29.6和歌山'!$A$1:$L$47</definedName>
    <definedName name="_xlnm.Print_Area" localSheetId="7">'29.7和歌山'!$A$1:$L$47</definedName>
    <definedName name="_xlnm.Print_Area" localSheetId="8">'29.8和歌山'!$A$1:$L$47</definedName>
    <definedName name="_xlnm.Print_Area" localSheetId="9">'29.9和歌山'!$A$1:$L$47</definedName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<sst xmlns="http://schemas.openxmlformats.org/spreadsheetml/2006/main" count="363" uniqueCount="29">
  <si>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</si>
  <si>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</si>
  <si>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</si>
  <si>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</si>
  <si>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</si>
  <si>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</si>
  <si>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</si>
  <si>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</si>
  <si>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</si>
  <si>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</si>
  <si>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</si>
  <si>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</si>
  <si>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</si>
  <si>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</si>
  <si>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</si>
  <si>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</si>
  <si>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</si>
  <si>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年計</t>
  </si>
  <si>
    <t>商品別</t>
  </si>
  <si>
    <t>注　１．各年(月）の従業者数、売場面積は年（月）末現在です。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</si>
  <si>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</si>
  <si>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</si>
  <si>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</si>
  <si>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</si>
  <si>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</si>
  <si>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</si>
  <si>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　百貨店・スーパー販売動向</t>
    <rPh sb="1" eb="4">
      <t>ヒャッカテン</t>
    </rPh>
    <phoneticPr fontId="1"/>
  </si>
  <si>
    <t>年</t>
    <rPh sb="0" eb="1">
      <t>ネン</t>
    </rPh>
    <phoneticPr fontId="2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</si>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</sst>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.0_ "/>
    <numFmt numFmtId="177" formatCode="0.0_ "/>
    <numFmt numFmtId="178" formatCode="0_ "/>
    <numFmt numFmtId="179" formatCode="_ * #,##0.0_ ;_ * \-#,##0.0_ ;_ * &quot;-&quot;??_ ;_ @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41" fontId="2" fillId="0" borderId="0" xfId="0" applyNumberFormat="1" applyFont="1" applyFill="1"/>
    <xf numFmtId="179" fontId="3" fillId="0" borderId="0" xfId="0" applyNumberFormat="1" applyFont="1" applyFill="1"/>
    <xf numFmtId="179" fontId="2" fillId="0" borderId="0" xfId="0" applyNumberFormat="1" applyFont="1" applyFill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5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17" xfId="0" applyNumberFormat="1" applyFont="1" applyFill="1" applyBorder="1" applyAlignment="1" applyProtection="1"/>
    <xf numFmtId="41" fontId="2" fillId="0" borderId="18" xfId="0" applyNumberFormat="1" applyFont="1" applyFill="1" applyBorder="1" applyAlignment="1" applyProtection="1"/>
    <xf numFmtId="41" fontId="2" fillId="0" borderId="19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/>
    <xf numFmtId="41" fontId="2" fillId="0" borderId="22" xfId="0" applyNumberFormat="1" applyFont="1" applyFill="1" applyBorder="1" applyAlignment="1" applyProtection="1"/>
    <xf numFmtId="41" fontId="2" fillId="0" borderId="4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41" fontId="2" fillId="0" borderId="9" xfId="0" applyNumberFormat="1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16" xfId="1" applyNumberFormat="1" applyFont="1" applyFill="1" applyBorder="1" applyAlignment="1" applyProtection="1">
      <alignment horizontal="center"/>
    </xf>
    <xf numFmtId="41" fontId="2" fillId="0" borderId="4" xfId="1" applyNumberFormat="1" applyFont="1" applyFill="1" applyBorder="1" applyProtection="1"/>
    <xf numFmtId="41" fontId="2" fillId="0" borderId="13" xfId="1" applyNumberFormat="1" applyFont="1" applyFill="1" applyBorder="1" applyProtection="1"/>
    <xf numFmtId="41" fontId="2" fillId="0" borderId="9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8" xfId="0" applyNumberFormat="1" applyFont="1" applyFill="1" applyBorder="1" applyAlignment="1" applyProtection="1">
      <alignment horizontal="center"/>
    </xf>
    <xf numFmtId="41" fontId="2" fillId="0" borderId="8" xfId="1" applyNumberFormat="1" applyFont="1" applyFill="1" applyBorder="1" applyAlignment="1" applyProtection="1">
      <alignment horizontal="center"/>
    </xf>
    <xf numFmtId="178" fontId="2" fillId="0" borderId="7" xfId="0" applyNumberFormat="1" applyFont="1" applyFill="1" applyBorder="1" applyAlignment="1" applyProtection="1">
      <alignment horizontal="center"/>
    </xf>
    <xf numFmtId="41" fontId="2" fillId="0" borderId="9" xfId="1" applyNumberFormat="1" applyFont="1" applyFill="1" applyBorder="1" applyAlignment="1" applyProtection="1">
      <alignment horizontal="center"/>
    </xf>
    <xf numFmtId="41" fontId="2" fillId="0" borderId="7" xfId="1" applyNumberFormat="1" applyFont="1" applyFill="1" applyBorder="1" applyProtection="1"/>
    <xf numFmtId="41" fontId="2" fillId="0" borderId="0" xfId="1" applyNumberFormat="1" applyFont="1" applyFill="1" applyBorder="1" applyProtection="1"/>
    <xf numFmtId="178" fontId="2" fillId="0" borderId="13" xfId="0" applyNumberFormat="1" applyFont="1" applyFill="1" applyBorder="1" applyAlignment="1" applyProtection="1"/>
    <xf numFmtId="0" fontId="0" fillId="0" borderId="7" xfId="0" applyFont="1" applyFill="1" applyBorder="1"/>
    <xf numFmtId="41" fontId="2" fillId="0" borderId="6" xfId="1" applyNumberFormat="1" applyFont="1" applyFill="1" applyBorder="1" applyProtection="1"/>
    <xf numFmtId="178" fontId="2" fillId="0" borderId="0" xfId="0" applyNumberFormat="1" applyFont="1" applyFill="1" applyBorder="1" applyAlignment="1" applyProtection="1"/>
    <xf numFmtId="41" fontId="2" fillId="0" borderId="23" xfId="1" applyNumberFormat="1" applyFont="1" applyFill="1" applyBorder="1" applyProtection="1"/>
    <xf numFmtId="178" fontId="3" fillId="0" borderId="6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center"/>
    </xf>
    <xf numFmtId="177" fontId="2" fillId="0" borderId="9" xfId="0" applyNumberFormat="1" applyFont="1" applyFill="1" applyBorder="1" applyAlignment="1" applyProtection="1">
      <alignment horizontal="right" vertical="center"/>
    </xf>
    <xf numFmtId="177" fontId="2" fillId="0" borderId="7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Protection="1"/>
    <xf numFmtId="0" fontId="0" fillId="0" borderId="3" xfId="0" applyNumberFormat="1" applyFont="1" applyFill="1" applyBorder="1" applyProtection="1"/>
    <xf numFmtId="0" fontId="0" fillId="0" borderId="15" xfId="0" applyNumberFormat="1" applyFont="1" applyFill="1" applyBorder="1" applyProtection="1"/>
    <xf numFmtId="176" fontId="2" fillId="0" borderId="15" xfId="0" applyNumberFormat="1" applyFont="1" applyFill="1" applyBorder="1" applyAlignment="1" applyProtection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2" fillId="0" borderId="0" xfId="0" applyNumberFormat="1" applyFont="1" applyFill="1" applyAlignment="1" applyProtection="1">
      <alignment horizontal="center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F36E-4309-852A-886648601348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F36E-4309-852A-886648601348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F36E-4309-852A-886648601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0659072"/>
        <c:axId val="130660608"/>
      </c:barChart>
      <c:catAx>
        <c:axId val="130659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6606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066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0659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百貨店・スーパー商品販売額（和歌山県）</a:t>
            </a:r>
          </a:p>
        </c:rich>
      </c:tx>
      <c:layout>
        <c:manualLayout>
          <c:xMode val="edge"/>
          <c:yMode val="edge"/>
          <c:x val="0.26180073490813649"/>
          <c:y val="4.07608517757451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2042</c:v>
              </c:pt>
              <c:pt idx="1">
                <c:v>1396</c:v>
              </c:pt>
              <c:pt idx="2">
                <c:v>1714</c:v>
              </c:pt>
              <c:pt idx="3">
                <c:v>1681</c:v>
              </c:pt>
              <c:pt idx="4">
                <c:v>1765</c:v>
              </c:pt>
              <c:pt idx="5">
                <c:v>1648</c:v>
              </c:pt>
              <c:pt idx="6">
                <c:v>1779</c:v>
              </c:pt>
              <c:pt idx="7">
                <c:v>1426</c:v>
              </c:pt>
              <c:pt idx="8">
                <c:v>1385</c:v>
              </c:pt>
              <c:pt idx="9">
                <c:v>1751</c:v>
              </c:pt>
              <c:pt idx="10">
                <c:v>1815</c:v>
              </c:pt>
              <c:pt idx="11">
                <c:v>1986</c:v>
              </c:pt>
              <c:pt idx="12">
                <c:v>1970</c:v>
              </c:pt>
              <c:pt idx="13">
                <c:v>1361</c:v>
              </c:pt>
              <c:pt idx="14">
                <c:v>1608</c:v>
              </c:pt>
              <c:pt idx="15">
                <c:v>1644</c:v>
              </c:pt>
              <c:pt idx="16">
                <c:v>1754</c:v>
              </c:pt>
              <c:pt idx="17">
                <c:v>1629</c:v>
              </c:pt>
              <c:pt idx="18">
                <c:v>1682</c:v>
              </c:pt>
              <c:pt idx="19">
                <c:v>1457</c:v>
              </c:pt>
              <c:pt idx="20">
                <c:v>1378</c:v>
              </c:pt>
              <c:pt idx="21">
                <c:v>1702</c:v>
              </c:pt>
              <c:pt idx="22">
                <c:v>1827</c:v>
              </c:pt>
              <c:pt idx="23">
                <c:v>1914</c:v>
              </c:pt>
            </c:numLit>
          </c:val>
          <c:extLst>
            <c:ext xmlns:c16="http://schemas.microsoft.com/office/drawing/2014/chart" uri="{C3380CC4-5D6E-409C-BE32-E72D297353CC}">
              <c16:uniqueId val="{00000000-BED3-433E-AE90-87AC714A7AAC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7379</c:v>
              </c:pt>
              <c:pt idx="1">
                <c:v>6319</c:v>
              </c:pt>
              <c:pt idx="2">
                <c:v>6143</c:v>
              </c:pt>
              <c:pt idx="3">
                <c:v>6153</c:v>
              </c:pt>
              <c:pt idx="4">
                <c:v>6265</c:v>
              </c:pt>
              <c:pt idx="5">
                <c:v>6372</c:v>
              </c:pt>
              <c:pt idx="6">
                <c:v>6686</c:v>
              </c:pt>
              <c:pt idx="7">
                <c:v>7078</c:v>
              </c:pt>
              <c:pt idx="8">
                <c:v>6158</c:v>
              </c:pt>
              <c:pt idx="9">
                <c:v>6220</c:v>
              </c:pt>
              <c:pt idx="10">
                <c:v>6355</c:v>
              </c:pt>
              <c:pt idx="11">
                <c:v>7607</c:v>
              </c:pt>
              <c:pt idx="12">
                <c:v>7427</c:v>
              </c:pt>
              <c:pt idx="13">
                <c:v>6367</c:v>
              </c:pt>
              <c:pt idx="14">
                <c:v>6041</c:v>
              </c:pt>
              <c:pt idx="15">
                <c:v>6173</c:v>
              </c:pt>
              <c:pt idx="16">
                <c:v>6185</c:v>
              </c:pt>
              <c:pt idx="17">
                <c:v>6265</c:v>
              </c:pt>
              <c:pt idx="18">
                <c:v>6540</c:v>
              </c:pt>
              <c:pt idx="19">
                <c:v>7090</c:v>
              </c:pt>
              <c:pt idx="20">
                <c:v>6113</c:v>
              </c:pt>
              <c:pt idx="21">
                <c:v>6113</c:v>
              </c:pt>
              <c:pt idx="22">
                <c:v>6343</c:v>
              </c:pt>
              <c:pt idx="23">
                <c:v>7564</c:v>
              </c:pt>
            </c:numLit>
          </c:val>
          <c:extLst>
            <c:ext xmlns:c16="http://schemas.microsoft.com/office/drawing/2014/chart" uri="{C3380CC4-5D6E-409C-BE32-E72D297353CC}">
              <c16:uniqueId val="{00000001-BED3-433E-AE90-87AC714A7AAC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2378</c:v>
              </c:pt>
              <c:pt idx="1">
                <c:v>1980</c:v>
              </c:pt>
              <c:pt idx="2">
                <c:v>2127</c:v>
              </c:pt>
              <c:pt idx="3">
                <c:v>2119</c:v>
              </c:pt>
              <c:pt idx="4">
                <c:v>2112</c:v>
              </c:pt>
              <c:pt idx="5">
                <c:v>2098</c:v>
              </c:pt>
              <c:pt idx="6">
                <c:v>2269</c:v>
              </c:pt>
              <c:pt idx="7">
                <c:v>2203</c:v>
              </c:pt>
              <c:pt idx="8">
                <c:v>1953</c:v>
              </c:pt>
              <c:pt idx="9">
                <c:v>2130</c:v>
              </c:pt>
              <c:pt idx="10">
                <c:v>2169</c:v>
              </c:pt>
              <c:pt idx="11">
                <c:v>2679</c:v>
              </c:pt>
              <c:pt idx="12">
                <c:v>2298</c:v>
              </c:pt>
              <c:pt idx="13">
                <c:v>1958</c:v>
              </c:pt>
              <c:pt idx="14">
                <c:v>2022</c:v>
              </c:pt>
              <c:pt idx="15">
                <c:v>2069</c:v>
              </c:pt>
              <c:pt idx="16">
                <c:v>2052</c:v>
              </c:pt>
              <c:pt idx="17">
                <c:v>2033</c:v>
              </c:pt>
              <c:pt idx="18">
                <c:v>2137</c:v>
              </c:pt>
              <c:pt idx="19">
                <c:v>2195</c:v>
              </c:pt>
              <c:pt idx="20">
                <c:v>1942</c:v>
              </c:pt>
              <c:pt idx="21">
                <c:v>2029</c:v>
              </c:pt>
              <c:pt idx="22">
                <c:v>2135</c:v>
              </c:pt>
              <c:pt idx="23">
                <c:v>2637</c:v>
              </c:pt>
            </c:numLit>
          </c:val>
          <c:extLst>
            <c:ext xmlns:c16="http://schemas.microsoft.com/office/drawing/2014/chart" uri="{C3380CC4-5D6E-409C-BE32-E72D297353CC}">
              <c16:uniqueId val="{00000002-BED3-433E-AE90-87AC714A7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8687200"/>
        <c:axId val="1"/>
      </c:barChart>
      <c:catAx>
        <c:axId val="73868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41994750661E-2"/>
              <c:y val="8.302037303073836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8687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0197725284343"/>
          <c:y val="2.3059046025713299E-2"/>
          <c:w val="0.13441651793525811"/>
          <c:h val="0.14130433464870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百貨店・スーパー販売額前年同月比率の推移（和歌山県）</a:t>
            </a:r>
          </a:p>
        </c:rich>
      </c:tx>
      <c:layout>
        <c:manualLayout>
          <c:xMode val="edge"/>
          <c:yMode val="edge"/>
          <c:x val="0.1974852472300023"/>
          <c:y val="5.1733684101552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 formatCode="0.0">
                <c:v>2</c:v>
              </c:pt>
              <c:pt idx="1">
                <c:v>3.6</c:v>
              </c:pt>
              <c:pt idx="2">
                <c:v>2.8</c:v>
              </c:pt>
              <c:pt idx="3">
                <c:v>1.1000000000000001</c:v>
              </c:pt>
              <c:pt idx="4">
                <c:v>0.8</c:v>
              </c:pt>
              <c:pt idx="5">
                <c:v>1.3</c:v>
              </c:pt>
              <c:pt idx="6">
                <c:v>3.4</c:v>
              </c:pt>
              <c:pt idx="7">
                <c:v>-1.1000000000000001</c:v>
              </c:pt>
              <c:pt idx="8">
                <c:v>-2.8</c:v>
              </c:pt>
              <c:pt idx="9">
                <c:v>0.3</c:v>
              </c:pt>
              <c:pt idx="10">
                <c:v>1.1000000000000001</c:v>
              </c:pt>
              <c:pt idx="11">
                <c:v>-1.3</c:v>
              </c:pt>
              <c:pt idx="12">
                <c:v>-0.9</c:v>
              </c:pt>
              <c:pt idx="13">
                <c:v>-0.1</c:v>
              </c:pt>
              <c:pt idx="14">
                <c:v>-3.1</c:v>
              </c:pt>
              <c:pt idx="15">
                <c:v>-0.7</c:v>
              </c:pt>
              <c:pt idx="16">
                <c:v>-1.5</c:v>
              </c:pt>
              <c:pt idx="17">
                <c:v>-1.9</c:v>
              </c:pt>
              <c:pt idx="18">
                <c:v>-3.5</c:v>
              </c:pt>
              <c:pt idx="19">
                <c:v>0.3</c:v>
              </c:pt>
              <c:pt idx="20">
                <c:v>-0.7</c:v>
              </c:pt>
              <c:pt idx="21">
                <c:v>-2.5</c:v>
              </c:pt>
              <c:pt idx="22">
                <c:v>-0.3</c:v>
              </c:pt>
              <c:pt idx="23">
                <c:v>-1.3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1AB-4F97-8E98-ACDFDE400710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 formatCode="0.0">
                <c:v>-0.1</c:v>
              </c:pt>
              <c:pt idx="1">
                <c:v>-0.8</c:v>
              </c:pt>
              <c:pt idx="2">
                <c:v>-2</c:v>
              </c:pt>
              <c:pt idx="3">
                <c:v>-0.7</c:v>
              </c:pt>
              <c:pt idx="4">
                <c:v>-3.6</c:v>
              </c:pt>
              <c:pt idx="5">
                <c:v>-1.4</c:v>
              </c:pt>
              <c:pt idx="6">
                <c:v>3.7</c:v>
              </c:pt>
              <c:pt idx="7">
                <c:v>-6.8</c:v>
              </c:pt>
              <c:pt idx="8">
                <c:v>-7.9</c:v>
              </c:pt>
              <c:pt idx="9">
                <c:v>-2.2000000000000002</c:v>
              </c:pt>
              <c:pt idx="10">
                <c:v>-0.7</c:v>
              </c:pt>
              <c:pt idx="11">
                <c:v>-2.2000000000000002</c:v>
              </c:pt>
              <c:pt idx="12">
                <c:v>-3.5</c:v>
              </c:pt>
              <c:pt idx="13">
                <c:v>-2.5</c:v>
              </c:pt>
              <c:pt idx="14">
                <c:v>-6.2</c:v>
              </c:pt>
              <c:pt idx="15">
                <c:v>-2.2000000000000002</c:v>
              </c:pt>
              <c:pt idx="16">
                <c:v>-0.6</c:v>
              </c:pt>
              <c:pt idx="17">
                <c:v>-1.2</c:v>
              </c:pt>
              <c:pt idx="18">
                <c:v>-5.5</c:v>
              </c:pt>
              <c:pt idx="19">
                <c:v>2.2000000000000002</c:v>
              </c:pt>
              <c:pt idx="20">
                <c:v>-0.5</c:v>
              </c:pt>
              <c:pt idx="21">
                <c:v>-2.8</c:v>
              </c:pt>
              <c:pt idx="22">
                <c:v>0.7</c:v>
              </c:pt>
              <c:pt idx="23">
                <c:v>-3.6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AB-4F97-8E98-ACDFDE400710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 formatCode="0.0">
                <c:v>2</c:v>
              </c:pt>
              <c:pt idx="1">
                <c:v>3.8</c:v>
              </c:pt>
              <c:pt idx="2">
                <c:v>3.6</c:v>
              </c:pt>
              <c:pt idx="3">
                <c:v>0.5</c:v>
              </c:pt>
              <c:pt idx="4">
                <c:v>1.6</c:v>
              </c:pt>
              <c:pt idx="5">
                <c:v>1.7</c:v>
              </c:pt>
              <c:pt idx="6">
                <c:v>2</c:v>
              </c:pt>
              <c:pt idx="7">
                <c:v>-0.6</c:v>
              </c:pt>
              <c:pt idx="8" formatCode="0.0">
                <c:v>-1</c:v>
              </c:pt>
              <c:pt idx="9">
                <c:v>1.4</c:v>
              </c:pt>
              <c:pt idx="10">
                <c:v>2.5</c:v>
              </c:pt>
              <c:pt idx="11">
                <c:v>-0.1</c:v>
              </c:pt>
              <c:pt idx="12">
                <c:v>0.7</c:v>
              </c:pt>
              <c:pt idx="13">
                <c:v>0.8</c:v>
              </c:pt>
              <c:pt idx="14">
                <c:v>-1.7</c:v>
              </c:pt>
              <c:pt idx="15">
                <c:v>0.3</c:v>
              </c:pt>
              <c:pt idx="16">
                <c:v>-1.3</c:v>
              </c:pt>
              <c:pt idx="17">
                <c:v>-1.7</c:v>
              </c:pt>
              <c:pt idx="18">
                <c:v>-2.2000000000000002</c:v>
              </c:pt>
              <c:pt idx="19">
                <c:v>0.2</c:v>
              </c:pt>
              <c:pt idx="20">
                <c:v>-0.7</c:v>
              </c:pt>
              <c:pt idx="21">
                <c:v>-1.7</c:v>
              </c:pt>
              <c:pt idx="22">
                <c:v>-0.2</c:v>
              </c:pt>
              <c:pt idx="23">
                <c:v>-0.6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1AB-4F97-8E98-ACDFDE400710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General</c:formatCode>
              <c:ptCount val="24"/>
              <c:pt idx="0" formatCode="0.0">
                <c:v>4</c:v>
              </c:pt>
              <c:pt idx="1">
                <c:v>6.4</c:v>
              </c:pt>
              <c:pt idx="2">
                <c:v>4.7</c:v>
              </c:pt>
              <c:pt idx="3">
                <c:v>4.4000000000000004</c:v>
              </c:pt>
              <c:pt idx="4">
                <c:v>2.2000000000000002</c:v>
              </c:pt>
              <c:pt idx="5">
                <c:v>2</c:v>
              </c:pt>
              <c:pt idx="6">
                <c:v>7.7</c:v>
              </c:pt>
              <c:pt idx="7">
                <c:v>1.2</c:v>
              </c:pt>
              <c:pt idx="8">
                <c:v>-4.3</c:v>
              </c:pt>
              <c:pt idx="9">
                <c:v>-0.7</c:v>
              </c:pt>
              <c:pt idx="10">
                <c:v>-1.3</c:v>
              </c:pt>
              <c:pt idx="11">
                <c:v>-4</c:v>
              </c:pt>
              <c:pt idx="12">
                <c:v>-3.4</c:v>
              </c:pt>
              <c:pt idx="13">
                <c:v>-1.1000000000000001</c:v>
              </c:pt>
              <c:pt idx="14">
                <c:v>-4.9000000000000004</c:v>
              </c:pt>
              <c:pt idx="15">
                <c:v>-2.4</c:v>
              </c:pt>
              <c:pt idx="16">
                <c:v>-2.8</c:v>
              </c:pt>
              <c:pt idx="17">
                <c:v>-3.1</c:v>
              </c:pt>
              <c:pt idx="18">
                <c:v>-5.8</c:v>
              </c:pt>
              <c:pt idx="19">
                <c:v>-0.4</c:v>
              </c:pt>
              <c:pt idx="20">
                <c:v>-0.6</c:v>
              </c:pt>
              <c:pt idx="21">
                <c:v>-4.7</c:v>
              </c:pt>
              <c:pt idx="22">
                <c:v>-1.6</c:v>
              </c:pt>
              <c:pt idx="23">
                <c:v>-1.6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1AB-4F97-8E98-ACDFDE400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685232"/>
        <c:axId val="1"/>
      </c:lineChart>
      <c:catAx>
        <c:axId val="738685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342440416428E-2"/>
              <c:y val="8.210387854650419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8685232"/>
        <c:crosses val="autoZero"/>
        <c:crossBetween val="midCat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316651693706074E-2"/>
          <c:y val="0.8694957097880166"/>
          <c:w val="0.88736810583240855"/>
          <c:h val="9.506135398968396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百貨店・スーパー商品販売額（近畿）</a:t>
            </a:r>
          </a:p>
        </c:rich>
      </c:tx>
      <c:layout>
        <c:manualLayout>
          <c:xMode val="edge"/>
          <c:yMode val="edge"/>
          <c:x val="0.30083954552285491"/>
          <c:y val="5.54254309760575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90508</c:v>
              </c:pt>
              <c:pt idx="1">
                <c:v>61869</c:v>
              </c:pt>
              <c:pt idx="2">
                <c:v>77930</c:v>
              </c:pt>
              <c:pt idx="3">
                <c:v>73499</c:v>
              </c:pt>
              <c:pt idx="4">
                <c:v>75265</c:v>
              </c:pt>
              <c:pt idx="5">
                <c:v>69959</c:v>
              </c:pt>
              <c:pt idx="6">
                <c:v>82829</c:v>
              </c:pt>
              <c:pt idx="7">
                <c:v>59211</c:v>
              </c:pt>
              <c:pt idx="8">
                <c:v>62485</c:v>
              </c:pt>
              <c:pt idx="9">
                <c:v>76054</c:v>
              </c:pt>
              <c:pt idx="10">
                <c:v>79906</c:v>
              </c:pt>
              <c:pt idx="11">
                <c:v>92903</c:v>
              </c:pt>
              <c:pt idx="12">
                <c:v>88609</c:v>
              </c:pt>
              <c:pt idx="13">
                <c:v>60439</c:v>
              </c:pt>
              <c:pt idx="14">
                <c:v>74694</c:v>
              </c:pt>
              <c:pt idx="15">
                <c:v>72353</c:v>
              </c:pt>
              <c:pt idx="16">
                <c:v>73541</c:v>
              </c:pt>
              <c:pt idx="17">
                <c:v>69695</c:v>
              </c:pt>
              <c:pt idx="18">
                <c:v>81398</c:v>
              </c:pt>
              <c:pt idx="19">
                <c:v>59377</c:v>
              </c:pt>
              <c:pt idx="20">
                <c:v>65475</c:v>
              </c:pt>
              <c:pt idx="21">
                <c:v>75270</c:v>
              </c:pt>
              <c:pt idx="22">
                <c:v>81910</c:v>
              </c:pt>
              <c:pt idx="23">
                <c:v>92878</c:v>
              </c:pt>
            </c:numLit>
          </c:val>
          <c:extLst>
            <c:ext xmlns:c16="http://schemas.microsoft.com/office/drawing/2014/chart" uri="{C3380CC4-5D6E-409C-BE32-E72D297353CC}">
              <c16:uniqueId val="{00000000-DC92-44C2-96D6-274D89286879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175989</c:v>
              </c:pt>
              <c:pt idx="1">
                <c:v>167464</c:v>
              </c:pt>
              <c:pt idx="2">
                <c:v>171017</c:v>
              </c:pt>
              <c:pt idx="3">
                <c:v>164463</c:v>
              </c:pt>
              <c:pt idx="4">
                <c:v>170528</c:v>
              </c:pt>
              <c:pt idx="5">
                <c:v>170216</c:v>
              </c:pt>
              <c:pt idx="6">
                <c:v>187332</c:v>
              </c:pt>
              <c:pt idx="7">
                <c:v>178668</c:v>
              </c:pt>
              <c:pt idx="8">
                <c:v>161586</c:v>
              </c:pt>
              <c:pt idx="9">
                <c:v>170274</c:v>
              </c:pt>
              <c:pt idx="10">
                <c:v>175948</c:v>
              </c:pt>
              <c:pt idx="11">
                <c:v>226604</c:v>
              </c:pt>
              <c:pt idx="12">
                <c:v>176128</c:v>
              </c:pt>
              <c:pt idx="13">
                <c:v>165032</c:v>
              </c:pt>
              <c:pt idx="14">
                <c:v>169081</c:v>
              </c:pt>
              <c:pt idx="15">
                <c:v>165485</c:v>
              </c:pt>
              <c:pt idx="16">
                <c:v>169115</c:v>
              </c:pt>
              <c:pt idx="17">
                <c:v>169300</c:v>
              </c:pt>
              <c:pt idx="18">
                <c:v>186176</c:v>
              </c:pt>
              <c:pt idx="19">
                <c:v>178958</c:v>
              </c:pt>
              <c:pt idx="20">
                <c:v>162721</c:v>
              </c:pt>
              <c:pt idx="21">
                <c:v>168257</c:v>
              </c:pt>
              <c:pt idx="22">
                <c:v>175420</c:v>
              </c:pt>
              <c:pt idx="23">
                <c:v>228461</c:v>
              </c:pt>
            </c:numLit>
          </c:val>
          <c:extLst>
            <c:ext xmlns:c16="http://schemas.microsoft.com/office/drawing/2014/chart" uri="{C3380CC4-5D6E-409C-BE32-E72D297353CC}">
              <c16:uniqueId val="{00000001-DC92-44C2-96D6-274D89286879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66401</c:v>
              </c:pt>
              <c:pt idx="1">
                <c:v>60699</c:v>
              </c:pt>
              <c:pt idx="2">
                <c:v>69191</c:v>
              </c:pt>
              <c:pt idx="3">
                <c:v>65181</c:v>
              </c:pt>
              <c:pt idx="4">
                <c:v>64825</c:v>
              </c:pt>
              <c:pt idx="5">
                <c:v>63754</c:v>
              </c:pt>
              <c:pt idx="6">
                <c:v>69494</c:v>
              </c:pt>
              <c:pt idx="7">
                <c:v>64973</c:v>
              </c:pt>
              <c:pt idx="8">
                <c:v>60158</c:v>
              </c:pt>
              <c:pt idx="9">
                <c:v>64670</c:v>
              </c:pt>
              <c:pt idx="10">
                <c:v>67956</c:v>
              </c:pt>
              <c:pt idx="11">
                <c:v>87018</c:v>
              </c:pt>
              <c:pt idx="12">
                <c:v>66173</c:v>
              </c:pt>
              <c:pt idx="13">
                <c:v>61171</c:v>
              </c:pt>
              <c:pt idx="14">
                <c:v>70038</c:v>
              </c:pt>
              <c:pt idx="15">
                <c:v>66587</c:v>
              </c:pt>
              <c:pt idx="16">
                <c:v>66309</c:v>
              </c:pt>
              <c:pt idx="17">
                <c:v>65928</c:v>
              </c:pt>
              <c:pt idx="18">
                <c:v>71574</c:v>
              </c:pt>
              <c:pt idx="19">
                <c:v>67043</c:v>
              </c:pt>
              <c:pt idx="20">
                <c:v>65556</c:v>
              </c:pt>
              <c:pt idx="21">
                <c:v>66740</c:v>
              </c:pt>
              <c:pt idx="22">
                <c:v>72097</c:v>
              </c:pt>
              <c:pt idx="23">
                <c:v>89249</c:v>
              </c:pt>
            </c:numLit>
          </c:val>
          <c:extLst>
            <c:ext xmlns:c16="http://schemas.microsoft.com/office/drawing/2014/chart" uri="{C3380CC4-5D6E-409C-BE32-E72D297353CC}">
              <c16:uniqueId val="{00000002-DC92-44C2-96D6-274D8928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8677688"/>
        <c:axId val="1"/>
      </c:barChart>
      <c:catAx>
        <c:axId val="73867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675840786204E-2"/>
              <c:y val="0.107728611388365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8677688"/>
        <c:crosses val="autoZero"/>
        <c:crossBetween val="between"/>
        <c:majorUnit val="5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r"/>
      <c:layout>
        <c:manualLayout>
          <c:xMode val="edge"/>
          <c:yMode val="edge"/>
          <c:x val="0.79663678524871484"/>
          <c:y val="5.3578549160228209E-2"/>
          <c:w val="0.13231981155484729"/>
          <c:h val="0.12208297906423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百貨店・スーパー販売額前年同月比率の推移（近畿）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514797719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(衣料品＋飲食料品＋その他)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-0.6</c:v>
              </c:pt>
              <c:pt idx="1">
                <c:v>0.1</c:v>
              </c:pt>
              <c:pt idx="2">
                <c:v>-2.7</c:v>
              </c:pt>
              <c:pt idx="3">
                <c:v>-2.5</c:v>
              </c:pt>
              <c:pt idx="4">
                <c:v>-4.4000000000000004</c:v>
              </c:pt>
              <c:pt idx="5">
                <c:v>-3.6</c:v>
              </c:pt>
              <c:pt idx="6">
                <c:v>0.5</c:v>
              </c:pt>
              <c:pt idx="7">
                <c:v>-4</c:v>
              </c:pt>
              <c:pt idx="8">
                <c:v>-4.5999999999999996</c:v>
              </c:pt>
              <c:pt idx="9">
                <c:v>-1.7</c:v>
              </c:pt>
              <c:pt idx="10">
                <c:v>-1</c:v>
              </c:pt>
              <c:pt idx="11">
                <c:v>-1.4</c:v>
              </c:pt>
              <c:pt idx="12">
                <c:v>-0.6</c:v>
              </c:pt>
              <c:pt idx="13">
                <c:v>-1.2</c:v>
              </c:pt>
              <c:pt idx="14">
                <c:v>-1.4</c:v>
              </c:pt>
              <c:pt idx="15">
                <c:v>0.4</c:v>
              </c:pt>
              <c:pt idx="16">
                <c:v>-0.5</c:v>
              </c:pt>
              <c:pt idx="17">
                <c:v>0.3</c:v>
              </c:pt>
              <c:pt idx="18">
                <c:v>-0.1</c:v>
              </c:pt>
              <c:pt idx="19">
                <c:v>0.8</c:v>
              </c:pt>
              <c:pt idx="20">
                <c:v>3.4</c:v>
              </c:pt>
              <c:pt idx="21">
                <c:v>-0.2</c:v>
              </c:pt>
              <c:pt idx="22">
                <c:v>1.7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4B-44A3-B15A-87F4157CFDAB}"/>
            </c:ext>
          </c:extLst>
        </c:ser>
        <c:ser>
          <c:idx val="1"/>
          <c:order val="1"/>
          <c:tx>
            <c:v>衣料品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-4.3</c:v>
              </c:pt>
              <c:pt idx="1">
                <c:v>-3.9</c:v>
              </c:pt>
              <c:pt idx="2">
                <c:v>-6</c:v>
              </c:pt>
              <c:pt idx="3">
                <c:v>-5.9</c:v>
              </c:pt>
              <c:pt idx="4">
                <c:v>-7.4</c:v>
              </c:pt>
              <c:pt idx="5">
                <c:v>-5.6</c:v>
              </c:pt>
              <c:pt idx="6">
                <c:v>-1.3</c:v>
              </c:pt>
              <c:pt idx="7">
                <c:v>-10.199999999999999</c:v>
              </c:pt>
              <c:pt idx="8">
                <c:v>-12.3</c:v>
              </c:pt>
              <c:pt idx="9">
                <c:v>-5.9</c:v>
              </c:pt>
              <c:pt idx="10">
                <c:v>-3.4</c:v>
              </c:pt>
              <c:pt idx="11">
                <c:v>-3.2</c:v>
              </c:pt>
              <c:pt idx="12">
                <c:v>-2.1</c:v>
              </c:pt>
              <c:pt idx="13">
                <c:v>-2.2999999999999998</c:v>
              </c:pt>
              <c:pt idx="14">
                <c:v>-4.2</c:v>
              </c:pt>
              <c:pt idx="15">
                <c:v>-1.6</c:v>
              </c:pt>
              <c:pt idx="16">
                <c:v>-2.2999999999999998</c:v>
              </c:pt>
              <c:pt idx="17">
                <c:v>-0.4</c:v>
              </c:pt>
              <c:pt idx="18">
                <c:v>-1.7</c:v>
              </c:pt>
              <c:pt idx="19">
                <c:v>0.3</c:v>
              </c:pt>
              <c:pt idx="20">
                <c:v>4.8</c:v>
              </c:pt>
              <c:pt idx="21">
                <c:v>-1</c:v>
              </c:pt>
              <c:pt idx="22">
                <c:v>2.5</c:v>
              </c:pt>
              <c:pt idx="2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4B-44A3-B15A-87F4157CFDAB}"/>
            </c:ext>
          </c:extLst>
        </c:ser>
        <c:ser>
          <c:idx val="2"/>
          <c:order val="2"/>
          <c:tx>
            <c:v>飲食料品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3.1</c:v>
              </c:pt>
              <c:pt idx="1">
                <c:v>3.8</c:v>
              </c:pt>
              <c:pt idx="2">
                <c:v>1.5</c:v>
              </c:pt>
              <c:pt idx="3">
                <c:v>1.5</c:v>
              </c:pt>
              <c:pt idx="4">
                <c:v>0.1</c:v>
              </c:pt>
              <c:pt idx="5">
                <c:v>0.3</c:v>
              </c:pt>
              <c:pt idx="6">
                <c:v>1.4</c:v>
              </c:pt>
              <c:pt idx="7">
                <c:v>-1.6</c:v>
              </c:pt>
              <c:pt idx="8">
                <c:v>-1.8</c:v>
              </c:pt>
              <c:pt idx="9">
                <c:v>0.7</c:v>
              </c:pt>
              <c:pt idx="10">
                <c:v>1.1000000000000001</c:v>
              </c:pt>
              <c:pt idx="11">
                <c:v>-0.4</c:v>
              </c:pt>
              <c:pt idx="12">
                <c:v>0.1</c:v>
              </c:pt>
              <c:pt idx="13">
                <c:v>-1.5</c:v>
              </c:pt>
              <c:pt idx="14">
                <c:v>-1.1000000000000001</c:v>
              </c:pt>
              <c:pt idx="15">
                <c:v>0.6</c:v>
              </c:pt>
              <c:pt idx="16">
                <c:v>-0.8</c:v>
              </c:pt>
              <c:pt idx="17">
                <c:v>-0.5</c:v>
              </c:pt>
              <c:pt idx="18">
                <c:v>-0.6</c:v>
              </c:pt>
              <c:pt idx="19">
                <c:v>0.2</c:v>
              </c:pt>
              <c:pt idx="20">
                <c:v>0.7</c:v>
              </c:pt>
              <c:pt idx="21">
                <c:v>-1.2</c:v>
              </c:pt>
              <c:pt idx="22">
                <c:v>-0.3</c:v>
              </c:pt>
              <c:pt idx="23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4B-44A3-B15A-87F4157CFDAB}"/>
            </c:ext>
          </c:extLst>
        </c:ser>
        <c:ser>
          <c:idx val="3"/>
          <c:order val="3"/>
          <c:tx>
            <c:v>その他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24"/>
              <c:pt idx="0">
                <c:v>H28.1</c:v>
              </c:pt>
              <c:pt idx="1">
                <c:v>H28.2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H29.1</c:v>
              </c:pt>
              <c:pt idx="13">
                <c:v>H29.2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>
                <c:v>-4.5</c:v>
              </c:pt>
              <c:pt idx="1">
                <c:v>-5.0999999999999996</c:v>
              </c:pt>
              <c:pt idx="2">
                <c:v>-8.5</c:v>
              </c:pt>
              <c:pt idx="3">
                <c:v>-7.8</c:v>
              </c:pt>
              <c:pt idx="4">
                <c:v>-11.5</c:v>
              </c:pt>
              <c:pt idx="5">
                <c:v>-10.9</c:v>
              </c:pt>
              <c:pt idx="6">
                <c:v>0.4</c:v>
              </c:pt>
              <c:pt idx="7">
                <c:v>-4.3</c:v>
              </c:pt>
              <c:pt idx="8">
                <c:v>-3.1</c:v>
              </c:pt>
              <c:pt idx="9">
                <c:v>-2.8</c:v>
              </c:pt>
              <c:pt idx="10">
                <c:v>-3.2</c:v>
              </c:pt>
              <c:pt idx="11">
                <c:v>-2.2000000000000002</c:v>
              </c:pt>
              <c:pt idx="12">
                <c:v>-0.3</c:v>
              </c:pt>
              <c:pt idx="13">
                <c:v>0.8</c:v>
              </c:pt>
              <c:pt idx="14">
                <c:v>1.2</c:v>
              </c:pt>
              <c:pt idx="15">
                <c:v>2.2000000000000002</c:v>
              </c:pt>
              <c:pt idx="16">
                <c:v>2.2999999999999998</c:v>
              </c:pt>
              <c:pt idx="17">
                <c:v>3.4</c:v>
              </c:pt>
              <c:pt idx="18">
                <c:v>3</c:v>
              </c:pt>
              <c:pt idx="19">
                <c:v>3.2</c:v>
              </c:pt>
              <c:pt idx="20">
                <c:v>9</c:v>
              </c:pt>
              <c:pt idx="21">
                <c:v>3.2</c:v>
              </c:pt>
              <c:pt idx="22">
                <c:v>6.1</c:v>
              </c:pt>
              <c:pt idx="23">
                <c:v>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4B-44A3-B15A-87F4157CF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684576"/>
        <c:axId val="1"/>
      </c:lineChart>
      <c:catAx>
        <c:axId val="738684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"/>
        <c:auto val="1"/>
        <c:lblAlgn val="ctr"/>
        <c:lblOffset val="100"/>
        <c:tickMarkSkip val="2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27127643527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8684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954089294987859E-2"/>
          <c:y val="0.8756965034543096"/>
          <c:w val="0.88956194646792142"/>
          <c:h val="9.08481612212266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13607</xdr:rowOff>
    </xdr:from>
    <xdr:to>
      <xdr:col>10</xdr:col>
      <xdr:colOff>288429</xdr:colOff>
      <xdr:row>25</xdr:row>
      <xdr:rowOff>85071</xdr:rowOff>
    </xdr:to>
    <xdr:graphicFrame macro="">
      <xdr:nvGraphicFramePr>
        <xdr:cNvPr id="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27214</xdr:rowOff>
    </xdr:from>
    <xdr:to>
      <xdr:col>21</xdr:col>
      <xdr:colOff>252429</xdr:colOff>
      <xdr:row>25</xdr:row>
      <xdr:rowOff>98678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204106</xdr:rowOff>
    </xdr:from>
    <xdr:to>
      <xdr:col>10</xdr:col>
      <xdr:colOff>288429</xdr:colOff>
      <xdr:row>52</xdr:row>
      <xdr:rowOff>107463</xdr:rowOff>
    </xdr:to>
    <xdr:graphicFrame macro="">
      <xdr:nvGraphicFramePr>
        <xdr:cNvPr id="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13607</xdr:colOff>
      <xdr:row>29</xdr:row>
      <xdr:rowOff>4080</xdr:rowOff>
    </xdr:from>
    <xdr:to>
      <xdr:col>21</xdr:col>
      <xdr:colOff>302036</xdr:colOff>
      <xdr:row>52</xdr:row>
      <xdr:rowOff>121069</xdr:rowOff>
    </xdr:to>
    <xdr:graphicFrame macro="">
      <xdr:nvGraphicFramePr>
        <xdr:cNvPr id="15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70" zoomScaleSheetLayoutView="75" workbookViewId="0">
      <selection sqref="A1:I1"/>
    </sheetView>
  </sheetViews>
  <sheetFormatPr defaultRowHeight="13.5" x14ac:dyDescent="0.15"/>
  <sheetData>
    <row r="1" spans="1:9" s="1" customFormat="1" ht="22.5" customHeight="1" x14ac:dyDescent="0.15">
      <c r="A1" s="89" t="s">
        <v>24</v>
      </c>
      <c r="B1" s="89"/>
      <c r="C1" s="89"/>
      <c r="D1" s="89"/>
      <c r="E1" s="89"/>
      <c r="F1" s="89"/>
      <c r="G1" s="89"/>
      <c r="H1" s="89"/>
      <c r="I1" s="89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90"/>
      <c r="G23" s="90"/>
    </row>
    <row r="24" spans="1:10" s="1" customFormat="1" ht="13.5" customHeight="1" x14ac:dyDescent="0.15">
      <c r="F24" s="9"/>
      <c r="G24" s="9"/>
    </row>
    <row r="25" spans="1:10" s="1" customFormat="1" ht="13.5" customHeight="1" x14ac:dyDescent="0.15">
      <c r="F25" s="9"/>
      <c r="G25" s="9"/>
    </row>
    <row r="26" spans="1:10" s="1" customFormat="1" ht="13.5" customHeight="1" x14ac:dyDescent="0.15">
      <c r="F26" s="9"/>
      <c r="G26" s="9"/>
    </row>
    <row r="27" spans="1:10" s="1" customFormat="1" ht="23.25" customHeight="1" x14ac:dyDescent="0.15">
      <c r="F27" s="9"/>
      <c r="G27" s="9"/>
    </row>
    <row r="28" spans="1:10" s="8" customFormat="1" ht="22.5" customHeight="1" x14ac:dyDescent="0.15">
      <c r="A28" s="89" t="s">
        <v>25</v>
      </c>
      <c r="B28" s="89"/>
      <c r="C28" s="89"/>
      <c r="D28" s="89"/>
      <c r="E28" s="89"/>
      <c r="F28" s="89"/>
      <c r="G28" s="89"/>
      <c r="H28" s="89"/>
      <c r="I28" s="89"/>
      <c r="J28" s="89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8" customFormat="1" ht="23.25" customHeight="1" x14ac:dyDescent="0.15">
      <c r="A54" s="7" t="s">
        <v>21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9</v>
      </c>
      <c r="D25" s="71"/>
      <c r="E25" s="65">
        <v>41</v>
      </c>
      <c r="F25" s="74">
        <v>9496</v>
      </c>
      <c r="G25" s="62">
        <v>1385</v>
      </c>
      <c r="H25" s="68">
        <v>6158</v>
      </c>
      <c r="I25" s="62">
        <v>1953</v>
      </c>
      <c r="J25" s="62">
        <v>3554</v>
      </c>
      <c r="K25" s="68">
        <v>247</v>
      </c>
      <c r="L25" s="70"/>
    </row>
    <row r="26" spans="1:12" ht="13.5" customHeight="1" x14ac:dyDescent="0.15">
      <c r="A26" s="34"/>
      <c r="B26" s="20"/>
      <c r="C26" s="20">
        <v>10</v>
      </c>
      <c r="D26" s="71"/>
      <c r="E26" s="65">
        <v>41</v>
      </c>
      <c r="F26" s="74">
        <v>10101</v>
      </c>
      <c r="G26" s="62">
        <v>1751</v>
      </c>
      <c r="H26" s="68">
        <v>6220</v>
      </c>
      <c r="I26" s="62">
        <v>2130</v>
      </c>
      <c r="J26" s="62">
        <v>3490</v>
      </c>
      <c r="K26" s="68">
        <v>247</v>
      </c>
      <c r="L26" s="70"/>
    </row>
    <row r="27" spans="1:12" ht="13.5" customHeight="1" x14ac:dyDescent="0.15">
      <c r="A27" s="34"/>
      <c r="B27" s="20"/>
      <c r="C27" s="20">
        <v>11</v>
      </c>
      <c r="D27" s="71"/>
      <c r="E27" s="65">
        <v>41</v>
      </c>
      <c r="F27" s="74">
        <v>10340</v>
      </c>
      <c r="G27" s="62">
        <v>1815</v>
      </c>
      <c r="H27" s="68">
        <v>6355</v>
      </c>
      <c r="I27" s="62">
        <v>2169</v>
      </c>
      <c r="J27" s="62">
        <v>3573</v>
      </c>
      <c r="K27" s="68">
        <v>247</v>
      </c>
      <c r="L27" s="73"/>
    </row>
    <row r="28" spans="1:12" ht="13.5" customHeight="1" x14ac:dyDescent="0.15">
      <c r="A28" s="34"/>
      <c r="B28" s="20"/>
      <c r="C28" s="20">
        <v>12</v>
      </c>
      <c r="D28" s="71"/>
      <c r="E28" s="65">
        <v>41</v>
      </c>
      <c r="F28" s="74">
        <v>12271</v>
      </c>
      <c r="G28" s="62">
        <v>1986</v>
      </c>
      <c r="H28" s="68">
        <v>7607</v>
      </c>
      <c r="I28" s="62">
        <v>2679</v>
      </c>
      <c r="J28" s="62">
        <v>3569</v>
      </c>
      <c r="K28" s="68">
        <v>247</v>
      </c>
      <c r="L28" s="73"/>
    </row>
    <row r="29" spans="1:12" ht="13.5" customHeight="1" x14ac:dyDescent="0.15">
      <c r="A29" s="34">
        <v>29</v>
      </c>
      <c r="B29" s="20" t="s">
        <v>27</v>
      </c>
      <c r="C29" s="20">
        <v>1</v>
      </c>
      <c r="D29" s="71"/>
      <c r="E29" s="65">
        <v>41</v>
      </c>
      <c r="F29" s="74">
        <v>11695</v>
      </c>
      <c r="G29" s="62">
        <v>1970</v>
      </c>
      <c r="H29" s="68">
        <v>7427</v>
      </c>
      <c r="I29" s="62">
        <v>2298</v>
      </c>
      <c r="J29" s="62">
        <v>3710</v>
      </c>
      <c r="K29" s="62">
        <v>247</v>
      </c>
      <c r="L29" s="73"/>
    </row>
    <row r="30" spans="1:12" ht="13.5" customHeight="1" x14ac:dyDescent="0.15">
      <c r="A30" s="34"/>
      <c r="B30" s="20"/>
      <c r="C30" s="20">
        <v>2</v>
      </c>
      <c r="D30" s="71"/>
      <c r="E30" s="65">
        <v>41</v>
      </c>
      <c r="F30" s="74">
        <v>9686</v>
      </c>
      <c r="G30" s="62">
        <v>1361</v>
      </c>
      <c r="H30" s="68">
        <v>6367</v>
      </c>
      <c r="I30" s="62">
        <v>1958</v>
      </c>
      <c r="J30" s="62">
        <v>3510</v>
      </c>
      <c r="K30" s="68">
        <v>247</v>
      </c>
      <c r="L30" s="73"/>
    </row>
    <row r="31" spans="1:12" ht="13.5" customHeight="1" x14ac:dyDescent="0.15">
      <c r="A31" s="34"/>
      <c r="B31" s="20"/>
      <c r="C31" s="20">
        <v>3</v>
      </c>
      <c r="D31" s="71"/>
      <c r="E31" s="65">
        <v>41</v>
      </c>
      <c r="F31" s="74">
        <v>9671</v>
      </c>
      <c r="G31" s="62">
        <v>1608</v>
      </c>
      <c r="H31" s="68">
        <v>6041</v>
      </c>
      <c r="I31" s="62">
        <v>2022</v>
      </c>
      <c r="J31" s="62">
        <v>3286</v>
      </c>
      <c r="K31" s="68">
        <v>247</v>
      </c>
      <c r="L31" s="73"/>
    </row>
    <row r="32" spans="1:12" ht="13.5" customHeight="1" x14ac:dyDescent="0.15">
      <c r="A32" s="34"/>
      <c r="B32" s="20"/>
      <c r="C32" s="20">
        <v>4</v>
      </c>
      <c r="D32" s="71"/>
      <c r="E32" s="65">
        <v>41</v>
      </c>
      <c r="F32" s="74">
        <v>9886</v>
      </c>
      <c r="G32" s="62">
        <v>1644</v>
      </c>
      <c r="H32" s="68">
        <v>6173</v>
      </c>
      <c r="I32" s="62">
        <v>2069</v>
      </c>
      <c r="J32" s="62">
        <v>3494</v>
      </c>
      <c r="K32" s="68">
        <v>247</v>
      </c>
      <c r="L32" s="73"/>
    </row>
    <row r="33" spans="1:12" ht="13.5" customHeight="1" x14ac:dyDescent="0.15">
      <c r="A33" s="34"/>
      <c r="B33" s="20"/>
      <c r="C33" s="20">
        <v>5</v>
      </c>
      <c r="D33" s="71"/>
      <c r="E33" s="65">
        <v>41</v>
      </c>
      <c r="F33" s="74">
        <v>9991</v>
      </c>
      <c r="G33" s="62">
        <v>1754</v>
      </c>
      <c r="H33" s="68">
        <v>6185</v>
      </c>
      <c r="I33" s="62">
        <v>2052</v>
      </c>
      <c r="J33" s="62">
        <v>3442</v>
      </c>
      <c r="K33" s="68">
        <v>248</v>
      </c>
      <c r="L33" s="73"/>
    </row>
    <row r="34" spans="1:12" ht="13.5" customHeight="1" x14ac:dyDescent="0.15">
      <c r="A34" s="34"/>
      <c r="B34" s="20"/>
      <c r="C34" s="20">
        <v>6</v>
      </c>
      <c r="D34" s="71"/>
      <c r="E34" s="65">
        <v>41</v>
      </c>
      <c r="F34" s="74">
        <v>9928</v>
      </c>
      <c r="G34" s="62">
        <v>1629</v>
      </c>
      <c r="H34" s="68">
        <v>6265</v>
      </c>
      <c r="I34" s="62">
        <v>2033</v>
      </c>
      <c r="J34" s="62">
        <v>3425</v>
      </c>
      <c r="K34" s="68">
        <v>248</v>
      </c>
      <c r="L34" s="73"/>
    </row>
    <row r="35" spans="1:12" ht="13.5" customHeight="1" x14ac:dyDescent="0.15">
      <c r="A35" s="34"/>
      <c r="B35" s="20"/>
      <c r="C35" s="20">
        <v>7</v>
      </c>
      <c r="D35" s="71"/>
      <c r="E35" s="65">
        <v>41</v>
      </c>
      <c r="F35" s="74">
        <v>10359</v>
      </c>
      <c r="G35" s="62">
        <v>1682</v>
      </c>
      <c r="H35" s="68">
        <v>6540</v>
      </c>
      <c r="I35" s="62">
        <v>2137</v>
      </c>
      <c r="J35" s="62">
        <v>3411</v>
      </c>
      <c r="K35" s="68">
        <v>248</v>
      </c>
      <c r="L35" s="73"/>
    </row>
    <row r="36" spans="1:12" ht="13.5" customHeight="1" x14ac:dyDescent="0.15">
      <c r="A36" s="34"/>
      <c r="B36" s="20"/>
      <c r="C36" s="20">
        <v>8</v>
      </c>
      <c r="D36" s="71"/>
      <c r="E36" s="65">
        <v>41</v>
      </c>
      <c r="F36" s="74">
        <v>10742</v>
      </c>
      <c r="G36" s="62">
        <v>1457</v>
      </c>
      <c r="H36" s="68">
        <v>7090</v>
      </c>
      <c r="I36" s="62">
        <v>2195</v>
      </c>
      <c r="J36" s="62">
        <v>3577</v>
      </c>
      <c r="K36" s="68">
        <v>248</v>
      </c>
      <c r="L36" s="73"/>
    </row>
    <row r="37" spans="1:12" s="11" customFormat="1" ht="13.5" customHeight="1" x14ac:dyDescent="0.15">
      <c r="A37" s="34"/>
      <c r="B37" s="20"/>
      <c r="C37" s="20">
        <v>9</v>
      </c>
      <c r="D37" s="71"/>
      <c r="E37" s="65">
        <v>41</v>
      </c>
      <c r="F37" s="74">
        <v>9434</v>
      </c>
      <c r="G37" s="62">
        <v>1378</v>
      </c>
      <c r="H37" s="68">
        <v>6113</v>
      </c>
      <c r="I37" s="62">
        <v>1942</v>
      </c>
      <c r="J37" s="62">
        <v>3481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-12.2</v>
      </c>
      <c r="G39" s="79">
        <v>-5.4</v>
      </c>
      <c r="H39" s="77">
        <v>-13.8</v>
      </c>
      <c r="I39" s="80">
        <v>-11.5</v>
      </c>
      <c r="J39" s="81">
        <v>-2.7</v>
      </c>
      <c r="K39" s="78">
        <v>-0.4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-0.7</v>
      </c>
      <c r="G40" s="86">
        <v>-0.5</v>
      </c>
      <c r="H40" s="87">
        <v>-0.7</v>
      </c>
      <c r="I40" s="85">
        <v>-0.6</v>
      </c>
      <c r="J40" s="85">
        <v>-2.1</v>
      </c>
      <c r="K40" s="85">
        <v>0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10</v>
      </c>
      <c r="D25" s="71"/>
      <c r="E25" s="65">
        <v>41</v>
      </c>
      <c r="F25" s="74">
        <v>10101</v>
      </c>
      <c r="G25" s="62">
        <v>1751</v>
      </c>
      <c r="H25" s="68">
        <v>6220</v>
      </c>
      <c r="I25" s="62">
        <v>2130</v>
      </c>
      <c r="J25" s="62">
        <v>3490</v>
      </c>
      <c r="K25" s="68">
        <v>247</v>
      </c>
      <c r="L25" s="70"/>
    </row>
    <row r="26" spans="1:12" ht="13.5" customHeight="1" x14ac:dyDescent="0.15">
      <c r="A26" s="34"/>
      <c r="B26" s="20"/>
      <c r="C26" s="20">
        <v>11</v>
      </c>
      <c r="D26" s="71"/>
      <c r="E26" s="65">
        <v>41</v>
      </c>
      <c r="F26" s="74">
        <v>10340</v>
      </c>
      <c r="G26" s="62">
        <v>1815</v>
      </c>
      <c r="H26" s="68">
        <v>6355</v>
      </c>
      <c r="I26" s="62">
        <v>2169</v>
      </c>
      <c r="J26" s="62">
        <v>3573</v>
      </c>
      <c r="K26" s="68">
        <v>247</v>
      </c>
      <c r="L26" s="70"/>
    </row>
    <row r="27" spans="1:12" ht="13.5" customHeight="1" x14ac:dyDescent="0.15">
      <c r="A27" s="34"/>
      <c r="B27" s="20"/>
      <c r="C27" s="20">
        <v>12</v>
      </c>
      <c r="D27" s="71"/>
      <c r="E27" s="65">
        <v>41</v>
      </c>
      <c r="F27" s="74">
        <v>12271</v>
      </c>
      <c r="G27" s="62">
        <v>1986</v>
      </c>
      <c r="H27" s="68">
        <v>7607</v>
      </c>
      <c r="I27" s="62">
        <v>2679</v>
      </c>
      <c r="J27" s="62">
        <v>3569</v>
      </c>
      <c r="K27" s="68">
        <v>247</v>
      </c>
      <c r="L27" s="73"/>
    </row>
    <row r="28" spans="1:12" ht="13.5" customHeight="1" x14ac:dyDescent="0.15">
      <c r="A28" s="34">
        <v>29</v>
      </c>
      <c r="B28" s="20" t="s">
        <v>27</v>
      </c>
      <c r="C28" s="20">
        <v>1</v>
      </c>
      <c r="D28" s="71"/>
      <c r="E28" s="65">
        <v>41</v>
      </c>
      <c r="F28" s="74">
        <v>11695</v>
      </c>
      <c r="G28" s="62">
        <v>1970</v>
      </c>
      <c r="H28" s="68">
        <v>7427</v>
      </c>
      <c r="I28" s="62">
        <v>2298</v>
      </c>
      <c r="J28" s="62">
        <v>3710</v>
      </c>
      <c r="K28" s="68">
        <v>247</v>
      </c>
      <c r="L28" s="73"/>
    </row>
    <row r="29" spans="1:12" ht="13.5" customHeight="1" x14ac:dyDescent="0.15">
      <c r="A29" s="34"/>
      <c r="B29" s="20"/>
      <c r="C29" s="20">
        <v>2</v>
      </c>
      <c r="D29" s="71"/>
      <c r="E29" s="65">
        <v>41</v>
      </c>
      <c r="F29" s="74">
        <v>9686</v>
      </c>
      <c r="G29" s="62">
        <v>1361</v>
      </c>
      <c r="H29" s="68">
        <v>6367</v>
      </c>
      <c r="I29" s="62">
        <v>1958</v>
      </c>
      <c r="J29" s="62">
        <v>3510</v>
      </c>
      <c r="K29" s="62">
        <v>247</v>
      </c>
      <c r="L29" s="73"/>
    </row>
    <row r="30" spans="1:12" ht="13.5" customHeight="1" x14ac:dyDescent="0.15">
      <c r="A30" s="34"/>
      <c r="B30" s="20"/>
      <c r="C30" s="20">
        <v>3</v>
      </c>
      <c r="D30" s="71"/>
      <c r="E30" s="65">
        <v>41</v>
      </c>
      <c r="F30" s="74">
        <v>9671</v>
      </c>
      <c r="G30" s="62">
        <v>1608</v>
      </c>
      <c r="H30" s="68">
        <v>6041</v>
      </c>
      <c r="I30" s="62">
        <v>2022</v>
      </c>
      <c r="J30" s="62">
        <v>3286</v>
      </c>
      <c r="K30" s="68">
        <v>247</v>
      </c>
      <c r="L30" s="73"/>
    </row>
    <row r="31" spans="1:12" ht="13.5" customHeight="1" x14ac:dyDescent="0.15">
      <c r="A31" s="34"/>
      <c r="B31" s="20"/>
      <c r="C31" s="20">
        <v>4</v>
      </c>
      <c r="D31" s="71"/>
      <c r="E31" s="65">
        <v>41</v>
      </c>
      <c r="F31" s="74">
        <v>9886</v>
      </c>
      <c r="G31" s="62">
        <v>1644</v>
      </c>
      <c r="H31" s="68">
        <v>6173</v>
      </c>
      <c r="I31" s="62">
        <v>2069</v>
      </c>
      <c r="J31" s="62">
        <v>3494</v>
      </c>
      <c r="K31" s="68">
        <v>247</v>
      </c>
      <c r="L31" s="73"/>
    </row>
    <row r="32" spans="1:12" ht="13.5" customHeight="1" x14ac:dyDescent="0.15">
      <c r="A32" s="34"/>
      <c r="B32" s="20"/>
      <c r="C32" s="20">
        <v>5</v>
      </c>
      <c r="D32" s="71"/>
      <c r="E32" s="65">
        <v>41</v>
      </c>
      <c r="F32" s="74">
        <v>9991</v>
      </c>
      <c r="G32" s="62">
        <v>1754</v>
      </c>
      <c r="H32" s="68">
        <v>6185</v>
      </c>
      <c r="I32" s="62">
        <v>2052</v>
      </c>
      <c r="J32" s="62">
        <v>3442</v>
      </c>
      <c r="K32" s="68">
        <v>248</v>
      </c>
      <c r="L32" s="73"/>
    </row>
    <row r="33" spans="1:15" ht="13.5" customHeight="1" x14ac:dyDescent="0.15">
      <c r="A33" s="34"/>
      <c r="B33" s="20"/>
      <c r="C33" s="20">
        <v>6</v>
      </c>
      <c r="D33" s="71"/>
      <c r="E33" s="65">
        <v>41</v>
      </c>
      <c r="F33" s="74">
        <v>9928</v>
      </c>
      <c r="G33" s="62">
        <v>1629</v>
      </c>
      <c r="H33" s="68">
        <v>6265</v>
      </c>
      <c r="I33" s="62">
        <v>2033</v>
      </c>
      <c r="J33" s="62">
        <v>3425</v>
      </c>
      <c r="K33" s="68">
        <v>248</v>
      </c>
      <c r="L33" s="73"/>
    </row>
    <row r="34" spans="1:15" ht="13.5" customHeight="1" x14ac:dyDescent="0.15">
      <c r="A34" s="34"/>
      <c r="B34" s="20"/>
      <c r="C34" s="20">
        <v>7</v>
      </c>
      <c r="D34" s="71"/>
      <c r="E34" s="65">
        <v>41</v>
      </c>
      <c r="F34" s="74">
        <v>10359</v>
      </c>
      <c r="G34" s="62">
        <v>1682</v>
      </c>
      <c r="H34" s="68">
        <v>6540</v>
      </c>
      <c r="I34" s="62">
        <v>2137</v>
      </c>
      <c r="J34" s="62">
        <v>3411</v>
      </c>
      <c r="K34" s="68">
        <v>248</v>
      </c>
      <c r="L34" s="73"/>
    </row>
    <row r="35" spans="1:15" ht="13.5" customHeight="1" x14ac:dyDescent="0.15">
      <c r="A35" s="34"/>
      <c r="B35" s="20"/>
      <c r="C35" s="20">
        <v>8</v>
      </c>
      <c r="D35" s="71"/>
      <c r="E35" s="65">
        <v>41</v>
      </c>
      <c r="F35" s="74">
        <v>10742</v>
      </c>
      <c r="G35" s="62">
        <v>1457</v>
      </c>
      <c r="H35" s="68">
        <v>7090</v>
      </c>
      <c r="I35" s="62">
        <v>2195</v>
      </c>
      <c r="J35" s="62">
        <v>3577</v>
      </c>
      <c r="K35" s="68">
        <v>248</v>
      </c>
      <c r="L35" s="73"/>
    </row>
    <row r="36" spans="1:15" ht="13.5" customHeight="1" x14ac:dyDescent="0.15">
      <c r="A36" s="34"/>
      <c r="B36" s="20"/>
      <c r="C36" s="20">
        <v>9</v>
      </c>
      <c r="D36" s="71"/>
      <c r="E36" s="65">
        <v>41</v>
      </c>
      <c r="F36" s="74">
        <v>9434</v>
      </c>
      <c r="G36" s="62">
        <v>1378</v>
      </c>
      <c r="H36" s="68">
        <v>6113</v>
      </c>
      <c r="I36" s="62">
        <v>1942</v>
      </c>
      <c r="J36" s="62">
        <v>3481</v>
      </c>
      <c r="K36" s="68">
        <v>247</v>
      </c>
      <c r="L36" s="73"/>
    </row>
    <row r="37" spans="1:15" s="11" customFormat="1" ht="13.5" customHeight="1" x14ac:dyDescent="0.15">
      <c r="A37" s="34"/>
      <c r="B37" s="20"/>
      <c r="C37" s="20">
        <v>10</v>
      </c>
      <c r="D37" s="71"/>
      <c r="E37" s="65">
        <v>41</v>
      </c>
      <c r="F37" s="74">
        <v>9845</v>
      </c>
      <c r="G37" s="62">
        <v>1702</v>
      </c>
      <c r="H37" s="68">
        <v>6113</v>
      </c>
      <c r="I37" s="62">
        <v>2029</v>
      </c>
      <c r="J37" s="62">
        <v>3405</v>
      </c>
      <c r="K37" s="68">
        <v>247</v>
      </c>
      <c r="L37" s="70"/>
      <c r="M37" s="16"/>
      <c r="N37" s="16"/>
      <c r="O37" s="16"/>
    </row>
    <row r="38" spans="1:15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  <c r="M38" s="17"/>
      <c r="N38" s="17"/>
      <c r="O38" s="17"/>
    </row>
    <row r="39" spans="1:15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4.4000000000000004</v>
      </c>
      <c r="G39" s="79">
        <v>23.5</v>
      </c>
      <c r="H39" s="77">
        <v>0</v>
      </c>
      <c r="I39" s="80">
        <v>4.5</v>
      </c>
      <c r="J39" s="81">
        <v>-2.2000000000000002</v>
      </c>
      <c r="K39" s="78">
        <v>0</v>
      </c>
      <c r="L39" s="6"/>
    </row>
    <row r="40" spans="1:15" x14ac:dyDescent="0.15">
      <c r="A40" s="82" t="s">
        <v>13</v>
      </c>
      <c r="B40" s="83"/>
      <c r="C40" s="83"/>
      <c r="D40" s="84"/>
      <c r="E40" s="85">
        <v>0</v>
      </c>
      <c r="F40" s="85">
        <v>-2.5</v>
      </c>
      <c r="G40" s="86">
        <v>-2.8</v>
      </c>
      <c r="H40" s="87">
        <v>-1.7</v>
      </c>
      <c r="I40" s="85">
        <v>-4.7</v>
      </c>
      <c r="J40" s="85">
        <v>-2.4</v>
      </c>
      <c r="K40" s="85">
        <v>0</v>
      </c>
      <c r="L40" s="6"/>
    </row>
    <row r="41" spans="1:15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5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5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5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5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5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5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11</v>
      </c>
      <c r="D25" s="71"/>
      <c r="E25" s="65">
        <v>41</v>
      </c>
      <c r="F25" s="74">
        <v>10340</v>
      </c>
      <c r="G25" s="62">
        <v>1815</v>
      </c>
      <c r="H25" s="68">
        <v>6355</v>
      </c>
      <c r="I25" s="62">
        <v>2169</v>
      </c>
      <c r="J25" s="62">
        <v>3573</v>
      </c>
      <c r="K25" s="68">
        <v>247</v>
      </c>
      <c r="L25" s="70"/>
    </row>
    <row r="26" spans="1:12" ht="13.5" customHeight="1" x14ac:dyDescent="0.15">
      <c r="A26" s="34"/>
      <c r="B26" s="20"/>
      <c r="C26" s="20">
        <v>12</v>
      </c>
      <c r="D26" s="71"/>
      <c r="E26" s="65">
        <v>41</v>
      </c>
      <c r="F26" s="74">
        <v>12271</v>
      </c>
      <c r="G26" s="62">
        <v>1986</v>
      </c>
      <c r="H26" s="68">
        <v>7607</v>
      </c>
      <c r="I26" s="62">
        <v>2679</v>
      </c>
      <c r="J26" s="62">
        <v>3569</v>
      </c>
      <c r="K26" s="68">
        <v>247</v>
      </c>
      <c r="L26" s="70"/>
    </row>
    <row r="27" spans="1:12" ht="13.5" customHeight="1" x14ac:dyDescent="0.15">
      <c r="A27" s="34">
        <v>29</v>
      </c>
      <c r="B27" s="20" t="s">
        <v>27</v>
      </c>
      <c r="C27" s="20">
        <v>1</v>
      </c>
      <c r="D27" s="71"/>
      <c r="E27" s="65">
        <v>41</v>
      </c>
      <c r="F27" s="74">
        <v>11695</v>
      </c>
      <c r="G27" s="62">
        <v>1970</v>
      </c>
      <c r="H27" s="68">
        <v>7427</v>
      </c>
      <c r="I27" s="62">
        <v>2298</v>
      </c>
      <c r="J27" s="62">
        <v>3710</v>
      </c>
      <c r="K27" s="68">
        <v>247</v>
      </c>
      <c r="L27" s="73"/>
    </row>
    <row r="28" spans="1:12" ht="13.5" customHeight="1" x14ac:dyDescent="0.15">
      <c r="A28" s="34"/>
      <c r="B28" s="20"/>
      <c r="C28" s="20">
        <v>2</v>
      </c>
      <c r="D28" s="71"/>
      <c r="E28" s="65">
        <v>41</v>
      </c>
      <c r="F28" s="74">
        <v>9686</v>
      </c>
      <c r="G28" s="62">
        <v>1361</v>
      </c>
      <c r="H28" s="68">
        <v>6367</v>
      </c>
      <c r="I28" s="62">
        <v>1958</v>
      </c>
      <c r="J28" s="62">
        <v>3510</v>
      </c>
      <c r="K28" s="68">
        <v>247</v>
      </c>
      <c r="L28" s="73"/>
    </row>
    <row r="29" spans="1:12" ht="13.5" customHeight="1" x14ac:dyDescent="0.15">
      <c r="A29" s="34"/>
      <c r="B29" s="20"/>
      <c r="C29" s="20">
        <v>3</v>
      </c>
      <c r="D29" s="71"/>
      <c r="E29" s="65">
        <v>41</v>
      </c>
      <c r="F29" s="74">
        <v>9671</v>
      </c>
      <c r="G29" s="62">
        <v>1608</v>
      </c>
      <c r="H29" s="68">
        <v>6041</v>
      </c>
      <c r="I29" s="62">
        <v>2022</v>
      </c>
      <c r="J29" s="62">
        <v>3286</v>
      </c>
      <c r="K29" s="62">
        <v>247</v>
      </c>
      <c r="L29" s="73"/>
    </row>
    <row r="30" spans="1:12" ht="13.5" customHeight="1" x14ac:dyDescent="0.15">
      <c r="A30" s="34"/>
      <c r="B30" s="20"/>
      <c r="C30" s="20">
        <v>4</v>
      </c>
      <c r="D30" s="71"/>
      <c r="E30" s="65">
        <v>41</v>
      </c>
      <c r="F30" s="74">
        <v>9886</v>
      </c>
      <c r="G30" s="62">
        <v>1644</v>
      </c>
      <c r="H30" s="68">
        <v>6173</v>
      </c>
      <c r="I30" s="62">
        <v>2069</v>
      </c>
      <c r="J30" s="62">
        <v>3494</v>
      </c>
      <c r="K30" s="68">
        <v>247</v>
      </c>
      <c r="L30" s="73"/>
    </row>
    <row r="31" spans="1:12" ht="13.5" customHeight="1" x14ac:dyDescent="0.15">
      <c r="A31" s="34"/>
      <c r="B31" s="20"/>
      <c r="C31" s="20">
        <v>5</v>
      </c>
      <c r="D31" s="71"/>
      <c r="E31" s="65">
        <v>41</v>
      </c>
      <c r="F31" s="74">
        <v>9991</v>
      </c>
      <c r="G31" s="62">
        <v>1754</v>
      </c>
      <c r="H31" s="68">
        <v>6185</v>
      </c>
      <c r="I31" s="62">
        <v>2052</v>
      </c>
      <c r="J31" s="62">
        <v>3442</v>
      </c>
      <c r="K31" s="68">
        <v>248</v>
      </c>
      <c r="L31" s="73"/>
    </row>
    <row r="32" spans="1:12" ht="13.5" customHeight="1" x14ac:dyDescent="0.15">
      <c r="A32" s="34"/>
      <c r="B32" s="20"/>
      <c r="C32" s="20">
        <v>6</v>
      </c>
      <c r="D32" s="71"/>
      <c r="E32" s="65">
        <v>41</v>
      </c>
      <c r="F32" s="74">
        <v>9928</v>
      </c>
      <c r="G32" s="62">
        <v>1629</v>
      </c>
      <c r="H32" s="68">
        <v>6265</v>
      </c>
      <c r="I32" s="62">
        <v>2033</v>
      </c>
      <c r="J32" s="62">
        <v>3425</v>
      </c>
      <c r="K32" s="68">
        <v>248</v>
      </c>
      <c r="L32" s="73"/>
    </row>
    <row r="33" spans="1:15" ht="13.5" customHeight="1" x14ac:dyDescent="0.15">
      <c r="A33" s="34"/>
      <c r="B33" s="20"/>
      <c r="C33" s="20">
        <v>7</v>
      </c>
      <c r="D33" s="71"/>
      <c r="E33" s="65">
        <v>41</v>
      </c>
      <c r="F33" s="74">
        <v>10359</v>
      </c>
      <c r="G33" s="62">
        <v>1682</v>
      </c>
      <c r="H33" s="68">
        <v>6540</v>
      </c>
      <c r="I33" s="62">
        <v>2137</v>
      </c>
      <c r="J33" s="62">
        <v>3411</v>
      </c>
      <c r="K33" s="68">
        <v>248</v>
      </c>
      <c r="L33" s="73"/>
    </row>
    <row r="34" spans="1:15" ht="13.5" customHeight="1" x14ac:dyDescent="0.15">
      <c r="A34" s="34"/>
      <c r="B34" s="20"/>
      <c r="C34" s="20">
        <v>8</v>
      </c>
      <c r="D34" s="71"/>
      <c r="E34" s="65">
        <v>41</v>
      </c>
      <c r="F34" s="74">
        <v>10742</v>
      </c>
      <c r="G34" s="62">
        <v>1457</v>
      </c>
      <c r="H34" s="68">
        <v>7090</v>
      </c>
      <c r="I34" s="62">
        <v>2195</v>
      </c>
      <c r="J34" s="62">
        <v>3577</v>
      </c>
      <c r="K34" s="68">
        <v>248</v>
      </c>
      <c r="L34" s="73"/>
    </row>
    <row r="35" spans="1:15" ht="13.5" customHeight="1" x14ac:dyDescent="0.15">
      <c r="A35" s="34"/>
      <c r="B35" s="20"/>
      <c r="C35" s="20">
        <v>9</v>
      </c>
      <c r="D35" s="71"/>
      <c r="E35" s="65">
        <v>41</v>
      </c>
      <c r="F35" s="74">
        <v>9434</v>
      </c>
      <c r="G35" s="62">
        <v>1378</v>
      </c>
      <c r="H35" s="68">
        <v>6113</v>
      </c>
      <c r="I35" s="62">
        <v>1942</v>
      </c>
      <c r="J35" s="62">
        <v>3481</v>
      </c>
      <c r="K35" s="68">
        <v>247</v>
      </c>
      <c r="L35" s="73"/>
    </row>
    <row r="36" spans="1:15" ht="13.5" customHeight="1" x14ac:dyDescent="0.15">
      <c r="A36" s="34"/>
      <c r="B36" s="20"/>
      <c r="C36" s="20">
        <v>10</v>
      </c>
      <c r="D36" s="71"/>
      <c r="E36" s="65">
        <v>41</v>
      </c>
      <c r="F36" s="74">
        <v>9845</v>
      </c>
      <c r="G36" s="62">
        <v>1702</v>
      </c>
      <c r="H36" s="68">
        <v>6113</v>
      </c>
      <c r="I36" s="62">
        <v>2029</v>
      </c>
      <c r="J36" s="62">
        <v>3405</v>
      </c>
      <c r="K36" s="68">
        <v>247</v>
      </c>
      <c r="L36" s="73"/>
    </row>
    <row r="37" spans="1:15" s="11" customFormat="1" ht="13.5" customHeight="1" x14ac:dyDescent="0.15">
      <c r="A37" s="34"/>
      <c r="B37" s="20"/>
      <c r="C37" s="20">
        <v>11</v>
      </c>
      <c r="D37" s="71"/>
      <c r="E37" s="65">
        <v>41</v>
      </c>
      <c r="F37" s="74">
        <v>10305</v>
      </c>
      <c r="G37" s="62">
        <v>1827</v>
      </c>
      <c r="H37" s="68">
        <v>6343</v>
      </c>
      <c r="I37" s="62">
        <v>2135</v>
      </c>
      <c r="J37" s="62">
        <v>3473</v>
      </c>
      <c r="K37" s="68">
        <v>247</v>
      </c>
      <c r="L37" s="70"/>
    </row>
    <row r="38" spans="1:15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5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4.7</v>
      </c>
      <c r="G39" s="79">
        <v>7.3</v>
      </c>
      <c r="H39" s="77">
        <v>3.8</v>
      </c>
      <c r="I39" s="80">
        <v>5.2</v>
      </c>
      <c r="J39" s="81">
        <v>2</v>
      </c>
      <c r="K39" s="78">
        <v>0</v>
      </c>
      <c r="L39" s="6"/>
      <c r="M39" s="17"/>
      <c r="N39" s="17"/>
      <c r="O39" s="17"/>
    </row>
    <row r="40" spans="1:15" x14ac:dyDescent="0.15">
      <c r="A40" s="82" t="s">
        <v>13</v>
      </c>
      <c r="B40" s="83"/>
      <c r="C40" s="83"/>
      <c r="D40" s="84"/>
      <c r="E40" s="85">
        <v>0</v>
      </c>
      <c r="F40" s="85">
        <v>-0.3</v>
      </c>
      <c r="G40" s="86">
        <v>0.7</v>
      </c>
      <c r="H40" s="87">
        <v>-0.2</v>
      </c>
      <c r="I40" s="85">
        <v>-1.6</v>
      </c>
      <c r="J40" s="85">
        <v>-2.8</v>
      </c>
      <c r="K40" s="85">
        <v>0</v>
      </c>
      <c r="L40" s="6"/>
    </row>
    <row r="41" spans="1:15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5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5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5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5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5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5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12</v>
      </c>
      <c r="D25" s="71"/>
      <c r="E25" s="65">
        <v>41</v>
      </c>
      <c r="F25" s="74">
        <v>12271</v>
      </c>
      <c r="G25" s="62">
        <v>1986</v>
      </c>
      <c r="H25" s="68">
        <v>7607</v>
      </c>
      <c r="I25" s="62">
        <v>2679</v>
      </c>
      <c r="J25" s="62">
        <v>3569</v>
      </c>
      <c r="K25" s="68">
        <v>247</v>
      </c>
      <c r="L25" s="70"/>
    </row>
    <row r="26" spans="1:12" ht="13.5" customHeight="1" x14ac:dyDescent="0.15">
      <c r="A26" s="34">
        <v>29</v>
      </c>
      <c r="B26" s="20" t="s">
        <v>27</v>
      </c>
      <c r="C26" s="20">
        <v>1</v>
      </c>
      <c r="D26" s="71"/>
      <c r="E26" s="65">
        <v>41</v>
      </c>
      <c r="F26" s="74">
        <v>11695</v>
      </c>
      <c r="G26" s="62">
        <v>1970</v>
      </c>
      <c r="H26" s="68">
        <v>7427</v>
      </c>
      <c r="I26" s="62">
        <v>2298</v>
      </c>
      <c r="J26" s="62">
        <v>3710</v>
      </c>
      <c r="K26" s="68">
        <v>247</v>
      </c>
      <c r="L26" s="70"/>
    </row>
    <row r="27" spans="1:12" ht="13.5" customHeight="1" x14ac:dyDescent="0.15">
      <c r="A27" s="34"/>
      <c r="B27" s="20"/>
      <c r="C27" s="20">
        <v>2</v>
      </c>
      <c r="D27" s="71"/>
      <c r="E27" s="65">
        <v>41</v>
      </c>
      <c r="F27" s="74">
        <v>9686</v>
      </c>
      <c r="G27" s="62">
        <v>1361</v>
      </c>
      <c r="H27" s="68">
        <v>6367</v>
      </c>
      <c r="I27" s="62">
        <v>1958</v>
      </c>
      <c r="J27" s="62">
        <v>3510</v>
      </c>
      <c r="K27" s="68">
        <v>247</v>
      </c>
      <c r="L27" s="73"/>
    </row>
    <row r="28" spans="1:12" ht="13.5" customHeight="1" x14ac:dyDescent="0.15">
      <c r="A28" s="34"/>
      <c r="B28" s="20"/>
      <c r="C28" s="20">
        <v>3</v>
      </c>
      <c r="D28" s="71"/>
      <c r="E28" s="65">
        <v>41</v>
      </c>
      <c r="F28" s="74">
        <v>9671</v>
      </c>
      <c r="G28" s="62">
        <v>1608</v>
      </c>
      <c r="H28" s="68">
        <v>6041</v>
      </c>
      <c r="I28" s="62">
        <v>2022</v>
      </c>
      <c r="J28" s="62">
        <v>3286</v>
      </c>
      <c r="K28" s="68">
        <v>247</v>
      </c>
      <c r="L28" s="73"/>
    </row>
    <row r="29" spans="1:12" ht="13.5" customHeight="1" x14ac:dyDescent="0.15">
      <c r="A29" s="34"/>
      <c r="B29" s="20"/>
      <c r="C29" s="20">
        <v>4</v>
      </c>
      <c r="D29" s="71"/>
      <c r="E29" s="65">
        <v>41</v>
      </c>
      <c r="F29" s="74">
        <v>9886</v>
      </c>
      <c r="G29" s="62">
        <v>1644</v>
      </c>
      <c r="H29" s="68">
        <v>6173</v>
      </c>
      <c r="I29" s="62">
        <v>2069</v>
      </c>
      <c r="J29" s="62">
        <v>3494</v>
      </c>
      <c r="K29" s="62">
        <v>247</v>
      </c>
      <c r="L29" s="73"/>
    </row>
    <row r="30" spans="1:12" ht="13.5" customHeight="1" x14ac:dyDescent="0.15">
      <c r="A30" s="34"/>
      <c r="B30" s="20"/>
      <c r="C30" s="20">
        <v>5</v>
      </c>
      <c r="D30" s="71"/>
      <c r="E30" s="65">
        <v>41</v>
      </c>
      <c r="F30" s="74">
        <v>9991</v>
      </c>
      <c r="G30" s="62">
        <v>1754</v>
      </c>
      <c r="H30" s="68">
        <v>6185</v>
      </c>
      <c r="I30" s="62">
        <v>2052</v>
      </c>
      <c r="J30" s="62">
        <v>3442</v>
      </c>
      <c r="K30" s="68">
        <v>248</v>
      </c>
      <c r="L30" s="73"/>
    </row>
    <row r="31" spans="1:12" ht="13.5" customHeight="1" x14ac:dyDescent="0.15">
      <c r="A31" s="34"/>
      <c r="B31" s="20"/>
      <c r="C31" s="20">
        <v>6</v>
      </c>
      <c r="D31" s="71"/>
      <c r="E31" s="65">
        <v>41</v>
      </c>
      <c r="F31" s="74">
        <v>9928</v>
      </c>
      <c r="G31" s="62">
        <v>1629</v>
      </c>
      <c r="H31" s="68">
        <v>6265</v>
      </c>
      <c r="I31" s="62">
        <v>2033</v>
      </c>
      <c r="J31" s="62">
        <v>3425</v>
      </c>
      <c r="K31" s="68">
        <v>248</v>
      </c>
      <c r="L31" s="73"/>
    </row>
    <row r="32" spans="1:12" ht="13.5" customHeight="1" x14ac:dyDescent="0.15">
      <c r="A32" s="34"/>
      <c r="B32" s="20"/>
      <c r="C32" s="20">
        <v>7</v>
      </c>
      <c r="D32" s="71"/>
      <c r="E32" s="65">
        <v>41</v>
      </c>
      <c r="F32" s="74">
        <v>10359</v>
      </c>
      <c r="G32" s="62">
        <v>1682</v>
      </c>
      <c r="H32" s="68">
        <v>6540</v>
      </c>
      <c r="I32" s="62">
        <v>2137</v>
      </c>
      <c r="J32" s="62">
        <v>3411</v>
      </c>
      <c r="K32" s="68">
        <v>248</v>
      </c>
      <c r="L32" s="73"/>
    </row>
    <row r="33" spans="1:12" ht="13.5" customHeight="1" x14ac:dyDescent="0.15">
      <c r="A33" s="34"/>
      <c r="B33" s="20"/>
      <c r="C33" s="20">
        <v>8</v>
      </c>
      <c r="D33" s="71"/>
      <c r="E33" s="65">
        <v>41</v>
      </c>
      <c r="F33" s="74">
        <v>10742</v>
      </c>
      <c r="G33" s="62">
        <v>1457</v>
      </c>
      <c r="H33" s="68">
        <v>7090</v>
      </c>
      <c r="I33" s="62">
        <v>2195</v>
      </c>
      <c r="J33" s="62">
        <v>3577</v>
      </c>
      <c r="K33" s="68">
        <v>248</v>
      </c>
      <c r="L33" s="73"/>
    </row>
    <row r="34" spans="1:12" ht="13.5" customHeight="1" x14ac:dyDescent="0.15">
      <c r="A34" s="34"/>
      <c r="B34" s="20"/>
      <c r="C34" s="20">
        <v>9</v>
      </c>
      <c r="D34" s="71"/>
      <c r="E34" s="65">
        <v>41</v>
      </c>
      <c r="F34" s="74">
        <v>9434</v>
      </c>
      <c r="G34" s="62">
        <v>1378</v>
      </c>
      <c r="H34" s="68">
        <v>6113</v>
      </c>
      <c r="I34" s="62">
        <v>1942</v>
      </c>
      <c r="J34" s="62">
        <v>3481</v>
      </c>
      <c r="K34" s="68">
        <v>247</v>
      </c>
      <c r="L34" s="73"/>
    </row>
    <row r="35" spans="1:12" ht="13.5" customHeight="1" x14ac:dyDescent="0.15">
      <c r="A35" s="34"/>
      <c r="B35" s="20"/>
      <c r="C35" s="20">
        <v>10</v>
      </c>
      <c r="D35" s="71"/>
      <c r="E35" s="65">
        <v>41</v>
      </c>
      <c r="F35" s="74">
        <v>9845</v>
      </c>
      <c r="G35" s="62">
        <v>1702</v>
      </c>
      <c r="H35" s="68">
        <v>6113</v>
      </c>
      <c r="I35" s="62">
        <v>2029</v>
      </c>
      <c r="J35" s="62">
        <v>3405</v>
      </c>
      <c r="K35" s="68">
        <v>247</v>
      </c>
      <c r="L35" s="73"/>
    </row>
    <row r="36" spans="1:12" ht="13.5" customHeight="1" x14ac:dyDescent="0.15">
      <c r="A36" s="34"/>
      <c r="B36" s="20"/>
      <c r="C36" s="20">
        <v>11</v>
      </c>
      <c r="D36" s="71"/>
      <c r="E36" s="65">
        <v>41</v>
      </c>
      <c r="F36" s="74">
        <v>10305</v>
      </c>
      <c r="G36" s="62">
        <v>1827</v>
      </c>
      <c r="H36" s="68">
        <v>6343</v>
      </c>
      <c r="I36" s="62">
        <v>2135</v>
      </c>
      <c r="J36" s="62">
        <v>3473</v>
      </c>
      <c r="K36" s="68">
        <v>247</v>
      </c>
      <c r="L36" s="73"/>
    </row>
    <row r="37" spans="1:12" s="11" customFormat="1" ht="13.5" customHeight="1" x14ac:dyDescent="0.15">
      <c r="A37" s="34"/>
      <c r="B37" s="20"/>
      <c r="C37" s="20">
        <v>12</v>
      </c>
      <c r="D37" s="71"/>
      <c r="E37" s="65">
        <v>41</v>
      </c>
      <c r="F37" s="74">
        <v>12115</v>
      </c>
      <c r="G37" s="62">
        <v>1914</v>
      </c>
      <c r="H37" s="68">
        <v>7564</v>
      </c>
      <c r="I37" s="62">
        <v>2637</v>
      </c>
      <c r="J37" s="62">
        <v>3490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17.600000000000001</v>
      </c>
      <c r="G39" s="79">
        <v>4.8</v>
      </c>
      <c r="H39" s="77">
        <v>19.2</v>
      </c>
      <c r="I39" s="80">
        <v>23.5</v>
      </c>
      <c r="J39" s="81">
        <v>0.5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-1.3</v>
      </c>
      <c r="G40" s="86">
        <v>-3.6</v>
      </c>
      <c r="H40" s="87">
        <v>-0.6</v>
      </c>
      <c r="I40" s="85">
        <v>-1.6</v>
      </c>
      <c r="J40" s="85">
        <v>-2.2000000000000002</v>
      </c>
      <c r="K40" s="85">
        <v>0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1</v>
      </c>
      <c r="D25" s="66"/>
      <c r="E25" s="67">
        <v>41</v>
      </c>
      <c r="F25" s="68">
        <v>11798</v>
      </c>
      <c r="G25" s="69">
        <v>2042</v>
      </c>
      <c r="H25" s="62">
        <v>7379</v>
      </c>
      <c r="I25" s="68">
        <v>2378</v>
      </c>
      <c r="J25" s="68">
        <v>3729</v>
      </c>
      <c r="K25" s="68">
        <v>248</v>
      </c>
      <c r="L25" s="70"/>
    </row>
    <row r="26" spans="1:12" ht="13.5" customHeight="1" x14ac:dyDescent="0.15">
      <c r="A26" s="34"/>
      <c r="B26" s="20"/>
      <c r="C26" s="20">
        <v>2</v>
      </c>
      <c r="D26" s="66"/>
      <c r="E26" s="67">
        <v>41</v>
      </c>
      <c r="F26" s="68">
        <v>9695</v>
      </c>
      <c r="G26" s="69">
        <v>1396</v>
      </c>
      <c r="H26" s="62">
        <v>6319</v>
      </c>
      <c r="I26" s="68">
        <v>1980</v>
      </c>
      <c r="J26" s="68">
        <v>3563</v>
      </c>
      <c r="K26" s="68">
        <v>248</v>
      </c>
      <c r="L26" s="70"/>
    </row>
    <row r="27" spans="1:12" ht="13.5" customHeight="1" x14ac:dyDescent="0.15">
      <c r="A27" s="34"/>
      <c r="B27" s="20"/>
      <c r="C27" s="20">
        <v>3</v>
      </c>
      <c r="D27" s="71"/>
      <c r="E27" s="67">
        <v>41</v>
      </c>
      <c r="F27" s="68">
        <v>9984</v>
      </c>
      <c r="G27" s="72">
        <v>1714</v>
      </c>
      <c r="H27" s="62">
        <v>6143</v>
      </c>
      <c r="I27" s="68">
        <v>2127</v>
      </c>
      <c r="J27" s="62">
        <v>3409</v>
      </c>
      <c r="K27" s="68">
        <v>247</v>
      </c>
      <c r="L27" s="73"/>
    </row>
    <row r="28" spans="1:12" ht="13.5" customHeight="1" x14ac:dyDescent="0.15">
      <c r="A28" s="34"/>
      <c r="B28" s="20"/>
      <c r="C28" s="20">
        <v>4</v>
      </c>
      <c r="D28" s="71"/>
      <c r="E28" s="67">
        <v>41</v>
      </c>
      <c r="F28" s="68">
        <v>9954</v>
      </c>
      <c r="G28" s="69">
        <v>1681</v>
      </c>
      <c r="H28" s="62">
        <v>6153</v>
      </c>
      <c r="I28" s="69">
        <v>2119</v>
      </c>
      <c r="J28" s="62">
        <v>3542</v>
      </c>
      <c r="K28" s="68">
        <v>247</v>
      </c>
      <c r="L28" s="73"/>
    </row>
    <row r="29" spans="1:12" ht="13.5" customHeight="1" x14ac:dyDescent="0.15">
      <c r="A29" s="34"/>
      <c r="B29" s="20"/>
      <c r="C29" s="20">
        <v>5</v>
      </c>
      <c r="D29" s="71"/>
      <c r="E29" s="67">
        <v>41</v>
      </c>
      <c r="F29" s="74">
        <v>10142</v>
      </c>
      <c r="G29" s="62">
        <v>1765</v>
      </c>
      <c r="H29" s="68">
        <v>6265</v>
      </c>
      <c r="I29" s="62">
        <v>2112</v>
      </c>
      <c r="J29" s="62">
        <v>3559</v>
      </c>
      <c r="K29" s="62">
        <v>247</v>
      </c>
      <c r="L29" s="73"/>
    </row>
    <row r="30" spans="1:12" ht="13.5" customHeight="1" x14ac:dyDescent="0.15">
      <c r="A30" s="34"/>
      <c r="B30" s="20"/>
      <c r="C30" s="20">
        <v>6</v>
      </c>
      <c r="D30" s="71"/>
      <c r="E30" s="67">
        <v>41</v>
      </c>
      <c r="F30" s="68">
        <v>10118</v>
      </c>
      <c r="G30" s="62">
        <v>1648</v>
      </c>
      <c r="H30" s="68">
        <v>6372</v>
      </c>
      <c r="I30" s="69">
        <v>2098</v>
      </c>
      <c r="J30" s="62">
        <v>3560</v>
      </c>
      <c r="K30" s="68">
        <v>247</v>
      </c>
      <c r="L30" s="73"/>
    </row>
    <row r="31" spans="1:12" ht="13.5" customHeight="1" x14ac:dyDescent="0.15">
      <c r="A31" s="34"/>
      <c r="B31" s="20"/>
      <c r="C31" s="20">
        <v>7</v>
      </c>
      <c r="D31" s="71"/>
      <c r="E31" s="67">
        <v>41</v>
      </c>
      <c r="F31" s="68">
        <v>10734</v>
      </c>
      <c r="G31" s="62">
        <v>1779</v>
      </c>
      <c r="H31" s="68">
        <v>6686</v>
      </c>
      <c r="I31" s="69">
        <v>2269</v>
      </c>
      <c r="J31" s="62">
        <v>3565</v>
      </c>
      <c r="K31" s="68">
        <v>247</v>
      </c>
      <c r="L31" s="73"/>
    </row>
    <row r="32" spans="1:12" ht="13.5" customHeight="1" x14ac:dyDescent="0.15">
      <c r="A32" s="34"/>
      <c r="B32" s="20"/>
      <c r="C32" s="20">
        <v>8</v>
      </c>
      <c r="D32" s="71"/>
      <c r="E32" s="67">
        <v>41</v>
      </c>
      <c r="F32" s="68">
        <v>10707</v>
      </c>
      <c r="G32" s="62">
        <v>1426</v>
      </c>
      <c r="H32" s="68">
        <v>7078</v>
      </c>
      <c r="I32" s="69">
        <v>2203</v>
      </c>
      <c r="J32" s="62">
        <v>3716</v>
      </c>
      <c r="K32" s="68">
        <v>247</v>
      </c>
      <c r="L32" s="73"/>
    </row>
    <row r="33" spans="1:12" ht="13.5" customHeight="1" x14ac:dyDescent="0.15">
      <c r="A33" s="34"/>
      <c r="B33" s="20"/>
      <c r="C33" s="20">
        <v>9</v>
      </c>
      <c r="D33" s="71"/>
      <c r="E33" s="67">
        <v>41</v>
      </c>
      <c r="F33" s="68">
        <v>9496</v>
      </c>
      <c r="G33" s="62">
        <v>1385</v>
      </c>
      <c r="H33" s="68">
        <v>6158</v>
      </c>
      <c r="I33" s="69">
        <v>1953</v>
      </c>
      <c r="J33" s="62">
        <v>3554</v>
      </c>
      <c r="K33" s="68">
        <v>247</v>
      </c>
      <c r="L33" s="73"/>
    </row>
    <row r="34" spans="1:12" ht="13.5" customHeight="1" x14ac:dyDescent="0.15">
      <c r="A34" s="34"/>
      <c r="B34" s="20"/>
      <c r="C34" s="20">
        <v>10</v>
      </c>
      <c r="D34" s="71"/>
      <c r="E34" s="67">
        <v>41</v>
      </c>
      <c r="F34" s="68">
        <v>10101</v>
      </c>
      <c r="G34" s="62">
        <v>1751</v>
      </c>
      <c r="H34" s="68">
        <v>6220</v>
      </c>
      <c r="I34" s="69">
        <v>2130</v>
      </c>
      <c r="J34" s="62">
        <v>3490</v>
      </c>
      <c r="K34" s="68">
        <v>247</v>
      </c>
      <c r="L34" s="73"/>
    </row>
    <row r="35" spans="1:12" ht="13.5" customHeight="1" x14ac:dyDescent="0.15">
      <c r="A35" s="34"/>
      <c r="B35" s="20"/>
      <c r="C35" s="20">
        <v>11</v>
      </c>
      <c r="D35" s="71"/>
      <c r="E35" s="67">
        <v>41</v>
      </c>
      <c r="F35" s="68">
        <v>10340</v>
      </c>
      <c r="G35" s="62">
        <v>1815</v>
      </c>
      <c r="H35" s="68">
        <v>6355</v>
      </c>
      <c r="I35" s="69">
        <v>2169</v>
      </c>
      <c r="J35" s="62">
        <v>3573</v>
      </c>
      <c r="K35" s="68">
        <v>247</v>
      </c>
      <c r="L35" s="73"/>
    </row>
    <row r="36" spans="1:12" ht="13.5" customHeight="1" x14ac:dyDescent="0.15">
      <c r="A36" s="34"/>
      <c r="B36" s="20"/>
      <c r="C36" s="20">
        <v>12</v>
      </c>
      <c r="D36" s="71"/>
      <c r="E36" s="67">
        <v>41</v>
      </c>
      <c r="F36" s="68">
        <v>12271</v>
      </c>
      <c r="G36" s="62">
        <v>1986</v>
      </c>
      <c r="H36" s="68">
        <v>7607</v>
      </c>
      <c r="I36" s="69">
        <v>2679</v>
      </c>
      <c r="J36" s="62">
        <v>3569</v>
      </c>
      <c r="K36" s="68">
        <v>247</v>
      </c>
      <c r="L36" s="73"/>
    </row>
    <row r="37" spans="1:12" s="11" customFormat="1" ht="13.5" customHeight="1" x14ac:dyDescent="0.15">
      <c r="A37" s="34">
        <v>29</v>
      </c>
      <c r="B37" s="20" t="s">
        <v>27</v>
      </c>
      <c r="C37" s="20">
        <v>1</v>
      </c>
      <c r="D37" s="66"/>
      <c r="E37" s="67">
        <v>41</v>
      </c>
      <c r="F37" s="68">
        <v>11695</v>
      </c>
      <c r="G37" s="69">
        <v>1970</v>
      </c>
      <c r="H37" s="62">
        <v>7427</v>
      </c>
      <c r="I37" s="68">
        <v>2298</v>
      </c>
      <c r="J37" s="68">
        <v>3710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-4.7</v>
      </c>
      <c r="G39" s="79">
        <v>-0.8</v>
      </c>
      <c r="H39" s="77">
        <v>-2.4</v>
      </c>
      <c r="I39" s="80">
        <v>-14.2</v>
      </c>
      <c r="J39" s="81">
        <v>4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-0.9</v>
      </c>
      <c r="G40" s="86">
        <v>-3.5</v>
      </c>
      <c r="H40" s="87">
        <v>0.7</v>
      </c>
      <c r="I40" s="85">
        <v>-3.4</v>
      </c>
      <c r="J40" s="85">
        <v>-0.5</v>
      </c>
      <c r="K40" s="85">
        <v>-0.4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2</v>
      </c>
      <c r="D25" s="66"/>
      <c r="E25" s="67">
        <v>41</v>
      </c>
      <c r="F25" s="68">
        <v>9695</v>
      </c>
      <c r="G25" s="69">
        <v>1396</v>
      </c>
      <c r="H25" s="62">
        <v>6319</v>
      </c>
      <c r="I25" s="68">
        <v>1980</v>
      </c>
      <c r="J25" s="68">
        <v>3563</v>
      </c>
      <c r="K25" s="68">
        <v>248</v>
      </c>
      <c r="L25" s="70"/>
    </row>
    <row r="26" spans="1:12" ht="13.5" customHeight="1" x14ac:dyDescent="0.15">
      <c r="A26" s="34"/>
      <c r="B26" s="20"/>
      <c r="C26" s="20">
        <v>3</v>
      </c>
      <c r="D26" s="66"/>
      <c r="E26" s="67">
        <v>41</v>
      </c>
      <c r="F26" s="68">
        <v>9984</v>
      </c>
      <c r="G26" s="69">
        <v>1714</v>
      </c>
      <c r="H26" s="62">
        <v>6143</v>
      </c>
      <c r="I26" s="68">
        <v>2127</v>
      </c>
      <c r="J26" s="68">
        <v>3409</v>
      </c>
      <c r="K26" s="68">
        <v>247</v>
      </c>
      <c r="L26" s="70"/>
    </row>
    <row r="27" spans="1:12" ht="13.5" customHeight="1" x14ac:dyDescent="0.15">
      <c r="A27" s="34"/>
      <c r="B27" s="20"/>
      <c r="C27" s="20">
        <v>4</v>
      </c>
      <c r="D27" s="71"/>
      <c r="E27" s="67">
        <v>41</v>
      </c>
      <c r="F27" s="68">
        <v>9954</v>
      </c>
      <c r="G27" s="72">
        <v>1681</v>
      </c>
      <c r="H27" s="62">
        <v>6153</v>
      </c>
      <c r="I27" s="68">
        <v>2119</v>
      </c>
      <c r="J27" s="62">
        <v>3542</v>
      </c>
      <c r="K27" s="68">
        <v>247</v>
      </c>
      <c r="L27" s="73"/>
    </row>
    <row r="28" spans="1:12" ht="13.5" customHeight="1" x14ac:dyDescent="0.15">
      <c r="A28" s="34"/>
      <c r="B28" s="20"/>
      <c r="C28" s="20">
        <v>5</v>
      </c>
      <c r="D28" s="71"/>
      <c r="E28" s="67">
        <v>41</v>
      </c>
      <c r="F28" s="68">
        <v>10142</v>
      </c>
      <c r="G28" s="69">
        <v>1765</v>
      </c>
      <c r="H28" s="62">
        <v>6265</v>
      </c>
      <c r="I28" s="69">
        <v>2112</v>
      </c>
      <c r="J28" s="62">
        <v>3559</v>
      </c>
      <c r="K28" s="68">
        <v>247</v>
      </c>
      <c r="L28" s="73"/>
    </row>
    <row r="29" spans="1:12" ht="13.5" customHeight="1" x14ac:dyDescent="0.15">
      <c r="A29" s="34"/>
      <c r="B29" s="20"/>
      <c r="C29" s="20">
        <v>6</v>
      </c>
      <c r="D29" s="71"/>
      <c r="E29" s="67">
        <v>41</v>
      </c>
      <c r="F29" s="74">
        <v>10118</v>
      </c>
      <c r="G29" s="62">
        <v>1648</v>
      </c>
      <c r="H29" s="68">
        <v>6372</v>
      </c>
      <c r="I29" s="62">
        <v>2098</v>
      </c>
      <c r="J29" s="62">
        <v>3560</v>
      </c>
      <c r="K29" s="62">
        <v>247</v>
      </c>
      <c r="L29" s="73"/>
    </row>
    <row r="30" spans="1:12" ht="13.5" customHeight="1" x14ac:dyDescent="0.15">
      <c r="A30" s="34"/>
      <c r="B30" s="20"/>
      <c r="C30" s="20">
        <v>7</v>
      </c>
      <c r="D30" s="71"/>
      <c r="E30" s="67">
        <v>41</v>
      </c>
      <c r="F30" s="68">
        <v>10734</v>
      </c>
      <c r="G30" s="62">
        <v>1779</v>
      </c>
      <c r="H30" s="68">
        <v>6686</v>
      </c>
      <c r="I30" s="69">
        <v>2269</v>
      </c>
      <c r="J30" s="62">
        <v>3565</v>
      </c>
      <c r="K30" s="68">
        <v>247</v>
      </c>
      <c r="L30" s="73"/>
    </row>
    <row r="31" spans="1:12" ht="13.5" customHeight="1" x14ac:dyDescent="0.15">
      <c r="A31" s="34"/>
      <c r="B31" s="20"/>
      <c r="C31" s="20">
        <v>8</v>
      </c>
      <c r="D31" s="71"/>
      <c r="E31" s="67">
        <v>41</v>
      </c>
      <c r="F31" s="68">
        <v>10707</v>
      </c>
      <c r="G31" s="62">
        <v>1426</v>
      </c>
      <c r="H31" s="68">
        <v>7078</v>
      </c>
      <c r="I31" s="69">
        <v>2203</v>
      </c>
      <c r="J31" s="62">
        <v>3716</v>
      </c>
      <c r="K31" s="68">
        <v>247</v>
      </c>
      <c r="L31" s="73"/>
    </row>
    <row r="32" spans="1:12" ht="13.5" customHeight="1" x14ac:dyDescent="0.15">
      <c r="A32" s="34"/>
      <c r="B32" s="20"/>
      <c r="C32" s="20">
        <v>9</v>
      </c>
      <c r="D32" s="71"/>
      <c r="E32" s="67">
        <v>41</v>
      </c>
      <c r="F32" s="68">
        <v>9496</v>
      </c>
      <c r="G32" s="62">
        <v>1385</v>
      </c>
      <c r="H32" s="68">
        <v>6158</v>
      </c>
      <c r="I32" s="69">
        <v>1953</v>
      </c>
      <c r="J32" s="62">
        <v>3554</v>
      </c>
      <c r="K32" s="68">
        <v>247</v>
      </c>
      <c r="L32" s="73"/>
    </row>
    <row r="33" spans="1:12" ht="13.5" customHeight="1" x14ac:dyDescent="0.15">
      <c r="A33" s="34"/>
      <c r="B33" s="20"/>
      <c r="C33" s="20">
        <v>10</v>
      </c>
      <c r="D33" s="71"/>
      <c r="E33" s="67">
        <v>41</v>
      </c>
      <c r="F33" s="68">
        <v>10101</v>
      </c>
      <c r="G33" s="62">
        <v>1751</v>
      </c>
      <c r="H33" s="68">
        <v>6220</v>
      </c>
      <c r="I33" s="69">
        <v>2130</v>
      </c>
      <c r="J33" s="62">
        <v>3490</v>
      </c>
      <c r="K33" s="68">
        <v>247</v>
      </c>
      <c r="L33" s="73"/>
    </row>
    <row r="34" spans="1:12" ht="13.5" customHeight="1" x14ac:dyDescent="0.15">
      <c r="A34" s="34"/>
      <c r="B34" s="20"/>
      <c r="C34" s="20">
        <v>11</v>
      </c>
      <c r="D34" s="71"/>
      <c r="E34" s="67">
        <v>41</v>
      </c>
      <c r="F34" s="68">
        <v>10340</v>
      </c>
      <c r="G34" s="62">
        <v>1815</v>
      </c>
      <c r="H34" s="68">
        <v>6355</v>
      </c>
      <c r="I34" s="69">
        <v>2169</v>
      </c>
      <c r="J34" s="62">
        <v>3573</v>
      </c>
      <c r="K34" s="68">
        <v>247</v>
      </c>
      <c r="L34" s="73"/>
    </row>
    <row r="35" spans="1:12" ht="13.5" customHeight="1" x14ac:dyDescent="0.15">
      <c r="A35" s="34"/>
      <c r="B35" s="20"/>
      <c r="C35" s="20">
        <v>12</v>
      </c>
      <c r="D35" s="71"/>
      <c r="E35" s="67">
        <v>41</v>
      </c>
      <c r="F35" s="68">
        <v>12271</v>
      </c>
      <c r="G35" s="62">
        <v>1986</v>
      </c>
      <c r="H35" s="68">
        <v>7607</v>
      </c>
      <c r="I35" s="69">
        <v>2679</v>
      </c>
      <c r="J35" s="62">
        <v>3569</v>
      </c>
      <c r="K35" s="68">
        <v>247</v>
      </c>
      <c r="L35" s="73"/>
    </row>
    <row r="36" spans="1:12" ht="13.5" customHeight="1" x14ac:dyDescent="0.15">
      <c r="A36" s="34">
        <v>29</v>
      </c>
      <c r="B36" s="20" t="s">
        <v>27</v>
      </c>
      <c r="C36" s="20">
        <v>1</v>
      </c>
      <c r="D36" s="71"/>
      <c r="E36" s="67">
        <v>41</v>
      </c>
      <c r="F36" s="68">
        <v>11695</v>
      </c>
      <c r="G36" s="62">
        <v>1970</v>
      </c>
      <c r="H36" s="68">
        <v>7427</v>
      </c>
      <c r="I36" s="69">
        <v>2298</v>
      </c>
      <c r="J36" s="62">
        <v>3710</v>
      </c>
      <c r="K36" s="68">
        <v>247</v>
      </c>
      <c r="L36" s="73"/>
    </row>
    <row r="37" spans="1:12" s="11" customFormat="1" ht="13.5" customHeight="1" x14ac:dyDescent="0.15">
      <c r="A37" s="34"/>
      <c r="B37" s="20"/>
      <c r="C37" s="20">
        <v>2</v>
      </c>
      <c r="D37" s="66"/>
      <c r="E37" s="67">
        <v>41</v>
      </c>
      <c r="F37" s="68">
        <v>9686</v>
      </c>
      <c r="G37" s="69">
        <v>1361</v>
      </c>
      <c r="H37" s="62">
        <v>6367</v>
      </c>
      <c r="I37" s="68">
        <v>1958</v>
      </c>
      <c r="J37" s="68">
        <v>3510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-17.2</v>
      </c>
      <c r="G39" s="79">
        <v>-30.9</v>
      </c>
      <c r="H39" s="77">
        <v>-14.3</v>
      </c>
      <c r="I39" s="80">
        <v>-14.8</v>
      </c>
      <c r="J39" s="81">
        <v>-5.4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-0.1</v>
      </c>
      <c r="G40" s="86">
        <v>-2.5</v>
      </c>
      <c r="H40" s="87">
        <v>0.8</v>
      </c>
      <c r="I40" s="85">
        <v>-1.1000000000000001</v>
      </c>
      <c r="J40" s="85">
        <v>-1.5</v>
      </c>
      <c r="K40" s="85">
        <v>-0.4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3</v>
      </c>
      <c r="D25" s="66"/>
      <c r="E25" s="67">
        <v>41</v>
      </c>
      <c r="F25" s="68">
        <v>9984</v>
      </c>
      <c r="G25" s="69">
        <v>1714</v>
      </c>
      <c r="H25" s="62">
        <v>6143</v>
      </c>
      <c r="I25" s="68">
        <v>2127</v>
      </c>
      <c r="J25" s="68">
        <v>3409</v>
      </c>
      <c r="K25" s="68">
        <v>247</v>
      </c>
      <c r="L25" s="70"/>
    </row>
    <row r="26" spans="1:12" ht="13.5" customHeight="1" x14ac:dyDescent="0.15">
      <c r="A26" s="34"/>
      <c r="B26" s="20"/>
      <c r="C26" s="20">
        <v>4</v>
      </c>
      <c r="D26" s="66"/>
      <c r="E26" s="67">
        <v>41</v>
      </c>
      <c r="F26" s="68">
        <v>9954</v>
      </c>
      <c r="G26" s="69">
        <v>1681</v>
      </c>
      <c r="H26" s="62">
        <v>6153</v>
      </c>
      <c r="I26" s="68">
        <v>2119</v>
      </c>
      <c r="J26" s="68">
        <v>3542</v>
      </c>
      <c r="K26" s="68">
        <v>247</v>
      </c>
      <c r="L26" s="70"/>
    </row>
    <row r="27" spans="1:12" ht="13.5" customHeight="1" x14ac:dyDescent="0.15">
      <c r="A27" s="34"/>
      <c r="B27" s="20"/>
      <c r="C27" s="20">
        <v>5</v>
      </c>
      <c r="D27" s="71"/>
      <c r="E27" s="67">
        <v>41</v>
      </c>
      <c r="F27" s="68">
        <v>10142</v>
      </c>
      <c r="G27" s="72">
        <v>1765</v>
      </c>
      <c r="H27" s="62">
        <v>6265</v>
      </c>
      <c r="I27" s="68">
        <v>2112</v>
      </c>
      <c r="J27" s="62">
        <v>3559</v>
      </c>
      <c r="K27" s="68">
        <v>247</v>
      </c>
      <c r="L27" s="73"/>
    </row>
    <row r="28" spans="1:12" ht="13.5" customHeight="1" x14ac:dyDescent="0.15">
      <c r="A28" s="34"/>
      <c r="B28" s="20"/>
      <c r="C28" s="20">
        <v>6</v>
      </c>
      <c r="D28" s="71"/>
      <c r="E28" s="67">
        <v>41</v>
      </c>
      <c r="F28" s="68">
        <v>10118</v>
      </c>
      <c r="G28" s="69">
        <v>1648</v>
      </c>
      <c r="H28" s="62">
        <v>6372</v>
      </c>
      <c r="I28" s="69">
        <v>2098</v>
      </c>
      <c r="J28" s="62">
        <v>3560</v>
      </c>
      <c r="K28" s="68">
        <v>247</v>
      </c>
      <c r="L28" s="73"/>
    </row>
    <row r="29" spans="1:12" ht="13.5" customHeight="1" x14ac:dyDescent="0.15">
      <c r="A29" s="34"/>
      <c r="B29" s="20"/>
      <c r="C29" s="20">
        <v>7</v>
      </c>
      <c r="D29" s="71"/>
      <c r="E29" s="67">
        <v>41</v>
      </c>
      <c r="F29" s="74">
        <v>10734</v>
      </c>
      <c r="G29" s="62">
        <v>1779</v>
      </c>
      <c r="H29" s="68">
        <v>6686</v>
      </c>
      <c r="I29" s="62">
        <v>2269</v>
      </c>
      <c r="J29" s="62">
        <v>3565</v>
      </c>
      <c r="K29" s="62">
        <v>247</v>
      </c>
      <c r="L29" s="73"/>
    </row>
    <row r="30" spans="1:12" ht="13.5" customHeight="1" x14ac:dyDescent="0.15">
      <c r="A30" s="34"/>
      <c r="B30" s="20"/>
      <c r="C30" s="20">
        <v>8</v>
      </c>
      <c r="D30" s="71"/>
      <c r="E30" s="67">
        <v>41</v>
      </c>
      <c r="F30" s="68">
        <v>10707</v>
      </c>
      <c r="G30" s="62">
        <v>1426</v>
      </c>
      <c r="H30" s="68">
        <v>7078</v>
      </c>
      <c r="I30" s="69">
        <v>2203</v>
      </c>
      <c r="J30" s="62">
        <v>3716</v>
      </c>
      <c r="K30" s="68">
        <v>247</v>
      </c>
      <c r="L30" s="73"/>
    </row>
    <row r="31" spans="1:12" ht="13.5" customHeight="1" x14ac:dyDescent="0.15">
      <c r="A31" s="34"/>
      <c r="B31" s="20"/>
      <c r="C31" s="20">
        <v>9</v>
      </c>
      <c r="D31" s="71"/>
      <c r="E31" s="67">
        <v>41</v>
      </c>
      <c r="F31" s="68">
        <v>9496</v>
      </c>
      <c r="G31" s="62">
        <v>1385</v>
      </c>
      <c r="H31" s="68">
        <v>6158</v>
      </c>
      <c r="I31" s="69">
        <v>1953</v>
      </c>
      <c r="J31" s="62">
        <v>3554</v>
      </c>
      <c r="K31" s="68">
        <v>247</v>
      </c>
      <c r="L31" s="73"/>
    </row>
    <row r="32" spans="1:12" ht="13.5" customHeight="1" x14ac:dyDescent="0.15">
      <c r="A32" s="34"/>
      <c r="B32" s="20"/>
      <c r="C32" s="20">
        <v>10</v>
      </c>
      <c r="D32" s="71"/>
      <c r="E32" s="67">
        <v>41</v>
      </c>
      <c r="F32" s="68">
        <v>10101</v>
      </c>
      <c r="G32" s="62">
        <v>1751</v>
      </c>
      <c r="H32" s="68">
        <v>6220</v>
      </c>
      <c r="I32" s="69">
        <v>2130</v>
      </c>
      <c r="J32" s="62">
        <v>3490</v>
      </c>
      <c r="K32" s="68">
        <v>247</v>
      </c>
      <c r="L32" s="73"/>
    </row>
    <row r="33" spans="1:12" ht="13.5" customHeight="1" x14ac:dyDescent="0.15">
      <c r="A33" s="34"/>
      <c r="B33" s="20"/>
      <c r="C33" s="20">
        <v>11</v>
      </c>
      <c r="D33" s="71"/>
      <c r="E33" s="67">
        <v>41</v>
      </c>
      <c r="F33" s="68">
        <v>10340</v>
      </c>
      <c r="G33" s="62">
        <v>1815</v>
      </c>
      <c r="H33" s="68">
        <v>6355</v>
      </c>
      <c r="I33" s="69">
        <v>2169</v>
      </c>
      <c r="J33" s="62">
        <v>3573</v>
      </c>
      <c r="K33" s="68">
        <v>247</v>
      </c>
      <c r="L33" s="73"/>
    </row>
    <row r="34" spans="1:12" ht="13.5" customHeight="1" x14ac:dyDescent="0.15">
      <c r="A34" s="34"/>
      <c r="B34" s="20"/>
      <c r="C34" s="20">
        <v>12</v>
      </c>
      <c r="D34" s="71"/>
      <c r="E34" s="67">
        <v>41</v>
      </c>
      <c r="F34" s="68">
        <v>12271</v>
      </c>
      <c r="G34" s="62">
        <v>1986</v>
      </c>
      <c r="H34" s="68">
        <v>7607</v>
      </c>
      <c r="I34" s="69">
        <v>2679</v>
      </c>
      <c r="J34" s="62">
        <v>3569</v>
      </c>
      <c r="K34" s="68">
        <v>247</v>
      </c>
      <c r="L34" s="73"/>
    </row>
    <row r="35" spans="1:12" ht="13.5" customHeight="1" x14ac:dyDescent="0.15">
      <c r="A35" s="34">
        <v>29</v>
      </c>
      <c r="B35" s="20" t="s">
        <v>27</v>
      </c>
      <c r="C35" s="20">
        <v>1</v>
      </c>
      <c r="D35" s="71"/>
      <c r="E35" s="67">
        <v>41</v>
      </c>
      <c r="F35" s="68">
        <v>11695</v>
      </c>
      <c r="G35" s="62">
        <v>1970</v>
      </c>
      <c r="H35" s="68">
        <v>7427</v>
      </c>
      <c r="I35" s="69">
        <v>2298</v>
      </c>
      <c r="J35" s="62">
        <v>3710</v>
      </c>
      <c r="K35" s="68">
        <v>247</v>
      </c>
      <c r="L35" s="73"/>
    </row>
    <row r="36" spans="1:12" ht="13.5" customHeight="1" x14ac:dyDescent="0.15">
      <c r="A36" s="34"/>
      <c r="B36" s="20"/>
      <c r="C36" s="20">
        <v>2</v>
      </c>
      <c r="D36" s="71"/>
      <c r="E36" s="67">
        <v>41</v>
      </c>
      <c r="F36" s="68">
        <v>9686</v>
      </c>
      <c r="G36" s="62">
        <v>1361</v>
      </c>
      <c r="H36" s="68">
        <v>6367</v>
      </c>
      <c r="I36" s="69">
        <v>1958</v>
      </c>
      <c r="J36" s="62">
        <v>3510</v>
      </c>
      <c r="K36" s="68">
        <v>247</v>
      </c>
      <c r="L36" s="73"/>
    </row>
    <row r="37" spans="1:12" s="11" customFormat="1" ht="13.5" customHeight="1" x14ac:dyDescent="0.15">
      <c r="A37" s="34"/>
      <c r="B37" s="20"/>
      <c r="C37" s="20">
        <v>3</v>
      </c>
      <c r="D37" s="66"/>
      <c r="E37" s="67">
        <v>41</v>
      </c>
      <c r="F37" s="68">
        <v>9671</v>
      </c>
      <c r="G37" s="69">
        <v>1608</v>
      </c>
      <c r="H37" s="62">
        <v>6041</v>
      </c>
      <c r="I37" s="68">
        <v>2022</v>
      </c>
      <c r="J37" s="68">
        <v>3286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-0.2</v>
      </c>
      <c r="G39" s="79">
        <v>18.100000000000001</v>
      </c>
      <c r="H39" s="77">
        <v>-5.0999999999999996</v>
      </c>
      <c r="I39" s="80">
        <v>3.3</v>
      </c>
      <c r="J39" s="81">
        <v>-6.4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-3.1</v>
      </c>
      <c r="G40" s="86">
        <v>-6.2</v>
      </c>
      <c r="H40" s="87">
        <v>-1.7</v>
      </c>
      <c r="I40" s="85">
        <v>-4.9000000000000004</v>
      </c>
      <c r="J40" s="85">
        <v>-3.6</v>
      </c>
      <c r="K40" s="85">
        <v>0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4</v>
      </c>
      <c r="D25" s="66"/>
      <c r="E25" s="67">
        <v>41</v>
      </c>
      <c r="F25" s="68">
        <v>9954</v>
      </c>
      <c r="G25" s="69">
        <v>1681</v>
      </c>
      <c r="H25" s="62">
        <v>6153</v>
      </c>
      <c r="I25" s="68">
        <v>2119</v>
      </c>
      <c r="J25" s="68">
        <v>3542</v>
      </c>
      <c r="K25" s="68">
        <v>247</v>
      </c>
      <c r="L25" s="70"/>
    </row>
    <row r="26" spans="1:12" ht="13.5" customHeight="1" x14ac:dyDescent="0.15">
      <c r="A26" s="34"/>
      <c r="B26" s="20"/>
      <c r="C26" s="20">
        <v>5</v>
      </c>
      <c r="D26" s="66"/>
      <c r="E26" s="67">
        <v>41</v>
      </c>
      <c r="F26" s="68">
        <v>10142</v>
      </c>
      <c r="G26" s="69">
        <v>1765</v>
      </c>
      <c r="H26" s="62">
        <v>6265</v>
      </c>
      <c r="I26" s="68">
        <v>2112</v>
      </c>
      <c r="J26" s="68">
        <v>3559</v>
      </c>
      <c r="K26" s="68">
        <v>247</v>
      </c>
      <c r="L26" s="70"/>
    </row>
    <row r="27" spans="1:12" ht="13.5" customHeight="1" x14ac:dyDescent="0.15">
      <c r="A27" s="34"/>
      <c r="B27" s="20"/>
      <c r="C27" s="20">
        <v>6</v>
      </c>
      <c r="D27" s="71"/>
      <c r="E27" s="67">
        <v>41</v>
      </c>
      <c r="F27" s="68">
        <v>10118</v>
      </c>
      <c r="G27" s="72">
        <v>1648</v>
      </c>
      <c r="H27" s="62">
        <v>6372</v>
      </c>
      <c r="I27" s="68">
        <v>2098</v>
      </c>
      <c r="J27" s="62">
        <v>3560</v>
      </c>
      <c r="K27" s="68">
        <v>247</v>
      </c>
      <c r="L27" s="73"/>
    </row>
    <row r="28" spans="1:12" ht="13.5" customHeight="1" x14ac:dyDescent="0.15">
      <c r="A28" s="34"/>
      <c r="B28" s="20"/>
      <c r="C28" s="20">
        <v>7</v>
      </c>
      <c r="D28" s="71"/>
      <c r="E28" s="67">
        <v>41</v>
      </c>
      <c r="F28" s="68">
        <v>10734</v>
      </c>
      <c r="G28" s="69">
        <v>1779</v>
      </c>
      <c r="H28" s="62">
        <v>6686</v>
      </c>
      <c r="I28" s="69">
        <v>2269</v>
      </c>
      <c r="J28" s="62">
        <v>3565</v>
      </c>
      <c r="K28" s="68">
        <v>247</v>
      </c>
      <c r="L28" s="73"/>
    </row>
    <row r="29" spans="1:12" ht="13.5" customHeight="1" x14ac:dyDescent="0.15">
      <c r="A29" s="34"/>
      <c r="B29" s="20"/>
      <c r="C29" s="20">
        <v>8</v>
      </c>
      <c r="D29" s="71"/>
      <c r="E29" s="67">
        <v>41</v>
      </c>
      <c r="F29" s="74">
        <v>10707</v>
      </c>
      <c r="G29" s="62">
        <v>1426</v>
      </c>
      <c r="H29" s="68">
        <v>7078</v>
      </c>
      <c r="I29" s="62">
        <v>2203</v>
      </c>
      <c r="J29" s="62">
        <v>3716</v>
      </c>
      <c r="K29" s="62">
        <v>247</v>
      </c>
      <c r="L29" s="73"/>
    </row>
    <row r="30" spans="1:12" ht="13.5" customHeight="1" x14ac:dyDescent="0.15">
      <c r="A30" s="34"/>
      <c r="B30" s="20"/>
      <c r="C30" s="20">
        <v>9</v>
      </c>
      <c r="D30" s="71"/>
      <c r="E30" s="67">
        <v>41</v>
      </c>
      <c r="F30" s="68">
        <v>9496</v>
      </c>
      <c r="G30" s="62">
        <v>1385</v>
      </c>
      <c r="H30" s="68">
        <v>6158</v>
      </c>
      <c r="I30" s="69">
        <v>1953</v>
      </c>
      <c r="J30" s="62">
        <v>3554</v>
      </c>
      <c r="K30" s="68">
        <v>247</v>
      </c>
      <c r="L30" s="73"/>
    </row>
    <row r="31" spans="1:12" ht="13.5" customHeight="1" x14ac:dyDescent="0.15">
      <c r="A31" s="34"/>
      <c r="B31" s="20"/>
      <c r="C31" s="20">
        <v>10</v>
      </c>
      <c r="D31" s="71"/>
      <c r="E31" s="67">
        <v>41</v>
      </c>
      <c r="F31" s="68">
        <v>10101</v>
      </c>
      <c r="G31" s="62">
        <v>1751</v>
      </c>
      <c r="H31" s="68">
        <v>6220</v>
      </c>
      <c r="I31" s="69">
        <v>2130</v>
      </c>
      <c r="J31" s="62">
        <v>3490</v>
      </c>
      <c r="K31" s="68">
        <v>247</v>
      </c>
      <c r="L31" s="73"/>
    </row>
    <row r="32" spans="1:12" ht="13.5" customHeight="1" x14ac:dyDescent="0.15">
      <c r="A32" s="34"/>
      <c r="B32" s="20"/>
      <c r="C32" s="20">
        <v>11</v>
      </c>
      <c r="D32" s="71"/>
      <c r="E32" s="67">
        <v>41</v>
      </c>
      <c r="F32" s="68">
        <v>10340</v>
      </c>
      <c r="G32" s="62">
        <v>1815</v>
      </c>
      <c r="H32" s="68">
        <v>6355</v>
      </c>
      <c r="I32" s="69">
        <v>2169</v>
      </c>
      <c r="J32" s="62">
        <v>3573</v>
      </c>
      <c r="K32" s="68">
        <v>247</v>
      </c>
      <c r="L32" s="73"/>
    </row>
    <row r="33" spans="1:12" ht="13.5" customHeight="1" x14ac:dyDescent="0.15">
      <c r="A33" s="34"/>
      <c r="B33" s="20"/>
      <c r="C33" s="20">
        <v>12</v>
      </c>
      <c r="D33" s="71"/>
      <c r="E33" s="67">
        <v>41</v>
      </c>
      <c r="F33" s="68">
        <v>12271</v>
      </c>
      <c r="G33" s="62">
        <v>1986</v>
      </c>
      <c r="H33" s="68">
        <v>7607</v>
      </c>
      <c r="I33" s="69">
        <v>2679</v>
      </c>
      <c r="J33" s="62">
        <v>3569</v>
      </c>
      <c r="K33" s="68">
        <v>247</v>
      </c>
      <c r="L33" s="73"/>
    </row>
    <row r="34" spans="1:12" ht="13.5" customHeight="1" x14ac:dyDescent="0.15">
      <c r="A34" s="34">
        <v>29</v>
      </c>
      <c r="B34" s="20" t="s">
        <v>27</v>
      </c>
      <c r="C34" s="20">
        <v>1</v>
      </c>
      <c r="D34" s="71"/>
      <c r="E34" s="67">
        <v>41</v>
      </c>
      <c r="F34" s="68">
        <v>11695</v>
      </c>
      <c r="G34" s="62">
        <v>1970</v>
      </c>
      <c r="H34" s="68">
        <v>7427</v>
      </c>
      <c r="I34" s="69">
        <v>2298</v>
      </c>
      <c r="J34" s="62">
        <v>3710</v>
      </c>
      <c r="K34" s="68">
        <v>247</v>
      </c>
      <c r="L34" s="73"/>
    </row>
    <row r="35" spans="1:12" ht="13.5" customHeight="1" x14ac:dyDescent="0.15">
      <c r="A35" s="34"/>
      <c r="B35" s="20"/>
      <c r="C35" s="20">
        <v>2</v>
      </c>
      <c r="D35" s="71"/>
      <c r="E35" s="67">
        <v>41</v>
      </c>
      <c r="F35" s="68">
        <v>9686</v>
      </c>
      <c r="G35" s="62">
        <v>1361</v>
      </c>
      <c r="H35" s="68">
        <v>6367</v>
      </c>
      <c r="I35" s="69">
        <v>1958</v>
      </c>
      <c r="J35" s="62">
        <v>3510</v>
      </c>
      <c r="K35" s="68">
        <v>247</v>
      </c>
      <c r="L35" s="73"/>
    </row>
    <row r="36" spans="1:12" ht="13.5" customHeight="1" x14ac:dyDescent="0.15">
      <c r="A36" s="34"/>
      <c r="B36" s="20"/>
      <c r="C36" s="20">
        <v>3</v>
      </c>
      <c r="D36" s="71"/>
      <c r="E36" s="67">
        <v>41</v>
      </c>
      <c r="F36" s="68">
        <v>9671</v>
      </c>
      <c r="G36" s="62">
        <v>1608</v>
      </c>
      <c r="H36" s="68">
        <v>6041</v>
      </c>
      <c r="I36" s="69">
        <v>2022</v>
      </c>
      <c r="J36" s="62">
        <v>3286</v>
      </c>
      <c r="K36" s="68">
        <v>247</v>
      </c>
      <c r="L36" s="73"/>
    </row>
    <row r="37" spans="1:12" s="11" customFormat="1" ht="13.5" customHeight="1" x14ac:dyDescent="0.15">
      <c r="A37" s="34"/>
      <c r="B37" s="20"/>
      <c r="C37" s="20">
        <v>4</v>
      </c>
      <c r="D37" s="66"/>
      <c r="E37" s="67">
        <v>41</v>
      </c>
      <c r="F37" s="68">
        <v>9886</v>
      </c>
      <c r="G37" s="69">
        <v>1644</v>
      </c>
      <c r="H37" s="62">
        <v>6173</v>
      </c>
      <c r="I37" s="68">
        <v>2069</v>
      </c>
      <c r="J37" s="68">
        <v>3494</v>
      </c>
      <c r="K37" s="68">
        <v>247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2.2000000000000002</v>
      </c>
      <c r="G39" s="79">
        <v>2.2000000000000002</v>
      </c>
      <c r="H39" s="77">
        <v>2.2000000000000002</v>
      </c>
      <c r="I39" s="80">
        <v>2.2999999999999998</v>
      </c>
      <c r="J39" s="81">
        <v>6.3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-0.7</v>
      </c>
      <c r="G40" s="86">
        <v>-2.2000000000000002</v>
      </c>
      <c r="H40" s="87">
        <v>0.3</v>
      </c>
      <c r="I40" s="85">
        <v>-2.4</v>
      </c>
      <c r="J40" s="85">
        <v>-1.4</v>
      </c>
      <c r="K40" s="85">
        <v>0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5</v>
      </c>
      <c r="D25" s="71"/>
      <c r="E25" s="65">
        <v>41</v>
      </c>
      <c r="F25" s="74">
        <v>10142</v>
      </c>
      <c r="G25" s="62">
        <v>1765</v>
      </c>
      <c r="H25" s="68">
        <v>6265</v>
      </c>
      <c r="I25" s="62">
        <v>2112</v>
      </c>
      <c r="J25" s="62">
        <v>3559</v>
      </c>
      <c r="K25" s="68">
        <v>247</v>
      </c>
      <c r="L25" s="70"/>
    </row>
    <row r="26" spans="1:12" ht="13.5" customHeight="1" x14ac:dyDescent="0.15">
      <c r="A26" s="34"/>
      <c r="B26" s="20"/>
      <c r="C26" s="20">
        <v>6</v>
      </c>
      <c r="D26" s="71"/>
      <c r="E26" s="65">
        <v>41</v>
      </c>
      <c r="F26" s="74">
        <v>10118</v>
      </c>
      <c r="G26" s="62">
        <v>1648</v>
      </c>
      <c r="H26" s="68">
        <v>6372</v>
      </c>
      <c r="I26" s="62">
        <v>2098</v>
      </c>
      <c r="J26" s="62">
        <v>3560</v>
      </c>
      <c r="K26" s="68">
        <v>247</v>
      </c>
      <c r="L26" s="70"/>
    </row>
    <row r="27" spans="1:12" ht="13.5" customHeight="1" x14ac:dyDescent="0.15">
      <c r="A27" s="34"/>
      <c r="B27" s="20"/>
      <c r="C27" s="20">
        <v>7</v>
      </c>
      <c r="D27" s="71"/>
      <c r="E27" s="65">
        <v>41</v>
      </c>
      <c r="F27" s="74">
        <v>10734</v>
      </c>
      <c r="G27" s="62">
        <v>1779</v>
      </c>
      <c r="H27" s="68">
        <v>6686</v>
      </c>
      <c r="I27" s="62">
        <v>2269</v>
      </c>
      <c r="J27" s="62">
        <v>3565</v>
      </c>
      <c r="K27" s="68">
        <v>247</v>
      </c>
      <c r="L27" s="73"/>
    </row>
    <row r="28" spans="1:12" ht="13.5" customHeight="1" x14ac:dyDescent="0.15">
      <c r="A28" s="34"/>
      <c r="B28" s="20"/>
      <c r="C28" s="20">
        <v>8</v>
      </c>
      <c r="D28" s="71"/>
      <c r="E28" s="65">
        <v>41</v>
      </c>
      <c r="F28" s="74">
        <v>10707</v>
      </c>
      <c r="G28" s="62">
        <v>1426</v>
      </c>
      <c r="H28" s="68">
        <v>7078</v>
      </c>
      <c r="I28" s="62">
        <v>2203</v>
      </c>
      <c r="J28" s="62">
        <v>3716</v>
      </c>
      <c r="K28" s="68">
        <v>247</v>
      </c>
      <c r="L28" s="73"/>
    </row>
    <row r="29" spans="1:12" ht="13.5" customHeight="1" x14ac:dyDescent="0.15">
      <c r="A29" s="34"/>
      <c r="B29" s="20"/>
      <c r="C29" s="20">
        <v>9</v>
      </c>
      <c r="D29" s="71"/>
      <c r="E29" s="65">
        <v>41</v>
      </c>
      <c r="F29" s="74">
        <v>9496</v>
      </c>
      <c r="G29" s="62">
        <v>1385</v>
      </c>
      <c r="H29" s="68">
        <v>6158</v>
      </c>
      <c r="I29" s="62">
        <v>1953</v>
      </c>
      <c r="J29" s="62">
        <v>3554</v>
      </c>
      <c r="K29" s="62">
        <v>247</v>
      </c>
      <c r="L29" s="73"/>
    </row>
    <row r="30" spans="1:12" ht="13.5" customHeight="1" x14ac:dyDescent="0.15">
      <c r="A30" s="34"/>
      <c r="B30" s="20"/>
      <c r="C30" s="20">
        <v>10</v>
      </c>
      <c r="D30" s="71"/>
      <c r="E30" s="65">
        <v>41</v>
      </c>
      <c r="F30" s="74">
        <v>10101</v>
      </c>
      <c r="G30" s="62">
        <v>1751</v>
      </c>
      <c r="H30" s="68">
        <v>6220</v>
      </c>
      <c r="I30" s="62">
        <v>2130</v>
      </c>
      <c r="J30" s="62">
        <v>3490</v>
      </c>
      <c r="K30" s="68">
        <v>247</v>
      </c>
      <c r="L30" s="73"/>
    </row>
    <row r="31" spans="1:12" ht="13.5" customHeight="1" x14ac:dyDescent="0.15">
      <c r="A31" s="34"/>
      <c r="B31" s="20"/>
      <c r="C31" s="20">
        <v>11</v>
      </c>
      <c r="D31" s="71"/>
      <c r="E31" s="65">
        <v>41</v>
      </c>
      <c r="F31" s="74">
        <v>10340</v>
      </c>
      <c r="G31" s="62">
        <v>1815</v>
      </c>
      <c r="H31" s="68">
        <v>6355</v>
      </c>
      <c r="I31" s="62">
        <v>2169</v>
      </c>
      <c r="J31" s="62">
        <v>3573</v>
      </c>
      <c r="K31" s="68">
        <v>247</v>
      </c>
      <c r="L31" s="73"/>
    </row>
    <row r="32" spans="1:12" ht="13.5" customHeight="1" x14ac:dyDescent="0.15">
      <c r="A32" s="34"/>
      <c r="B32" s="20"/>
      <c r="C32" s="20">
        <v>12</v>
      </c>
      <c r="D32" s="71"/>
      <c r="E32" s="65">
        <v>41</v>
      </c>
      <c r="F32" s="74">
        <v>12271</v>
      </c>
      <c r="G32" s="62">
        <v>1986</v>
      </c>
      <c r="H32" s="68">
        <v>7607</v>
      </c>
      <c r="I32" s="62">
        <v>2679</v>
      </c>
      <c r="J32" s="62">
        <v>3569</v>
      </c>
      <c r="K32" s="68">
        <v>247</v>
      </c>
      <c r="L32" s="73"/>
    </row>
    <row r="33" spans="1:12" ht="13.5" customHeight="1" x14ac:dyDescent="0.15">
      <c r="A33" s="34">
        <v>29</v>
      </c>
      <c r="B33" s="20" t="s">
        <v>27</v>
      </c>
      <c r="C33" s="20">
        <v>1</v>
      </c>
      <c r="D33" s="71"/>
      <c r="E33" s="65">
        <v>41</v>
      </c>
      <c r="F33" s="74">
        <v>11695</v>
      </c>
      <c r="G33" s="62">
        <v>1970</v>
      </c>
      <c r="H33" s="68">
        <v>7427</v>
      </c>
      <c r="I33" s="62">
        <v>2298</v>
      </c>
      <c r="J33" s="62">
        <v>3710</v>
      </c>
      <c r="K33" s="68">
        <v>247</v>
      </c>
      <c r="L33" s="73"/>
    </row>
    <row r="34" spans="1:12" ht="13.5" customHeight="1" x14ac:dyDescent="0.15">
      <c r="A34" s="34"/>
      <c r="B34" s="20"/>
      <c r="C34" s="20">
        <v>2</v>
      </c>
      <c r="D34" s="71"/>
      <c r="E34" s="65">
        <v>41</v>
      </c>
      <c r="F34" s="74">
        <v>9686</v>
      </c>
      <c r="G34" s="62">
        <v>1361</v>
      </c>
      <c r="H34" s="68">
        <v>6367</v>
      </c>
      <c r="I34" s="62">
        <v>1958</v>
      </c>
      <c r="J34" s="62">
        <v>3510</v>
      </c>
      <c r="K34" s="68">
        <v>247</v>
      </c>
      <c r="L34" s="73"/>
    </row>
    <row r="35" spans="1:12" ht="13.5" customHeight="1" x14ac:dyDescent="0.15">
      <c r="A35" s="34"/>
      <c r="B35" s="20"/>
      <c r="C35" s="20">
        <v>3</v>
      </c>
      <c r="D35" s="71"/>
      <c r="E35" s="65">
        <v>41</v>
      </c>
      <c r="F35" s="74">
        <v>9671</v>
      </c>
      <c r="G35" s="62">
        <v>1608</v>
      </c>
      <c r="H35" s="68">
        <v>6041</v>
      </c>
      <c r="I35" s="62">
        <v>2022</v>
      </c>
      <c r="J35" s="62">
        <v>3286</v>
      </c>
      <c r="K35" s="68">
        <v>247</v>
      </c>
      <c r="L35" s="73"/>
    </row>
    <row r="36" spans="1:12" ht="13.5" customHeight="1" x14ac:dyDescent="0.15">
      <c r="A36" s="34"/>
      <c r="B36" s="20"/>
      <c r="C36" s="20">
        <v>4</v>
      </c>
      <c r="D36" s="71"/>
      <c r="E36" s="65">
        <v>41</v>
      </c>
      <c r="F36" s="74">
        <v>9886</v>
      </c>
      <c r="G36" s="62">
        <v>1644</v>
      </c>
      <c r="H36" s="68">
        <v>6173</v>
      </c>
      <c r="I36" s="62">
        <v>2069</v>
      </c>
      <c r="J36" s="62">
        <v>3494</v>
      </c>
      <c r="K36" s="68">
        <v>247</v>
      </c>
      <c r="L36" s="73"/>
    </row>
    <row r="37" spans="1:12" s="11" customFormat="1" ht="13.5" customHeight="1" x14ac:dyDescent="0.15">
      <c r="A37" s="34"/>
      <c r="B37" s="20"/>
      <c r="C37" s="20">
        <v>5</v>
      </c>
      <c r="D37" s="71"/>
      <c r="E37" s="65">
        <v>41</v>
      </c>
      <c r="F37" s="74">
        <v>9991</v>
      </c>
      <c r="G37" s="62">
        <v>1754</v>
      </c>
      <c r="H37" s="68">
        <v>6185</v>
      </c>
      <c r="I37" s="62">
        <v>2052</v>
      </c>
      <c r="J37" s="62">
        <v>3442</v>
      </c>
      <c r="K37" s="68">
        <v>248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1.1000000000000001</v>
      </c>
      <c r="G39" s="79">
        <v>6.7</v>
      </c>
      <c r="H39" s="77">
        <v>0.2</v>
      </c>
      <c r="I39" s="80">
        <v>-0.8</v>
      </c>
      <c r="J39" s="81">
        <v>-1.5</v>
      </c>
      <c r="K39" s="78">
        <v>0.4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-1.5</v>
      </c>
      <c r="G40" s="86">
        <v>-0.6</v>
      </c>
      <c r="H40" s="87">
        <v>-1.3</v>
      </c>
      <c r="I40" s="85">
        <v>-2.8</v>
      </c>
      <c r="J40" s="85">
        <v>-3.3</v>
      </c>
      <c r="K40" s="85">
        <v>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6</v>
      </c>
      <c r="D25" s="71"/>
      <c r="E25" s="65">
        <v>41</v>
      </c>
      <c r="F25" s="74">
        <v>10118</v>
      </c>
      <c r="G25" s="62">
        <v>1648</v>
      </c>
      <c r="H25" s="68">
        <v>6372</v>
      </c>
      <c r="I25" s="62">
        <v>2098</v>
      </c>
      <c r="J25" s="62">
        <v>3560</v>
      </c>
      <c r="K25" s="68">
        <v>247</v>
      </c>
      <c r="L25" s="70"/>
    </row>
    <row r="26" spans="1:12" ht="13.5" customHeight="1" x14ac:dyDescent="0.15">
      <c r="A26" s="34"/>
      <c r="B26" s="20"/>
      <c r="C26" s="20">
        <v>7</v>
      </c>
      <c r="D26" s="71"/>
      <c r="E26" s="65">
        <v>41</v>
      </c>
      <c r="F26" s="74">
        <v>10734</v>
      </c>
      <c r="G26" s="62">
        <v>1779</v>
      </c>
      <c r="H26" s="68">
        <v>6686</v>
      </c>
      <c r="I26" s="62">
        <v>2269</v>
      </c>
      <c r="J26" s="62">
        <v>3565</v>
      </c>
      <c r="K26" s="68">
        <v>247</v>
      </c>
      <c r="L26" s="70"/>
    </row>
    <row r="27" spans="1:12" ht="13.5" customHeight="1" x14ac:dyDescent="0.15">
      <c r="A27" s="34"/>
      <c r="B27" s="20"/>
      <c r="C27" s="20">
        <v>8</v>
      </c>
      <c r="D27" s="71"/>
      <c r="E27" s="65">
        <v>41</v>
      </c>
      <c r="F27" s="74">
        <v>10707</v>
      </c>
      <c r="G27" s="62">
        <v>1426</v>
      </c>
      <c r="H27" s="68">
        <v>7078</v>
      </c>
      <c r="I27" s="62">
        <v>2203</v>
      </c>
      <c r="J27" s="62">
        <v>3716</v>
      </c>
      <c r="K27" s="68">
        <v>247</v>
      </c>
      <c r="L27" s="73"/>
    </row>
    <row r="28" spans="1:12" ht="13.5" customHeight="1" x14ac:dyDescent="0.15">
      <c r="A28" s="34"/>
      <c r="B28" s="20"/>
      <c r="C28" s="20">
        <v>9</v>
      </c>
      <c r="D28" s="71"/>
      <c r="E28" s="65">
        <v>41</v>
      </c>
      <c r="F28" s="74">
        <v>9496</v>
      </c>
      <c r="G28" s="62">
        <v>1385</v>
      </c>
      <c r="H28" s="68">
        <v>6158</v>
      </c>
      <c r="I28" s="62">
        <v>1953</v>
      </c>
      <c r="J28" s="62">
        <v>3554</v>
      </c>
      <c r="K28" s="68">
        <v>247</v>
      </c>
      <c r="L28" s="73"/>
    </row>
    <row r="29" spans="1:12" ht="13.5" customHeight="1" x14ac:dyDescent="0.15">
      <c r="A29" s="34"/>
      <c r="B29" s="20"/>
      <c r="C29" s="20">
        <v>10</v>
      </c>
      <c r="D29" s="71"/>
      <c r="E29" s="65">
        <v>41</v>
      </c>
      <c r="F29" s="74">
        <v>10101</v>
      </c>
      <c r="G29" s="62">
        <v>1751</v>
      </c>
      <c r="H29" s="68">
        <v>6220</v>
      </c>
      <c r="I29" s="62">
        <v>2130</v>
      </c>
      <c r="J29" s="62">
        <v>3490</v>
      </c>
      <c r="K29" s="62">
        <v>247</v>
      </c>
      <c r="L29" s="73"/>
    </row>
    <row r="30" spans="1:12" ht="13.5" customHeight="1" x14ac:dyDescent="0.15">
      <c r="A30" s="34"/>
      <c r="B30" s="20"/>
      <c r="C30" s="20">
        <v>11</v>
      </c>
      <c r="D30" s="71"/>
      <c r="E30" s="65">
        <v>41</v>
      </c>
      <c r="F30" s="74">
        <v>10340</v>
      </c>
      <c r="G30" s="62">
        <v>1815</v>
      </c>
      <c r="H30" s="68">
        <v>6355</v>
      </c>
      <c r="I30" s="62">
        <v>2169</v>
      </c>
      <c r="J30" s="62">
        <v>3573</v>
      </c>
      <c r="K30" s="68">
        <v>247</v>
      </c>
      <c r="L30" s="73"/>
    </row>
    <row r="31" spans="1:12" ht="13.5" customHeight="1" x14ac:dyDescent="0.15">
      <c r="A31" s="34"/>
      <c r="B31" s="20"/>
      <c r="C31" s="20">
        <v>12</v>
      </c>
      <c r="D31" s="71"/>
      <c r="E31" s="65">
        <v>41</v>
      </c>
      <c r="F31" s="74">
        <v>12271</v>
      </c>
      <c r="G31" s="62">
        <v>1986</v>
      </c>
      <c r="H31" s="68">
        <v>7607</v>
      </c>
      <c r="I31" s="62">
        <v>2679</v>
      </c>
      <c r="J31" s="62">
        <v>3569</v>
      </c>
      <c r="K31" s="68">
        <v>247</v>
      </c>
      <c r="L31" s="73"/>
    </row>
    <row r="32" spans="1:12" ht="13.5" customHeight="1" x14ac:dyDescent="0.15">
      <c r="A32" s="34">
        <v>29</v>
      </c>
      <c r="B32" s="20" t="s">
        <v>27</v>
      </c>
      <c r="C32" s="20">
        <v>1</v>
      </c>
      <c r="D32" s="71"/>
      <c r="E32" s="65">
        <v>41</v>
      </c>
      <c r="F32" s="74">
        <v>11695</v>
      </c>
      <c r="G32" s="62">
        <v>1970</v>
      </c>
      <c r="H32" s="68">
        <v>7427</v>
      </c>
      <c r="I32" s="62">
        <v>2298</v>
      </c>
      <c r="J32" s="62">
        <v>3710</v>
      </c>
      <c r="K32" s="68">
        <v>247</v>
      </c>
      <c r="L32" s="73"/>
    </row>
    <row r="33" spans="1:12" ht="13.5" customHeight="1" x14ac:dyDescent="0.15">
      <c r="A33" s="34"/>
      <c r="B33" s="20"/>
      <c r="C33" s="20">
        <v>2</v>
      </c>
      <c r="D33" s="71"/>
      <c r="E33" s="65">
        <v>41</v>
      </c>
      <c r="F33" s="74">
        <v>9686</v>
      </c>
      <c r="G33" s="62">
        <v>1361</v>
      </c>
      <c r="H33" s="68">
        <v>6367</v>
      </c>
      <c r="I33" s="62">
        <v>1958</v>
      </c>
      <c r="J33" s="62">
        <v>3510</v>
      </c>
      <c r="K33" s="68">
        <v>247</v>
      </c>
      <c r="L33" s="73"/>
    </row>
    <row r="34" spans="1:12" ht="13.5" customHeight="1" x14ac:dyDescent="0.15">
      <c r="A34" s="34"/>
      <c r="B34" s="20"/>
      <c r="C34" s="20">
        <v>3</v>
      </c>
      <c r="D34" s="71"/>
      <c r="E34" s="65">
        <v>41</v>
      </c>
      <c r="F34" s="74">
        <v>9671</v>
      </c>
      <c r="G34" s="62">
        <v>1608</v>
      </c>
      <c r="H34" s="68">
        <v>6041</v>
      </c>
      <c r="I34" s="62">
        <v>2022</v>
      </c>
      <c r="J34" s="62">
        <v>3286</v>
      </c>
      <c r="K34" s="68">
        <v>247</v>
      </c>
      <c r="L34" s="73"/>
    </row>
    <row r="35" spans="1:12" ht="13.5" customHeight="1" x14ac:dyDescent="0.15">
      <c r="A35" s="34"/>
      <c r="B35" s="20"/>
      <c r="C35" s="20">
        <v>4</v>
      </c>
      <c r="D35" s="71"/>
      <c r="E35" s="65">
        <v>41</v>
      </c>
      <c r="F35" s="74">
        <v>9886</v>
      </c>
      <c r="G35" s="62">
        <v>1644</v>
      </c>
      <c r="H35" s="68">
        <v>6173</v>
      </c>
      <c r="I35" s="62">
        <v>2069</v>
      </c>
      <c r="J35" s="62">
        <v>3494</v>
      </c>
      <c r="K35" s="68">
        <v>247</v>
      </c>
      <c r="L35" s="73"/>
    </row>
    <row r="36" spans="1:12" ht="13.5" customHeight="1" x14ac:dyDescent="0.15">
      <c r="A36" s="34"/>
      <c r="B36" s="20"/>
      <c r="C36" s="20">
        <v>5</v>
      </c>
      <c r="D36" s="71"/>
      <c r="E36" s="65">
        <v>41</v>
      </c>
      <c r="F36" s="74">
        <v>9991</v>
      </c>
      <c r="G36" s="62">
        <v>1754</v>
      </c>
      <c r="H36" s="68">
        <v>6185</v>
      </c>
      <c r="I36" s="62">
        <v>2052</v>
      </c>
      <c r="J36" s="62">
        <v>3442</v>
      </c>
      <c r="K36" s="68">
        <v>248</v>
      </c>
      <c r="L36" s="73"/>
    </row>
    <row r="37" spans="1:12" s="11" customFormat="1" ht="13.5" customHeight="1" x14ac:dyDescent="0.15">
      <c r="A37" s="34"/>
      <c r="B37" s="20"/>
      <c r="C37" s="20">
        <v>6</v>
      </c>
      <c r="D37" s="71"/>
      <c r="E37" s="65">
        <v>41</v>
      </c>
      <c r="F37" s="74">
        <v>9928</v>
      </c>
      <c r="G37" s="62">
        <v>1629</v>
      </c>
      <c r="H37" s="68">
        <v>6265</v>
      </c>
      <c r="I37" s="62">
        <v>2033</v>
      </c>
      <c r="J37" s="62">
        <v>3425</v>
      </c>
      <c r="K37" s="68">
        <v>248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-0.6</v>
      </c>
      <c r="G39" s="79">
        <v>-7.1</v>
      </c>
      <c r="H39" s="77">
        <v>1.3</v>
      </c>
      <c r="I39" s="80">
        <v>-0.9</v>
      </c>
      <c r="J39" s="81">
        <v>-0.5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-1.9</v>
      </c>
      <c r="G40" s="86">
        <v>-1.2</v>
      </c>
      <c r="H40" s="87">
        <v>-1.7</v>
      </c>
      <c r="I40" s="85">
        <v>-3.1</v>
      </c>
      <c r="J40" s="85">
        <v>-3.8</v>
      </c>
      <c r="K40" s="85">
        <v>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7</v>
      </c>
      <c r="D25" s="71"/>
      <c r="E25" s="65">
        <v>41</v>
      </c>
      <c r="F25" s="74">
        <v>10734</v>
      </c>
      <c r="G25" s="62">
        <v>1779</v>
      </c>
      <c r="H25" s="68">
        <v>6686</v>
      </c>
      <c r="I25" s="62">
        <v>2269</v>
      </c>
      <c r="J25" s="62">
        <v>3565</v>
      </c>
      <c r="K25" s="68">
        <v>247</v>
      </c>
      <c r="L25" s="70"/>
    </row>
    <row r="26" spans="1:12" ht="13.5" customHeight="1" x14ac:dyDescent="0.15">
      <c r="A26" s="34"/>
      <c r="B26" s="20"/>
      <c r="C26" s="20">
        <v>8</v>
      </c>
      <c r="D26" s="71"/>
      <c r="E26" s="65">
        <v>41</v>
      </c>
      <c r="F26" s="74">
        <v>10707</v>
      </c>
      <c r="G26" s="62">
        <v>1426</v>
      </c>
      <c r="H26" s="68">
        <v>7078</v>
      </c>
      <c r="I26" s="62">
        <v>2203</v>
      </c>
      <c r="J26" s="62">
        <v>3716</v>
      </c>
      <c r="K26" s="68">
        <v>247</v>
      </c>
      <c r="L26" s="70"/>
    </row>
    <row r="27" spans="1:12" ht="13.5" customHeight="1" x14ac:dyDescent="0.15">
      <c r="A27" s="34"/>
      <c r="B27" s="20"/>
      <c r="C27" s="20">
        <v>9</v>
      </c>
      <c r="D27" s="71"/>
      <c r="E27" s="65">
        <v>41</v>
      </c>
      <c r="F27" s="74">
        <v>9496</v>
      </c>
      <c r="G27" s="62">
        <v>1385</v>
      </c>
      <c r="H27" s="68">
        <v>6158</v>
      </c>
      <c r="I27" s="62">
        <v>1953</v>
      </c>
      <c r="J27" s="62">
        <v>3554</v>
      </c>
      <c r="K27" s="68">
        <v>247</v>
      </c>
      <c r="L27" s="73"/>
    </row>
    <row r="28" spans="1:12" ht="13.5" customHeight="1" x14ac:dyDescent="0.15">
      <c r="A28" s="34"/>
      <c r="B28" s="20"/>
      <c r="C28" s="20">
        <v>10</v>
      </c>
      <c r="D28" s="71"/>
      <c r="E28" s="65">
        <v>41</v>
      </c>
      <c r="F28" s="74">
        <v>10101</v>
      </c>
      <c r="G28" s="62">
        <v>1751</v>
      </c>
      <c r="H28" s="68">
        <v>6220</v>
      </c>
      <c r="I28" s="62">
        <v>2130</v>
      </c>
      <c r="J28" s="62">
        <v>3490</v>
      </c>
      <c r="K28" s="68">
        <v>247</v>
      </c>
      <c r="L28" s="73"/>
    </row>
    <row r="29" spans="1:12" ht="13.5" customHeight="1" x14ac:dyDescent="0.15">
      <c r="A29" s="34"/>
      <c r="B29" s="20"/>
      <c r="C29" s="20">
        <v>11</v>
      </c>
      <c r="D29" s="71"/>
      <c r="E29" s="65">
        <v>41</v>
      </c>
      <c r="F29" s="74">
        <v>10340</v>
      </c>
      <c r="G29" s="62">
        <v>1815</v>
      </c>
      <c r="H29" s="68">
        <v>6355</v>
      </c>
      <c r="I29" s="62">
        <v>2169</v>
      </c>
      <c r="J29" s="62">
        <v>3573</v>
      </c>
      <c r="K29" s="62">
        <v>247</v>
      </c>
      <c r="L29" s="73"/>
    </row>
    <row r="30" spans="1:12" ht="13.5" customHeight="1" x14ac:dyDescent="0.15">
      <c r="A30" s="34"/>
      <c r="B30" s="20"/>
      <c r="C30" s="20">
        <v>12</v>
      </c>
      <c r="D30" s="71"/>
      <c r="E30" s="65">
        <v>41</v>
      </c>
      <c r="F30" s="74">
        <v>12271</v>
      </c>
      <c r="G30" s="62">
        <v>1986</v>
      </c>
      <c r="H30" s="68">
        <v>7607</v>
      </c>
      <c r="I30" s="62">
        <v>2679</v>
      </c>
      <c r="J30" s="62">
        <v>3569</v>
      </c>
      <c r="K30" s="68">
        <v>247</v>
      </c>
      <c r="L30" s="73"/>
    </row>
    <row r="31" spans="1:12" ht="13.5" customHeight="1" x14ac:dyDescent="0.15">
      <c r="A31" s="34">
        <v>29</v>
      </c>
      <c r="B31" s="20" t="s">
        <v>27</v>
      </c>
      <c r="C31" s="20">
        <v>1</v>
      </c>
      <c r="D31" s="71"/>
      <c r="E31" s="65">
        <v>41</v>
      </c>
      <c r="F31" s="74">
        <v>11695</v>
      </c>
      <c r="G31" s="62">
        <v>1970</v>
      </c>
      <c r="H31" s="68">
        <v>7427</v>
      </c>
      <c r="I31" s="62">
        <v>2298</v>
      </c>
      <c r="J31" s="62">
        <v>3710</v>
      </c>
      <c r="K31" s="68">
        <v>247</v>
      </c>
      <c r="L31" s="73"/>
    </row>
    <row r="32" spans="1:12" ht="13.5" customHeight="1" x14ac:dyDescent="0.15">
      <c r="A32" s="34"/>
      <c r="B32" s="20"/>
      <c r="C32" s="20">
        <v>2</v>
      </c>
      <c r="D32" s="71"/>
      <c r="E32" s="65">
        <v>41</v>
      </c>
      <c r="F32" s="74">
        <v>9686</v>
      </c>
      <c r="G32" s="62">
        <v>1361</v>
      </c>
      <c r="H32" s="68">
        <v>6367</v>
      </c>
      <c r="I32" s="62">
        <v>1958</v>
      </c>
      <c r="J32" s="62">
        <v>3510</v>
      </c>
      <c r="K32" s="68">
        <v>247</v>
      </c>
      <c r="L32" s="73"/>
    </row>
    <row r="33" spans="1:12" ht="13.5" customHeight="1" x14ac:dyDescent="0.15">
      <c r="A33" s="34"/>
      <c r="B33" s="20"/>
      <c r="C33" s="20">
        <v>3</v>
      </c>
      <c r="D33" s="71"/>
      <c r="E33" s="65">
        <v>41</v>
      </c>
      <c r="F33" s="74">
        <v>9671</v>
      </c>
      <c r="G33" s="62">
        <v>1608</v>
      </c>
      <c r="H33" s="68">
        <v>6041</v>
      </c>
      <c r="I33" s="62">
        <v>2022</v>
      </c>
      <c r="J33" s="62">
        <v>3286</v>
      </c>
      <c r="K33" s="68">
        <v>247</v>
      </c>
      <c r="L33" s="73"/>
    </row>
    <row r="34" spans="1:12" ht="13.5" customHeight="1" x14ac:dyDescent="0.15">
      <c r="A34" s="34"/>
      <c r="B34" s="20"/>
      <c r="C34" s="20">
        <v>4</v>
      </c>
      <c r="D34" s="71"/>
      <c r="E34" s="65">
        <v>41</v>
      </c>
      <c r="F34" s="74">
        <v>9886</v>
      </c>
      <c r="G34" s="62">
        <v>1644</v>
      </c>
      <c r="H34" s="68">
        <v>6173</v>
      </c>
      <c r="I34" s="62">
        <v>2069</v>
      </c>
      <c r="J34" s="62">
        <v>3494</v>
      </c>
      <c r="K34" s="68">
        <v>247</v>
      </c>
      <c r="L34" s="73"/>
    </row>
    <row r="35" spans="1:12" ht="13.5" customHeight="1" x14ac:dyDescent="0.15">
      <c r="A35" s="34"/>
      <c r="B35" s="20"/>
      <c r="C35" s="20">
        <v>5</v>
      </c>
      <c r="D35" s="71"/>
      <c r="E35" s="65">
        <v>41</v>
      </c>
      <c r="F35" s="74">
        <v>9991</v>
      </c>
      <c r="G35" s="62">
        <v>1754</v>
      </c>
      <c r="H35" s="68">
        <v>6185</v>
      </c>
      <c r="I35" s="62">
        <v>2052</v>
      </c>
      <c r="J35" s="62">
        <v>3442</v>
      </c>
      <c r="K35" s="68">
        <v>248</v>
      </c>
      <c r="L35" s="73"/>
    </row>
    <row r="36" spans="1:12" ht="13.5" customHeight="1" x14ac:dyDescent="0.15">
      <c r="A36" s="34"/>
      <c r="B36" s="20"/>
      <c r="C36" s="20">
        <v>6</v>
      </c>
      <c r="D36" s="71"/>
      <c r="E36" s="65">
        <v>41</v>
      </c>
      <c r="F36" s="74">
        <v>9928</v>
      </c>
      <c r="G36" s="62">
        <v>1629</v>
      </c>
      <c r="H36" s="68">
        <v>6265</v>
      </c>
      <c r="I36" s="62">
        <v>2033</v>
      </c>
      <c r="J36" s="62">
        <v>3425</v>
      </c>
      <c r="K36" s="68">
        <v>248</v>
      </c>
      <c r="L36" s="73"/>
    </row>
    <row r="37" spans="1:12" s="11" customFormat="1" ht="13.5" customHeight="1" x14ac:dyDescent="0.15">
      <c r="A37" s="34"/>
      <c r="B37" s="20"/>
      <c r="C37" s="20">
        <v>7</v>
      </c>
      <c r="D37" s="71"/>
      <c r="E37" s="65">
        <v>41</v>
      </c>
      <c r="F37" s="74">
        <v>10359</v>
      </c>
      <c r="G37" s="62">
        <v>1682</v>
      </c>
      <c r="H37" s="68">
        <v>6540</v>
      </c>
      <c r="I37" s="62">
        <v>2137</v>
      </c>
      <c r="J37" s="62">
        <v>3411</v>
      </c>
      <c r="K37" s="68">
        <v>248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4.3</v>
      </c>
      <c r="G39" s="79">
        <v>3.3</v>
      </c>
      <c r="H39" s="77">
        <v>4.4000000000000004</v>
      </c>
      <c r="I39" s="80">
        <v>5.0999999999999996</v>
      </c>
      <c r="J39" s="81">
        <v>-0.4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-3.5</v>
      </c>
      <c r="G40" s="86">
        <v>-5.5</v>
      </c>
      <c r="H40" s="87">
        <v>-2.2000000000000002</v>
      </c>
      <c r="I40" s="85">
        <v>-5.8</v>
      </c>
      <c r="J40" s="85">
        <v>-4.3</v>
      </c>
      <c r="K40" s="85">
        <v>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zoomScaleNormal="100" workbookViewId="0">
      <selection sqref="A1:B1"/>
    </sheetView>
  </sheetViews>
  <sheetFormatPr defaultRowHeight="13.5" x14ac:dyDescent="0.15"/>
  <cols>
    <col min="1" max="1" width="5.375" style="2" customWidth="1"/>
    <col min="2" max="2" width="3.625" style="2" customWidth="1"/>
    <col min="3" max="3" width="6.125" style="2" customWidth="1"/>
    <col min="4" max="4" width="5.75" style="2" customWidth="1"/>
    <col min="5" max="5" width="9.875" style="2" customWidth="1"/>
    <col min="6" max="6" width="15.625" style="2" customWidth="1"/>
    <col min="7" max="8" width="13.625" style="2" customWidth="1"/>
    <col min="9" max="9" width="15.625" style="2" customWidth="1"/>
    <col min="10" max="11" width="14.625" style="2" customWidth="1"/>
    <col min="12" max="12" width="9" style="10"/>
    <col min="13" max="16384" width="9" style="2"/>
  </cols>
  <sheetData>
    <row r="1" spans="1:15" ht="17.25" customHeight="1" x14ac:dyDescent="0.15">
      <c r="A1" s="91"/>
      <c r="B1" s="91"/>
      <c r="C1" s="18"/>
      <c r="D1" s="18"/>
      <c r="E1" s="18"/>
      <c r="F1" s="19" t="s">
        <v>26</v>
      </c>
      <c r="G1" s="19"/>
      <c r="H1" s="19"/>
      <c r="I1" s="18"/>
      <c r="J1" s="18"/>
      <c r="K1" s="18"/>
      <c r="L1" s="6"/>
    </row>
    <row r="2" spans="1:15" ht="13.5" customHeight="1" x14ac:dyDescent="0.15">
      <c r="A2" s="18"/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6"/>
    </row>
    <row r="3" spans="1:15" ht="13.5" customHeight="1" x14ac:dyDescent="0.15">
      <c r="A3" s="20"/>
      <c r="B3" s="20"/>
      <c r="C3" s="20"/>
      <c r="D3" s="20"/>
      <c r="E3" s="20"/>
      <c r="F3" s="21"/>
      <c r="G3" s="21"/>
      <c r="H3" s="21"/>
      <c r="I3" s="21"/>
      <c r="J3" s="21"/>
      <c r="K3" s="21"/>
      <c r="L3" s="6"/>
    </row>
    <row r="4" spans="1:15" ht="13.5" customHeight="1" x14ac:dyDescent="0.15">
      <c r="A4" s="22"/>
      <c r="B4" s="22"/>
      <c r="C4" s="22"/>
      <c r="D4" s="22"/>
      <c r="E4" s="23"/>
      <c r="F4" s="24" t="s">
        <v>15</v>
      </c>
      <c r="G4" s="24"/>
      <c r="H4" s="25"/>
      <c r="I4" s="25"/>
      <c r="J4" s="25"/>
      <c r="K4" s="25"/>
      <c r="L4" s="5"/>
    </row>
    <row r="5" spans="1:15" ht="13.5" customHeight="1" x14ac:dyDescent="0.15">
      <c r="A5" s="26"/>
      <c r="B5" s="27"/>
      <c r="C5" s="27"/>
      <c r="D5" s="28"/>
      <c r="E5" s="29"/>
      <c r="F5" s="30" t="s">
        <v>0</v>
      </c>
      <c r="G5" s="31"/>
      <c r="H5" s="31"/>
      <c r="I5" s="32"/>
      <c r="J5" s="36" t="s">
        <v>1</v>
      </c>
      <c r="K5" s="92" t="s">
        <v>2</v>
      </c>
      <c r="L5" s="6"/>
    </row>
    <row r="6" spans="1:15" ht="13.5" customHeight="1" x14ac:dyDescent="0.15">
      <c r="A6" s="34"/>
      <c r="B6" s="20"/>
      <c r="C6" s="20"/>
      <c r="D6" s="35"/>
      <c r="E6" s="36" t="s">
        <v>16</v>
      </c>
      <c r="F6" s="37"/>
      <c r="G6" s="38" t="s">
        <v>18</v>
      </c>
      <c r="H6" s="39"/>
      <c r="I6" s="40"/>
      <c r="J6" s="93"/>
      <c r="K6" s="94"/>
      <c r="L6" s="5"/>
      <c r="M6" s="10"/>
      <c r="N6" s="10"/>
      <c r="O6" s="10"/>
    </row>
    <row r="7" spans="1:15" ht="13.5" customHeight="1" x14ac:dyDescent="0.15">
      <c r="A7" s="41" t="s">
        <v>3</v>
      </c>
      <c r="B7" s="42"/>
      <c r="C7" s="43" t="s">
        <v>4</v>
      </c>
      <c r="D7" s="42"/>
      <c r="E7" s="33"/>
      <c r="F7" s="44" t="s">
        <v>5</v>
      </c>
      <c r="G7" s="45" t="s">
        <v>6</v>
      </c>
      <c r="H7" s="45" t="s">
        <v>7</v>
      </c>
      <c r="I7" s="45" t="s">
        <v>8</v>
      </c>
      <c r="J7" s="45"/>
      <c r="K7" s="46"/>
      <c r="L7" s="5"/>
      <c r="M7" s="10"/>
      <c r="N7" s="10"/>
      <c r="O7" s="10"/>
    </row>
    <row r="8" spans="1:15" ht="13.5" customHeight="1" x14ac:dyDescent="0.15">
      <c r="A8" s="47"/>
      <c r="B8" s="48"/>
      <c r="C8" s="49"/>
      <c r="D8" s="50"/>
      <c r="E8" s="36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3.5" customHeight="1" x14ac:dyDescent="0.15">
      <c r="A9" s="47">
        <v>14</v>
      </c>
      <c r="B9" s="48" t="s">
        <v>17</v>
      </c>
      <c r="C9" s="49"/>
      <c r="D9" s="50"/>
      <c r="E9" s="56">
        <v>35</v>
      </c>
      <c r="F9" s="51">
        <v>144734</v>
      </c>
      <c r="G9" s="52">
        <v>37952</v>
      </c>
      <c r="H9" s="57">
        <v>71774</v>
      </c>
      <c r="I9" s="51">
        <v>35009</v>
      </c>
      <c r="J9" s="54">
        <v>3839</v>
      </c>
      <c r="K9" s="55">
        <v>194</v>
      </c>
      <c r="L9" s="6"/>
    </row>
    <row r="10" spans="1:15" ht="12.75" customHeight="1" x14ac:dyDescent="0.15">
      <c r="A10" s="47">
        <v>15</v>
      </c>
      <c r="B10" s="48"/>
      <c r="C10" s="49"/>
      <c r="D10" s="50"/>
      <c r="E10" s="56">
        <v>36</v>
      </c>
      <c r="F10" s="51">
        <v>142144</v>
      </c>
      <c r="G10" s="52">
        <v>37467</v>
      </c>
      <c r="H10" s="57">
        <v>72258</v>
      </c>
      <c r="I10" s="51">
        <v>32420</v>
      </c>
      <c r="J10" s="54">
        <v>3849</v>
      </c>
      <c r="K10" s="55">
        <v>197</v>
      </c>
      <c r="L10" s="6"/>
    </row>
    <row r="11" spans="1:15" ht="13.5" customHeight="1" x14ac:dyDescent="0.15">
      <c r="A11" s="47">
        <v>16</v>
      </c>
      <c r="B11" s="48"/>
      <c r="C11" s="49"/>
      <c r="D11" s="50"/>
      <c r="E11" s="56">
        <v>38</v>
      </c>
      <c r="F11" s="51">
        <v>137817</v>
      </c>
      <c r="G11" s="52">
        <v>36383</v>
      </c>
      <c r="H11" s="57">
        <v>71109</v>
      </c>
      <c r="I11" s="51">
        <v>30325</v>
      </c>
      <c r="J11" s="54">
        <v>3827</v>
      </c>
      <c r="K11" s="55">
        <v>205</v>
      </c>
      <c r="L11" s="6"/>
    </row>
    <row r="12" spans="1:15" ht="13.5" customHeight="1" x14ac:dyDescent="0.15">
      <c r="A12" s="47">
        <v>17</v>
      </c>
      <c r="B12" s="48"/>
      <c r="C12" s="49"/>
      <c r="D12" s="50"/>
      <c r="E12" s="56">
        <v>40</v>
      </c>
      <c r="F12" s="51">
        <v>141274</v>
      </c>
      <c r="G12" s="52">
        <v>35728</v>
      </c>
      <c r="H12" s="57">
        <v>75498</v>
      </c>
      <c r="I12" s="51">
        <v>30049</v>
      </c>
      <c r="J12" s="54">
        <v>3996</v>
      </c>
      <c r="K12" s="55">
        <v>219</v>
      </c>
      <c r="L12" s="6"/>
    </row>
    <row r="13" spans="1:15" ht="13.5" customHeight="1" x14ac:dyDescent="0.15">
      <c r="A13" s="47">
        <v>18</v>
      </c>
      <c r="B13" s="48"/>
      <c r="C13" s="49"/>
      <c r="D13" s="50"/>
      <c r="E13" s="56">
        <v>39</v>
      </c>
      <c r="F13" s="51">
        <v>141299</v>
      </c>
      <c r="G13" s="52">
        <v>33972</v>
      </c>
      <c r="H13" s="57">
        <v>77805</v>
      </c>
      <c r="I13" s="51">
        <v>29522</v>
      </c>
      <c r="J13" s="54">
        <v>3675</v>
      </c>
      <c r="K13" s="55">
        <v>217</v>
      </c>
      <c r="L13" s="6"/>
    </row>
    <row r="14" spans="1:15" ht="13.5" customHeight="1" x14ac:dyDescent="0.15">
      <c r="A14" s="47">
        <v>19</v>
      </c>
      <c r="B14" s="48"/>
      <c r="C14" s="49"/>
      <c r="D14" s="50"/>
      <c r="E14" s="56">
        <v>38</v>
      </c>
      <c r="F14" s="51">
        <v>135564</v>
      </c>
      <c r="G14" s="52">
        <v>31817</v>
      </c>
      <c r="H14" s="57">
        <v>75067</v>
      </c>
      <c r="I14" s="51">
        <v>28680</v>
      </c>
      <c r="J14" s="54">
        <v>3721</v>
      </c>
      <c r="K14" s="55">
        <v>210</v>
      </c>
      <c r="L14" s="6"/>
    </row>
    <row r="15" spans="1:15" ht="13.5" customHeight="1" x14ac:dyDescent="0.15">
      <c r="A15" s="47">
        <v>20</v>
      </c>
      <c r="B15" s="48"/>
      <c r="C15" s="49"/>
      <c r="D15" s="50"/>
      <c r="E15" s="56">
        <v>39</v>
      </c>
      <c r="F15" s="51">
        <v>137094</v>
      </c>
      <c r="G15" s="52">
        <v>30558</v>
      </c>
      <c r="H15" s="57">
        <v>78135</v>
      </c>
      <c r="I15" s="51">
        <v>28401</v>
      </c>
      <c r="J15" s="54">
        <v>3788</v>
      </c>
      <c r="K15" s="55">
        <v>226</v>
      </c>
      <c r="L15" s="6"/>
    </row>
    <row r="16" spans="1:15" ht="13.5" customHeight="1" x14ac:dyDescent="0.15">
      <c r="A16" s="58">
        <v>21</v>
      </c>
      <c r="B16" s="50"/>
      <c r="C16" s="49"/>
      <c r="D16" s="50"/>
      <c r="E16" s="56">
        <v>39</v>
      </c>
      <c r="F16" s="51">
        <v>129962</v>
      </c>
      <c r="G16" s="52">
        <v>27222</v>
      </c>
      <c r="H16" s="57">
        <v>75852</v>
      </c>
      <c r="I16" s="51">
        <v>26888</v>
      </c>
      <c r="J16" s="54">
        <v>3787</v>
      </c>
      <c r="K16" s="55">
        <v>226</v>
      </c>
      <c r="L16" s="6"/>
    </row>
    <row r="17" spans="1:12" ht="13.5" customHeight="1" x14ac:dyDescent="0.15">
      <c r="A17" s="58">
        <v>22</v>
      </c>
      <c r="B17" s="50"/>
      <c r="C17" s="49"/>
      <c r="D17" s="50"/>
      <c r="E17" s="56">
        <v>39</v>
      </c>
      <c r="F17" s="51">
        <v>125504</v>
      </c>
      <c r="G17" s="52">
        <v>24161</v>
      </c>
      <c r="H17" s="57">
        <v>74284</v>
      </c>
      <c r="I17" s="51">
        <v>27059</v>
      </c>
      <c r="J17" s="54">
        <v>3642</v>
      </c>
      <c r="K17" s="54">
        <v>227</v>
      </c>
      <c r="L17" s="6"/>
    </row>
    <row r="18" spans="1:12" ht="13.5" customHeight="1" x14ac:dyDescent="0.15">
      <c r="A18" s="34">
        <v>23</v>
      </c>
      <c r="C18" s="20"/>
      <c r="D18" s="35"/>
      <c r="E18" s="59">
        <v>41</v>
      </c>
      <c r="F18" s="60">
        <v>127388</v>
      </c>
      <c r="G18" s="61">
        <v>23776</v>
      </c>
      <c r="H18" s="62">
        <v>76503</v>
      </c>
      <c r="I18" s="63">
        <v>27110</v>
      </c>
      <c r="J18" s="60">
        <v>3795</v>
      </c>
      <c r="K18" s="60">
        <v>242</v>
      </c>
      <c r="L18" s="6"/>
    </row>
    <row r="19" spans="1:12" ht="13.5" customHeight="1" x14ac:dyDescent="0.15">
      <c r="A19" s="34">
        <v>24</v>
      </c>
      <c r="C19" s="20"/>
      <c r="D19" s="35"/>
      <c r="E19" s="59">
        <v>41</v>
      </c>
      <c r="F19" s="60">
        <v>128210</v>
      </c>
      <c r="G19" s="61">
        <v>23392</v>
      </c>
      <c r="H19" s="62">
        <v>78150</v>
      </c>
      <c r="I19" s="63">
        <v>26669</v>
      </c>
      <c r="J19" s="60">
        <v>3814</v>
      </c>
      <c r="K19" s="60">
        <v>245</v>
      </c>
      <c r="L19" s="6"/>
    </row>
    <row r="20" spans="1:12" ht="13.5" customHeight="1" x14ac:dyDescent="0.15">
      <c r="A20" s="34">
        <v>25</v>
      </c>
      <c r="C20" s="20"/>
      <c r="D20" s="35"/>
      <c r="E20" s="59">
        <v>39</v>
      </c>
      <c r="F20" s="60">
        <v>124867</v>
      </c>
      <c r="G20" s="61">
        <v>22307</v>
      </c>
      <c r="H20" s="62">
        <v>75913</v>
      </c>
      <c r="I20" s="63">
        <v>26647</v>
      </c>
      <c r="J20" s="60">
        <v>3495</v>
      </c>
      <c r="K20" s="60">
        <v>229</v>
      </c>
      <c r="L20" s="6"/>
    </row>
    <row r="21" spans="1:12" ht="13.5" customHeight="1" x14ac:dyDescent="0.15">
      <c r="A21" s="34">
        <v>26</v>
      </c>
      <c r="C21" s="20"/>
      <c r="D21" s="35"/>
      <c r="E21" s="59">
        <v>40</v>
      </c>
      <c r="F21" s="60">
        <v>123459</v>
      </c>
      <c r="G21" s="61">
        <v>21547</v>
      </c>
      <c r="H21" s="62">
        <v>75970</v>
      </c>
      <c r="I21" s="63">
        <v>25942</v>
      </c>
      <c r="J21" s="60">
        <v>3564</v>
      </c>
      <c r="K21" s="60">
        <v>244</v>
      </c>
      <c r="L21" s="6"/>
    </row>
    <row r="22" spans="1:12" ht="13.5" customHeight="1" x14ac:dyDescent="0.15">
      <c r="A22" s="34">
        <v>27</v>
      </c>
      <c r="C22" s="20"/>
      <c r="D22" s="35"/>
      <c r="E22" s="64">
        <v>41</v>
      </c>
      <c r="F22" s="54">
        <v>124228</v>
      </c>
      <c r="G22" s="54">
        <v>20791</v>
      </c>
      <c r="H22" s="54">
        <v>77650</v>
      </c>
      <c r="I22" s="54">
        <v>25787</v>
      </c>
      <c r="J22" s="54">
        <v>3575</v>
      </c>
      <c r="K22" s="54">
        <v>248</v>
      </c>
      <c r="L22" s="6"/>
    </row>
    <row r="23" spans="1:12" ht="13.5" customHeight="1" x14ac:dyDescent="0.15">
      <c r="A23" s="34">
        <v>28</v>
      </c>
      <c r="C23" s="20"/>
      <c r="D23" s="35"/>
      <c r="E23" s="65">
        <v>41</v>
      </c>
      <c r="F23" s="60">
        <v>125341</v>
      </c>
      <c r="G23" s="61">
        <v>20389</v>
      </c>
      <c r="H23" s="62">
        <v>78735</v>
      </c>
      <c r="I23" s="63">
        <v>26217</v>
      </c>
      <c r="J23" s="60">
        <v>3569</v>
      </c>
      <c r="K23" s="60">
        <v>247</v>
      </c>
      <c r="L23" s="6"/>
    </row>
    <row r="24" spans="1:12" ht="13.5" customHeight="1" x14ac:dyDescent="0.15">
      <c r="A24" s="34"/>
      <c r="C24" s="20"/>
      <c r="D24" s="35"/>
      <c r="E24" s="65"/>
      <c r="F24" s="60"/>
      <c r="G24" s="61"/>
      <c r="H24" s="62"/>
      <c r="I24" s="63"/>
      <c r="J24" s="60"/>
      <c r="K24" s="60"/>
      <c r="L24" s="6"/>
    </row>
    <row r="25" spans="1:12" s="11" customFormat="1" ht="13.5" customHeight="1" x14ac:dyDescent="0.15">
      <c r="A25" s="34">
        <v>28</v>
      </c>
      <c r="B25" s="20" t="s">
        <v>27</v>
      </c>
      <c r="C25" s="20">
        <v>8</v>
      </c>
      <c r="D25" s="71"/>
      <c r="E25" s="65">
        <v>41</v>
      </c>
      <c r="F25" s="74">
        <v>10707</v>
      </c>
      <c r="G25" s="62">
        <v>1426</v>
      </c>
      <c r="H25" s="68">
        <v>7078</v>
      </c>
      <c r="I25" s="62">
        <v>2203</v>
      </c>
      <c r="J25" s="62">
        <v>3716</v>
      </c>
      <c r="K25" s="68">
        <v>247</v>
      </c>
      <c r="L25" s="70"/>
    </row>
    <row r="26" spans="1:12" ht="13.5" customHeight="1" x14ac:dyDescent="0.15">
      <c r="A26" s="34"/>
      <c r="B26" s="20"/>
      <c r="C26" s="20">
        <v>9</v>
      </c>
      <c r="D26" s="71"/>
      <c r="E26" s="65">
        <v>41</v>
      </c>
      <c r="F26" s="74">
        <v>9496</v>
      </c>
      <c r="G26" s="62">
        <v>1385</v>
      </c>
      <c r="H26" s="68">
        <v>6158</v>
      </c>
      <c r="I26" s="62">
        <v>1953</v>
      </c>
      <c r="J26" s="62">
        <v>3554</v>
      </c>
      <c r="K26" s="68">
        <v>247</v>
      </c>
      <c r="L26" s="70"/>
    </row>
    <row r="27" spans="1:12" ht="13.5" customHeight="1" x14ac:dyDescent="0.15">
      <c r="A27" s="34"/>
      <c r="B27" s="20"/>
      <c r="C27" s="20">
        <v>10</v>
      </c>
      <c r="D27" s="71"/>
      <c r="E27" s="65">
        <v>41</v>
      </c>
      <c r="F27" s="74">
        <v>10101</v>
      </c>
      <c r="G27" s="62">
        <v>1751</v>
      </c>
      <c r="H27" s="68">
        <v>6220</v>
      </c>
      <c r="I27" s="62">
        <v>2130</v>
      </c>
      <c r="J27" s="62">
        <v>3490</v>
      </c>
      <c r="K27" s="68">
        <v>247</v>
      </c>
      <c r="L27" s="73"/>
    </row>
    <row r="28" spans="1:12" ht="13.5" customHeight="1" x14ac:dyDescent="0.15">
      <c r="A28" s="34"/>
      <c r="B28" s="20"/>
      <c r="C28" s="20">
        <v>11</v>
      </c>
      <c r="D28" s="71"/>
      <c r="E28" s="65">
        <v>41</v>
      </c>
      <c r="F28" s="74">
        <v>10340</v>
      </c>
      <c r="G28" s="62">
        <v>1815</v>
      </c>
      <c r="H28" s="68">
        <v>6355</v>
      </c>
      <c r="I28" s="62">
        <v>2169</v>
      </c>
      <c r="J28" s="62">
        <v>3573</v>
      </c>
      <c r="K28" s="68">
        <v>247</v>
      </c>
      <c r="L28" s="73"/>
    </row>
    <row r="29" spans="1:12" ht="13.5" customHeight="1" x14ac:dyDescent="0.15">
      <c r="A29" s="34"/>
      <c r="B29" s="20"/>
      <c r="C29" s="20">
        <v>12</v>
      </c>
      <c r="D29" s="71"/>
      <c r="E29" s="65">
        <v>41</v>
      </c>
      <c r="F29" s="74">
        <v>12271</v>
      </c>
      <c r="G29" s="62">
        <v>1986</v>
      </c>
      <c r="H29" s="68">
        <v>7607</v>
      </c>
      <c r="I29" s="62">
        <v>2679</v>
      </c>
      <c r="J29" s="62">
        <v>3569</v>
      </c>
      <c r="K29" s="62">
        <v>247</v>
      </c>
      <c r="L29" s="73"/>
    </row>
    <row r="30" spans="1:12" ht="13.5" customHeight="1" x14ac:dyDescent="0.15">
      <c r="A30" s="34">
        <v>29</v>
      </c>
      <c r="B30" s="20" t="s">
        <v>27</v>
      </c>
      <c r="C30" s="20">
        <v>1</v>
      </c>
      <c r="D30" s="71"/>
      <c r="E30" s="65">
        <v>41</v>
      </c>
      <c r="F30" s="74">
        <v>11695</v>
      </c>
      <c r="G30" s="62">
        <v>1970</v>
      </c>
      <c r="H30" s="68">
        <v>7427</v>
      </c>
      <c r="I30" s="62">
        <v>2298</v>
      </c>
      <c r="J30" s="62">
        <v>3710</v>
      </c>
      <c r="K30" s="68">
        <v>247</v>
      </c>
      <c r="L30" s="73"/>
    </row>
    <row r="31" spans="1:12" ht="13.5" customHeight="1" x14ac:dyDescent="0.15">
      <c r="A31" s="34"/>
      <c r="B31" s="20"/>
      <c r="C31" s="20">
        <v>2</v>
      </c>
      <c r="D31" s="71"/>
      <c r="E31" s="65">
        <v>41</v>
      </c>
      <c r="F31" s="74">
        <v>9686</v>
      </c>
      <c r="G31" s="62">
        <v>1361</v>
      </c>
      <c r="H31" s="68">
        <v>6367</v>
      </c>
      <c r="I31" s="62">
        <v>1958</v>
      </c>
      <c r="J31" s="62">
        <v>3510</v>
      </c>
      <c r="K31" s="68">
        <v>247</v>
      </c>
      <c r="L31" s="73"/>
    </row>
    <row r="32" spans="1:12" ht="13.5" customHeight="1" x14ac:dyDescent="0.15">
      <c r="A32" s="34"/>
      <c r="B32" s="20"/>
      <c r="C32" s="20">
        <v>3</v>
      </c>
      <c r="D32" s="71"/>
      <c r="E32" s="65">
        <v>41</v>
      </c>
      <c r="F32" s="74">
        <v>9671</v>
      </c>
      <c r="G32" s="62">
        <v>1608</v>
      </c>
      <c r="H32" s="68">
        <v>6041</v>
      </c>
      <c r="I32" s="62">
        <v>2022</v>
      </c>
      <c r="J32" s="62">
        <v>3286</v>
      </c>
      <c r="K32" s="68">
        <v>247</v>
      </c>
      <c r="L32" s="73"/>
    </row>
    <row r="33" spans="1:12" ht="13.5" customHeight="1" x14ac:dyDescent="0.15">
      <c r="A33" s="34"/>
      <c r="B33" s="20"/>
      <c r="C33" s="20">
        <v>4</v>
      </c>
      <c r="D33" s="71"/>
      <c r="E33" s="65">
        <v>41</v>
      </c>
      <c r="F33" s="74">
        <v>9886</v>
      </c>
      <c r="G33" s="62">
        <v>1644</v>
      </c>
      <c r="H33" s="68">
        <v>6173</v>
      </c>
      <c r="I33" s="62">
        <v>2069</v>
      </c>
      <c r="J33" s="62">
        <v>3494</v>
      </c>
      <c r="K33" s="68">
        <v>247</v>
      </c>
      <c r="L33" s="73"/>
    </row>
    <row r="34" spans="1:12" ht="13.5" customHeight="1" x14ac:dyDescent="0.15">
      <c r="A34" s="34"/>
      <c r="B34" s="20"/>
      <c r="C34" s="20">
        <v>5</v>
      </c>
      <c r="D34" s="71"/>
      <c r="E34" s="65">
        <v>41</v>
      </c>
      <c r="F34" s="74">
        <v>9991</v>
      </c>
      <c r="G34" s="62">
        <v>1754</v>
      </c>
      <c r="H34" s="68">
        <v>6185</v>
      </c>
      <c r="I34" s="62">
        <v>2052</v>
      </c>
      <c r="J34" s="62">
        <v>3442</v>
      </c>
      <c r="K34" s="68">
        <v>248</v>
      </c>
      <c r="L34" s="73"/>
    </row>
    <row r="35" spans="1:12" ht="13.5" customHeight="1" x14ac:dyDescent="0.15">
      <c r="A35" s="34"/>
      <c r="B35" s="20"/>
      <c r="C35" s="20">
        <v>6</v>
      </c>
      <c r="D35" s="71"/>
      <c r="E35" s="65">
        <v>41</v>
      </c>
      <c r="F35" s="74">
        <v>9928</v>
      </c>
      <c r="G35" s="62">
        <v>1629</v>
      </c>
      <c r="H35" s="68">
        <v>6265</v>
      </c>
      <c r="I35" s="62">
        <v>2033</v>
      </c>
      <c r="J35" s="62">
        <v>3425</v>
      </c>
      <c r="K35" s="68">
        <v>248</v>
      </c>
      <c r="L35" s="73"/>
    </row>
    <row r="36" spans="1:12" ht="13.5" customHeight="1" x14ac:dyDescent="0.15">
      <c r="A36" s="34"/>
      <c r="B36" s="20"/>
      <c r="C36" s="20">
        <v>7</v>
      </c>
      <c r="D36" s="71"/>
      <c r="E36" s="65">
        <v>41</v>
      </c>
      <c r="F36" s="74">
        <v>10359</v>
      </c>
      <c r="G36" s="62">
        <v>1682</v>
      </c>
      <c r="H36" s="68">
        <v>6540</v>
      </c>
      <c r="I36" s="62">
        <v>2137</v>
      </c>
      <c r="J36" s="62">
        <v>3411</v>
      </c>
      <c r="K36" s="68">
        <v>248</v>
      </c>
      <c r="L36" s="73"/>
    </row>
    <row r="37" spans="1:12" s="11" customFormat="1" ht="13.5" customHeight="1" x14ac:dyDescent="0.15">
      <c r="A37" s="34"/>
      <c r="B37" s="20"/>
      <c r="C37" s="20">
        <v>8</v>
      </c>
      <c r="D37" s="71"/>
      <c r="E37" s="65">
        <v>41</v>
      </c>
      <c r="F37" s="74">
        <v>10742</v>
      </c>
      <c r="G37" s="62">
        <v>1457</v>
      </c>
      <c r="H37" s="68">
        <v>7090</v>
      </c>
      <c r="I37" s="62">
        <v>2195</v>
      </c>
      <c r="J37" s="62">
        <v>3577</v>
      </c>
      <c r="K37" s="68">
        <v>248</v>
      </c>
      <c r="L37" s="70"/>
    </row>
    <row r="38" spans="1:12" ht="13.5" customHeight="1" x14ac:dyDescent="0.15">
      <c r="A38" s="75"/>
      <c r="B38" s="76"/>
      <c r="C38" s="20"/>
      <c r="D38" s="71"/>
      <c r="E38" s="67"/>
      <c r="F38" s="68"/>
      <c r="G38" s="69"/>
      <c r="H38" s="62"/>
      <c r="I38" s="69"/>
      <c r="J38" s="62"/>
      <c r="K38" s="68"/>
      <c r="L38" s="73"/>
    </row>
    <row r="39" spans="1:12" ht="13.5" customHeight="1" x14ac:dyDescent="0.15">
      <c r="A39" s="34" t="s">
        <v>12</v>
      </c>
      <c r="B39" s="20"/>
      <c r="C39" s="20"/>
      <c r="D39" s="35"/>
      <c r="E39" s="77">
        <v>0</v>
      </c>
      <c r="F39" s="78">
        <v>3.7</v>
      </c>
      <c r="G39" s="79">
        <v>-13.4</v>
      </c>
      <c r="H39" s="77">
        <v>8.4</v>
      </c>
      <c r="I39" s="80">
        <v>2.7</v>
      </c>
      <c r="J39" s="81">
        <v>4.9000000000000004</v>
      </c>
      <c r="K39" s="78">
        <v>0</v>
      </c>
      <c r="L39" s="6"/>
    </row>
    <row r="40" spans="1:12" x14ac:dyDescent="0.15">
      <c r="A40" s="82" t="s">
        <v>13</v>
      </c>
      <c r="B40" s="83"/>
      <c r="C40" s="83"/>
      <c r="D40" s="84"/>
      <c r="E40" s="85">
        <v>0</v>
      </c>
      <c r="F40" s="85">
        <v>0.3</v>
      </c>
      <c r="G40" s="86">
        <v>2.2000000000000002</v>
      </c>
      <c r="H40" s="87">
        <v>0.2</v>
      </c>
      <c r="I40" s="85">
        <v>-0.4</v>
      </c>
      <c r="J40" s="85">
        <v>-3.7</v>
      </c>
      <c r="K40" s="85">
        <v>0.4</v>
      </c>
      <c r="L40" s="6"/>
    </row>
    <row r="41" spans="1:12" ht="12" customHeight="1" x14ac:dyDescent="0.15">
      <c r="A41" s="13" t="s">
        <v>19</v>
      </c>
      <c r="B41" s="13"/>
      <c r="C41" s="13"/>
      <c r="D41" s="13"/>
      <c r="E41" s="14"/>
      <c r="F41" s="14"/>
      <c r="G41" s="14"/>
      <c r="H41" s="14"/>
      <c r="I41" s="13"/>
      <c r="J41" s="13"/>
      <c r="K41" s="13"/>
      <c r="L41" s="12"/>
    </row>
    <row r="42" spans="1:12" x14ac:dyDescent="0.15">
      <c r="A42" s="13" t="s">
        <v>14</v>
      </c>
      <c r="B42" s="13"/>
      <c r="C42" s="13"/>
      <c r="D42" s="13"/>
      <c r="E42" s="14"/>
      <c r="F42" s="14"/>
      <c r="G42" s="14"/>
      <c r="H42" s="14"/>
      <c r="I42" s="13"/>
      <c r="J42" s="13"/>
      <c r="K42" s="13"/>
      <c r="L42" s="12"/>
    </row>
    <row r="43" spans="1:12" x14ac:dyDescent="0.15">
      <c r="A43" s="11" t="s">
        <v>28</v>
      </c>
      <c r="B43" s="13"/>
      <c r="C43" s="13"/>
      <c r="D43" s="13"/>
      <c r="E43" s="13"/>
      <c r="F43" s="13"/>
      <c r="G43" s="13"/>
      <c r="H43" s="13"/>
      <c r="I43" s="13"/>
      <c r="J43" s="13"/>
      <c r="K43" s="88"/>
      <c r="L43" s="12"/>
    </row>
    <row r="44" spans="1:12" x14ac:dyDescent="0.15">
      <c r="A44" s="11"/>
      <c r="B44" s="13"/>
      <c r="C44" s="13"/>
      <c r="D44" s="13"/>
      <c r="E44" s="13"/>
      <c r="F44" s="13"/>
      <c r="G44" s="13"/>
      <c r="H44" s="13"/>
      <c r="I44" s="13"/>
      <c r="J44" s="13"/>
      <c r="K44" s="88"/>
      <c r="L44" s="12"/>
    </row>
    <row r="45" spans="1:12" x14ac:dyDescent="0.15">
      <c r="A45" s="11"/>
      <c r="B45" s="13"/>
      <c r="C45" s="13"/>
      <c r="D45" s="13"/>
      <c r="E45" s="13"/>
      <c r="F45" s="13"/>
      <c r="G45" s="13"/>
      <c r="H45" s="13"/>
      <c r="I45" s="13"/>
      <c r="J45" s="13"/>
      <c r="K45" s="88"/>
      <c r="L45" s="12"/>
    </row>
    <row r="46" spans="1:12" x14ac:dyDescent="0.15">
      <c r="A46" s="11"/>
      <c r="B46" s="11"/>
      <c r="C46" s="11"/>
      <c r="D46" s="11"/>
      <c r="E46" s="11"/>
      <c r="F46" s="11"/>
      <c r="G46" s="11"/>
      <c r="H46" s="11" t="s">
        <v>22</v>
      </c>
      <c r="I46" s="11"/>
      <c r="J46" s="11"/>
      <c r="K46" s="11"/>
      <c r="L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 t="s">
        <v>23</v>
      </c>
      <c r="I47" s="11"/>
      <c r="J47" s="11"/>
      <c r="K47" s="11"/>
      <c r="L47" s="11"/>
    </row>
    <row r="49" spans="6:11" x14ac:dyDescent="0.15">
      <c r="F49" s="15"/>
      <c r="G49" s="15"/>
      <c r="H49" s="15"/>
      <c r="I49" s="15"/>
      <c r="J49" s="15"/>
      <c r="K49" s="15"/>
    </row>
  </sheetData>
  <mergeCells count="1">
    <mergeCell ref="A1:B1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29.1和歌山</vt:lpstr>
      <vt:lpstr>29.2和歌山</vt:lpstr>
      <vt:lpstr>29.3和歌山</vt:lpstr>
      <vt:lpstr>29.4和歌山</vt:lpstr>
      <vt:lpstr>29.5和歌山</vt:lpstr>
      <vt:lpstr>29.6和歌山</vt:lpstr>
      <vt:lpstr>29.7和歌山</vt:lpstr>
      <vt:lpstr>29.8和歌山</vt:lpstr>
      <vt:lpstr>29.9和歌山</vt:lpstr>
      <vt:lpstr>29.10和歌山</vt:lpstr>
      <vt:lpstr>29.11和歌山</vt:lpstr>
      <vt:lpstr>29.12和歌山</vt:lpstr>
      <vt:lpstr>'29.10和歌山'!Print_Area</vt:lpstr>
      <vt:lpstr>'29.11和歌山'!Print_Area</vt:lpstr>
      <vt:lpstr>'29.12和歌山'!Print_Area</vt:lpstr>
      <vt:lpstr>'29.1和歌山'!Print_Area</vt:lpstr>
      <vt:lpstr>'29.2和歌山'!Print_Area</vt:lpstr>
      <vt:lpstr>'29.3和歌山'!Print_Area</vt:lpstr>
      <vt:lpstr>'29.4和歌山'!Print_Area</vt:lpstr>
      <vt:lpstr>'29.5和歌山'!Print_Area</vt:lpstr>
      <vt:lpstr>'29.6和歌山'!Print_Area</vt:lpstr>
      <vt:lpstr>'29.7和歌山'!Print_Area</vt:lpstr>
      <vt:lpstr>'29.8和歌山'!Print_Area</vt:lpstr>
      <vt:lpstr>'29.9和歌山'!Print_Area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2022-04-28T01:26:08Z</cp:lastPrinted>
  <dcterms:created xsi:type="dcterms:W3CDTF">2007-08-28T05:48:15Z</dcterms:created>
  <dcterms:modified xsi:type="dcterms:W3CDTF">2022-05-06T05:13:52Z</dcterms:modified>
</cp:coreProperties>
</file>