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年間補正修正作業\百貨店・スーパー\"/>
    </mc:Choice>
  </mc:AlternateContent>
  <bookViews>
    <workbookView xWindow="3495" yWindow="540" windowWidth="9540" windowHeight="6000" tabRatio="848"/>
  </bookViews>
  <sheets>
    <sheet name="グラフ" sheetId="102" r:id="rId1"/>
    <sheet name="28.1和歌山" sheetId="96" r:id="rId2"/>
    <sheet name="28.2和歌山" sheetId="103" r:id="rId3"/>
    <sheet name="28.3和歌山" sheetId="104" r:id="rId4"/>
    <sheet name="28.4和歌山" sheetId="105" r:id="rId5"/>
    <sheet name="28.5和歌山" sheetId="106" r:id="rId6"/>
    <sheet name="28.6和歌山" sheetId="107" r:id="rId7"/>
    <sheet name="28.7和歌山" sheetId="108" r:id="rId8"/>
    <sheet name="28.8和歌山" sheetId="109" r:id="rId9"/>
    <sheet name="28.9和歌山" sheetId="112" r:id="rId10"/>
    <sheet name="28.10和歌山" sheetId="110" r:id="rId11"/>
    <sheet name="28.11和歌山" sheetId="113" r:id="rId12"/>
    <sheet name="28.12和歌山" sheetId="114" r:id="rId13"/>
  </sheets>
  <definedNames>
    <definedName name="_xlnm.Print_Area" localSheetId="0">グラフ!$A$1:$V$54</definedName>
  </definedNames>
  <calcPr calcId="162913"/>
</workbook>
</file>

<file path=xl/sharedStrings.xml><?xml version="1.0" encoding="utf-8"?>
<sst xmlns="http://schemas.openxmlformats.org/spreadsheetml/2006/main" count="363" uniqueCount="29">
  <si>
    <t>販売額</t>
  </si>
  <si>
    <t>従業者数</t>
  </si>
  <si>
    <t>売場面積</t>
  </si>
  <si>
    <t>年</t>
  </si>
  <si>
    <t>月</t>
  </si>
  <si>
    <t>計</t>
  </si>
  <si>
    <t>衣料品</t>
  </si>
  <si>
    <t>飲食料品</t>
  </si>
  <si>
    <t>その他</t>
  </si>
  <si>
    <t>百万円</t>
  </si>
  <si>
    <t>人</t>
  </si>
  <si>
    <t>千㎡</t>
  </si>
  <si>
    <t>対前月増減率(％)</t>
  </si>
  <si>
    <t>対前年同月増減率(％)</t>
  </si>
  <si>
    <t>　　２．対前年同月増減率は、店舗調整していません。</t>
  </si>
  <si>
    <t>合計（百貨店＋スーパー）</t>
    <rPh sb="0" eb="2">
      <t>ゴウケイ</t>
    </rPh>
    <rPh sb="3" eb="6">
      <t>ヒャッカテン</t>
    </rPh>
    <phoneticPr fontId="1"/>
  </si>
  <si>
    <t>事業所数</t>
    <rPh sb="0" eb="3">
      <t>ジギョウショ</t>
    </rPh>
    <rPh sb="3" eb="4">
      <t>スウ</t>
    </rPh>
    <phoneticPr fontId="1"/>
  </si>
  <si>
    <t>年計</t>
  </si>
  <si>
    <t>商品別</t>
  </si>
  <si>
    <t>注　１．各年(月）の従業者数、売場面積は年（月）末現在です。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</si>
  <si>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</si>
  <si>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</si>
  <si>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 xml:space="preserve"> 資料提供 ： 経済産業省経済産業政策局調査統計部編商業動態統計年報</t>
    <rPh sb="13" eb="15">
      <t>ケイザイ</t>
    </rPh>
    <rPh sb="15" eb="17">
      <t>サンギョウ</t>
    </rPh>
    <rPh sb="17" eb="19">
      <t>セイサク</t>
    </rPh>
    <rPh sb="19" eb="20">
      <t>キョク</t>
    </rPh>
    <rPh sb="20" eb="22">
      <t>チョウサ</t>
    </rPh>
    <rPh sb="22" eb="24">
      <t>トウケイ</t>
    </rPh>
    <rPh sb="24" eb="25">
      <t>ブ</t>
    </rPh>
    <rPh sb="25" eb="26">
      <t>ヘン</t>
    </rPh>
    <rPh sb="26" eb="28">
      <t>ショウギョウ</t>
    </rPh>
    <rPh sb="28" eb="30">
      <t>ドウタイ</t>
    </rPh>
    <rPh sb="30" eb="32">
      <t>トウケイ</t>
    </rPh>
    <rPh sb="32" eb="34">
      <t>ネンポウ</t>
    </rPh>
    <phoneticPr fontId="1"/>
  </si>
  <si>
    <t xml:space="preserve">             経済産業省大臣官房調査統計グループ編商業動態統計月報</t>
    <rPh sb="18" eb="20">
      <t>ダイジン</t>
    </rPh>
    <rPh sb="20" eb="22">
      <t>カンボウ</t>
    </rPh>
    <rPh sb="22" eb="24">
      <t>チョウサ</t>
    </rPh>
    <rPh sb="24" eb="26">
      <t>トウケイ</t>
    </rPh>
    <rPh sb="30" eb="31">
      <t>ヘン</t>
    </rPh>
    <rPh sb="31" eb="33">
      <t>ショウギョウ</t>
    </rPh>
    <rPh sb="33" eb="35">
      <t>ドウタイ</t>
    </rPh>
    <rPh sb="35" eb="37">
      <t>トウケイ</t>
    </rPh>
    <rPh sb="37" eb="39">
      <t>ゲッポウ</t>
    </rPh>
    <phoneticPr fontId="1"/>
  </si>
  <si>
    <t>和歌山県の百貨店・スーパーの商品販売額及び前年同月比率の推移</t>
    <rPh sb="0" eb="4">
      <t>ワカヤマケン</t>
    </rPh>
    <rPh sb="5" eb="8">
      <t>ヒャッカテン</t>
    </rPh>
    <rPh sb="14" eb="16">
      <t>ショウヒン</t>
    </rPh>
    <rPh sb="16" eb="19">
      <t>ハンバイガク</t>
    </rPh>
    <rPh sb="19" eb="20">
      <t>オヨ</t>
    </rPh>
    <rPh sb="21" eb="23">
      <t>ゼンネン</t>
    </rPh>
    <rPh sb="23" eb="25">
      <t>ドウゲツ</t>
    </rPh>
    <rPh sb="25" eb="26">
      <t>ヒ</t>
    </rPh>
    <rPh sb="26" eb="27">
      <t>リツ</t>
    </rPh>
    <rPh sb="28" eb="30">
      <t>スイイ</t>
    </rPh>
    <phoneticPr fontId="1"/>
  </si>
  <si>
    <t>参考：近畿の百貨店・スーパーの商品販売額及び前年同月比率の推移</t>
    <rPh sb="0" eb="2">
      <t>サンコウ</t>
    </rPh>
    <rPh sb="3" eb="5">
      <t>キンキ</t>
    </rPh>
    <rPh sb="6" eb="9">
      <t>ヒャッカテン</t>
    </rPh>
    <rPh sb="15" eb="17">
      <t>ショウヒン</t>
    </rPh>
    <rPh sb="17" eb="20">
      <t>ハンバイガク</t>
    </rPh>
    <rPh sb="20" eb="21">
      <t>オヨ</t>
    </rPh>
    <rPh sb="22" eb="24">
      <t>ゼンネン</t>
    </rPh>
    <rPh sb="24" eb="27">
      <t>ドウゲツヒ</t>
    </rPh>
    <rPh sb="27" eb="28">
      <t>リツ</t>
    </rPh>
    <rPh sb="29" eb="31">
      <t>スイイ</t>
    </rPh>
    <phoneticPr fontId="1"/>
  </si>
  <si>
    <t>　百貨店・スーパー販売動向</t>
    <rPh sb="1" eb="4">
      <t>ヒャッカテン</t>
    </rPh>
    <phoneticPr fontId="1"/>
  </si>
  <si>
    <t>年</t>
    <rPh sb="0" eb="1">
      <t>ネン</t>
    </rPh>
    <phoneticPr fontId="2"/>
  </si>
  <si>
    <t>　　３．この統計における百貨店・スーパーとは、従業者50人以上かつ売場面積が1,500㎡以上の百貨店及びスーパーをいいます。</t>
    <rPh sb="12" eb="15">
      <t>ヒャッカテン</t>
    </rPh>
    <rPh sb="23" eb="26">
      <t>ジュウギョウシャ</t>
    </rPh>
    <rPh sb="28" eb="29">
      <t>ニン</t>
    </rPh>
    <rPh sb="29" eb="31">
      <t>イジョウ</t>
    </rPh>
    <rPh sb="47" eb="50">
      <t>ヒャッカテン</t>
    </rPh>
    <rPh sb="50" eb="51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</si>
</sst>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.0_ "/>
    <numFmt numFmtId="177" formatCode="0.0_ "/>
    <numFmt numFmtId="178" formatCode="0_ "/>
    <numFmt numFmtId="179" formatCode="_ * #,##0.0_ ;_ * \-#,##0.0_ ;_ * &quot;-&quot;??_ ;_ @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2" fillId="0" borderId="7" xfId="0" applyFont="1" applyFill="1" applyBorder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2" fillId="0" borderId="0" xfId="0" applyFont="1" applyFill="1" applyBorder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NumberFormat="1" applyFont="1" applyFill="1" applyProtection="1"/>
    <xf numFmtId="0" fontId="4" fillId="0" borderId="0" xfId="0" applyNumberFormat="1" applyFont="1" applyFill="1" applyProtection="1"/>
    <xf numFmtId="41" fontId="2" fillId="0" borderId="0" xfId="0" applyNumberFormat="1" applyFont="1" applyFill="1"/>
    <xf numFmtId="179" fontId="2" fillId="0" borderId="0" xfId="0" applyNumberFormat="1" applyFont="1" applyFill="1"/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Protection="1"/>
    <xf numFmtId="0" fontId="2" fillId="0" borderId="15" xfId="0" applyNumberFormat="1" applyFont="1" applyFill="1" applyBorder="1" applyAlignment="1" applyProtection="1">
      <alignment shrinkToFit="1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Protection="1"/>
    <xf numFmtId="0" fontId="2" fillId="0" borderId="7" xfId="0" applyNumberFormat="1" applyFont="1" applyFill="1" applyBorder="1" applyProtection="1"/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2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/>
    </xf>
    <xf numFmtId="41" fontId="2" fillId="0" borderId="17" xfId="0" applyNumberFormat="1" applyFont="1" applyFill="1" applyBorder="1" applyAlignment="1" applyProtection="1">
      <alignment horizontal="center"/>
    </xf>
    <xf numFmtId="41" fontId="2" fillId="0" borderId="18" xfId="0" applyNumberFormat="1" applyFont="1" applyFill="1" applyBorder="1" applyAlignment="1" applyProtection="1">
      <alignment horizontal="center"/>
    </xf>
    <xf numFmtId="41" fontId="2" fillId="0" borderId="18" xfId="0" applyNumberFormat="1" applyFont="1" applyFill="1" applyBorder="1" applyAlignment="1" applyProtection="1"/>
    <xf numFmtId="41" fontId="2" fillId="0" borderId="19" xfId="0" applyNumberFormat="1" applyFont="1" applyFill="1" applyBorder="1" applyAlignment="1" applyProtection="1"/>
    <xf numFmtId="0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8" xfId="0" applyNumberFormat="1" applyFont="1" applyFill="1" applyBorder="1" applyAlignment="1" applyProtection="1"/>
    <xf numFmtId="41" fontId="2" fillId="0" borderId="13" xfId="0" applyNumberFormat="1" applyFont="1" applyFill="1" applyBorder="1" applyAlignment="1" applyProtection="1"/>
    <xf numFmtId="41" fontId="2" fillId="0" borderId="22" xfId="0" applyNumberFormat="1" applyFont="1" applyFill="1" applyBorder="1" applyAlignment="1" applyProtection="1"/>
    <xf numFmtId="41" fontId="2" fillId="0" borderId="4" xfId="0" applyNumberFormat="1" applyFont="1" applyFill="1" applyBorder="1" applyAlignment="1" applyProtection="1"/>
    <xf numFmtId="41" fontId="2" fillId="0" borderId="7" xfId="0" applyNumberFormat="1" applyFont="1" applyFill="1" applyBorder="1" applyAlignment="1" applyProtection="1"/>
    <xf numFmtId="41" fontId="2" fillId="0" borderId="9" xfId="0" applyNumberFormat="1" applyFont="1" applyFill="1" applyBorder="1" applyAlignment="1" applyProtection="1">
      <alignment horizontal="center"/>
    </xf>
    <xf numFmtId="41" fontId="2" fillId="0" borderId="9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41" fontId="2" fillId="0" borderId="23" xfId="0" applyNumberFormat="1" applyFont="1" applyFill="1" applyBorder="1" applyAlignment="1" applyProtection="1"/>
    <xf numFmtId="41" fontId="2" fillId="0" borderId="8" xfId="1" applyNumberFormat="1" applyFont="1" applyFill="1" applyBorder="1" applyAlignment="1" applyProtection="1">
      <alignment horizontal="center"/>
    </xf>
    <xf numFmtId="41" fontId="2" fillId="0" borderId="4" xfId="1" applyNumberFormat="1" applyFont="1" applyFill="1" applyBorder="1" applyProtection="1"/>
    <xf numFmtId="41" fontId="2" fillId="0" borderId="13" xfId="1" applyNumberFormat="1" applyFont="1" applyFill="1" applyBorder="1" applyProtection="1"/>
    <xf numFmtId="41" fontId="2" fillId="0" borderId="9" xfId="1" applyNumberFormat="1" applyFont="1" applyFill="1" applyBorder="1" applyProtection="1"/>
    <xf numFmtId="41" fontId="2" fillId="0" borderId="8" xfId="1" applyNumberFormat="1" applyFont="1" applyFill="1" applyBorder="1" applyProtection="1"/>
    <xf numFmtId="41" fontId="2" fillId="0" borderId="23" xfId="1" applyNumberFormat="1" applyFont="1" applyFill="1" applyBorder="1" applyProtection="1"/>
    <xf numFmtId="41" fontId="2" fillId="0" borderId="9" xfId="1" applyNumberFormat="1" applyFont="1" applyFill="1" applyBorder="1" applyAlignment="1" applyProtection="1">
      <alignment horizontal="center"/>
    </xf>
    <xf numFmtId="41" fontId="2" fillId="0" borderId="7" xfId="1" applyNumberFormat="1" applyFont="1" applyFill="1" applyBorder="1" applyProtection="1"/>
    <xf numFmtId="41" fontId="2" fillId="0" borderId="0" xfId="1" applyNumberFormat="1" applyFont="1" applyFill="1" applyBorder="1" applyProtection="1"/>
    <xf numFmtId="178" fontId="2" fillId="0" borderId="7" xfId="0" applyNumberFormat="1" applyFont="1" applyFill="1" applyBorder="1" applyAlignment="1" applyProtection="1">
      <alignment horizontal="center"/>
    </xf>
    <xf numFmtId="41" fontId="2" fillId="0" borderId="6" xfId="1" applyNumberFormat="1" applyFont="1" applyFill="1" applyBorder="1" applyProtection="1"/>
    <xf numFmtId="178" fontId="2" fillId="0" borderId="0" xfId="0" applyNumberFormat="1" applyFont="1" applyFill="1" applyBorder="1" applyAlignment="1" applyProtection="1"/>
    <xf numFmtId="0" fontId="0" fillId="0" borderId="7" xfId="0" applyFont="1" applyFill="1" applyBorder="1"/>
    <xf numFmtId="178" fontId="3" fillId="0" borderId="6" xfId="0" applyNumberFormat="1" applyFont="1" applyFill="1" applyBorder="1" applyAlignment="1" applyProtection="1"/>
    <xf numFmtId="178" fontId="2" fillId="0" borderId="0" xfId="0" applyNumberFormat="1" applyFont="1" applyFill="1" applyBorder="1" applyAlignment="1" applyProtection="1">
      <alignment horizontal="center"/>
    </xf>
    <xf numFmtId="177" fontId="2" fillId="0" borderId="9" xfId="0" applyNumberFormat="1" applyFont="1" applyFill="1" applyBorder="1" applyAlignment="1" applyProtection="1">
      <alignment horizontal="right" vertical="center"/>
    </xf>
    <xf numFmtId="177" fontId="2" fillId="0" borderId="7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horizontal="right" vertical="center"/>
    </xf>
    <xf numFmtId="177" fontId="2" fillId="0" borderId="23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Protection="1"/>
    <xf numFmtId="0" fontId="0" fillId="0" borderId="3" xfId="0" applyNumberFormat="1" applyFont="1" applyFill="1" applyBorder="1" applyProtection="1"/>
    <xf numFmtId="0" fontId="0" fillId="0" borderId="15" xfId="0" applyNumberFormat="1" applyFont="1" applyFill="1" applyBorder="1" applyProtection="1"/>
    <xf numFmtId="176" fontId="2" fillId="0" borderId="15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/>
    </xf>
    <xf numFmtId="0" fontId="2" fillId="0" borderId="9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center"/>
    </xf>
    <xf numFmtId="178" fontId="2" fillId="0" borderId="13" xfId="0" applyNumberFormat="1" applyFont="1" applyFill="1" applyBorder="1" applyAlignment="1" applyProtection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2" fillId="0" borderId="0" xfId="0" applyNumberFormat="1" applyFont="1" applyFill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/>
    </xf>
  </cellXfs>
  <cellStyles count="2"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2A8A-48D8-9CEE-788FFF39807C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2A8A-48D8-9CEE-788FFF39807C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2A8A-48D8-9CEE-788FFF398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6464640"/>
        <c:axId val="131283200"/>
      </c:barChart>
      <c:catAx>
        <c:axId val="11646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283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128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464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百貨店・スーパー商品販売額（和歌山県）</a:t>
            </a:r>
          </a:p>
        </c:rich>
      </c:tx>
      <c:layout>
        <c:manualLayout>
          <c:xMode val="edge"/>
          <c:yMode val="edge"/>
          <c:x val="0.26180073490813649"/>
          <c:y val="4.076084607071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2044</c:v>
              </c:pt>
              <c:pt idx="1">
                <c:v>1407</c:v>
              </c:pt>
              <c:pt idx="2">
                <c:v>1749</c:v>
              </c:pt>
              <c:pt idx="3">
                <c:v>1692</c:v>
              </c:pt>
              <c:pt idx="4">
                <c:v>1831</c:v>
              </c:pt>
              <c:pt idx="5">
                <c:v>1672</c:v>
              </c:pt>
              <c:pt idx="6">
                <c:v>1716</c:v>
              </c:pt>
              <c:pt idx="7">
                <c:v>1530</c:v>
              </c:pt>
              <c:pt idx="8">
                <c:v>1503</c:v>
              </c:pt>
              <c:pt idx="9">
                <c:v>1790</c:v>
              </c:pt>
              <c:pt idx="10">
                <c:v>1827</c:v>
              </c:pt>
              <c:pt idx="11">
                <c:v>2031</c:v>
              </c:pt>
              <c:pt idx="12">
                <c:v>2042</c:v>
              </c:pt>
              <c:pt idx="13">
                <c:v>1396</c:v>
              </c:pt>
              <c:pt idx="14">
                <c:v>1714</c:v>
              </c:pt>
              <c:pt idx="15">
                <c:v>1681</c:v>
              </c:pt>
              <c:pt idx="16">
                <c:v>1765</c:v>
              </c:pt>
              <c:pt idx="17">
                <c:v>1648</c:v>
              </c:pt>
              <c:pt idx="18">
                <c:v>1779</c:v>
              </c:pt>
              <c:pt idx="19">
                <c:v>1426</c:v>
              </c:pt>
              <c:pt idx="20">
                <c:v>1385</c:v>
              </c:pt>
              <c:pt idx="21">
                <c:v>1751</c:v>
              </c:pt>
              <c:pt idx="22">
                <c:v>1815</c:v>
              </c:pt>
              <c:pt idx="23">
                <c:v>1986</c:v>
              </c:pt>
            </c:numLit>
          </c:val>
          <c:extLst>
            <c:ext xmlns:c16="http://schemas.microsoft.com/office/drawing/2014/chart" uri="{C3380CC4-5D6E-409C-BE32-E72D297353CC}">
              <c16:uniqueId val="{00000000-BBEB-49CD-8581-ABFC122A4F1D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7237</c:v>
              </c:pt>
              <c:pt idx="1">
                <c:v>6087</c:v>
              </c:pt>
              <c:pt idx="2">
                <c:v>5928</c:v>
              </c:pt>
              <c:pt idx="3">
                <c:v>6120</c:v>
              </c:pt>
              <c:pt idx="4">
                <c:v>6167</c:v>
              </c:pt>
              <c:pt idx="5">
                <c:v>6265</c:v>
              </c:pt>
              <c:pt idx="6">
                <c:v>6556</c:v>
              </c:pt>
              <c:pt idx="7">
                <c:v>7119</c:v>
              </c:pt>
              <c:pt idx="8">
                <c:v>6223</c:v>
              </c:pt>
              <c:pt idx="9">
                <c:v>6134</c:v>
              </c:pt>
              <c:pt idx="10">
                <c:v>6202</c:v>
              </c:pt>
              <c:pt idx="11">
                <c:v>7612</c:v>
              </c:pt>
              <c:pt idx="12">
                <c:v>7379</c:v>
              </c:pt>
              <c:pt idx="13">
                <c:v>6319</c:v>
              </c:pt>
              <c:pt idx="14">
                <c:v>6143</c:v>
              </c:pt>
              <c:pt idx="15">
                <c:v>6153</c:v>
              </c:pt>
              <c:pt idx="16">
                <c:v>6265</c:v>
              </c:pt>
              <c:pt idx="17">
                <c:v>6372</c:v>
              </c:pt>
              <c:pt idx="18">
                <c:v>6686</c:v>
              </c:pt>
              <c:pt idx="19">
                <c:v>7078</c:v>
              </c:pt>
              <c:pt idx="20">
                <c:v>6158</c:v>
              </c:pt>
              <c:pt idx="21">
                <c:v>6220</c:v>
              </c:pt>
              <c:pt idx="22">
                <c:v>6355</c:v>
              </c:pt>
              <c:pt idx="23">
                <c:v>7607</c:v>
              </c:pt>
            </c:numLit>
          </c:val>
          <c:extLst>
            <c:ext xmlns:c16="http://schemas.microsoft.com/office/drawing/2014/chart" uri="{C3380CC4-5D6E-409C-BE32-E72D297353CC}">
              <c16:uniqueId val="{00000001-BBEB-49CD-8581-ABFC122A4F1D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2287</c:v>
              </c:pt>
              <c:pt idx="1">
                <c:v>1861</c:v>
              </c:pt>
              <c:pt idx="2">
                <c:v>2032</c:v>
              </c:pt>
              <c:pt idx="3">
                <c:v>2030</c:v>
              </c:pt>
              <c:pt idx="4">
                <c:v>2067</c:v>
              </c:pt>
              <c:pt idx="5">
                <c:v>2056</c:v>
              </c:pt>
              <c:pt idx="6">
                <c:v>2106</c:v>
              </c:pt>
              <c:pt idx="7">
                <c:v>2176</c:v>
              </c:pt>
              <c:pt idx="8">
                <c:v>2040</c:v>
              </c:pt>
              <c:pt idx="9">
                <c:v>2145</c:v>
              </c:pt>
              <c:pt idx="10">
                <c:v>2198</c:v>
              </c:pt>
              <c:pt idx="11">
                <c:v>2790</c:v>
              </c:pt>
              <c:pt idx="12">
                <c:v>2378</c:v>
              </c:pt>
              <c:pt idx="13">
                <c:v>1980</c:v>
              </c:pt>
              <c:pt idx="14">
                <c:v>2127</c:v>
              </c:pt>
              <c:pt idx="15">
                <c:v>2119</c:v>
              </c:pt>
              <c:pt idx="16">
                <c:v>2112</c:v>
              </c:pt>
              <c:pt idx="17">
                <c:v>2098</c:v>
              </c:pt>
              <c:pt idx="18">
                <c:v>2269</c:v>
              </c:pt>
              <c:pt idx="19">
                <c:v>2203</c:v>
              </c:pt>
              <c:pt idx="20">
                <c:v>1953</c:v>
              </c:pt>
              <c:pt idx="21">
                <c:v>2130</c:v>
              </c:pt>
              <c:pt idx="22">
                <c:v>2169</c:v>
              </c:pt>
              <c:pt idx="23">
                <c:v>2679</c:v>
              </c:pt>
            </c:numLit>
          </c:val>
          <c:extLst>
            <c:ext xmlns:c16="http://schemas.microsoft.com/office/drawing/2014/chart" uri="{C3380CC4-5D6E-409C-BE32-E72D297353CC}">
              <c16:uniqueId val="{00000002-BBEB-49CD-8581-ABFC122A4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63352960"/>
        <c:axId val="163622912"/>
      </c:barChart>
      <c:catAx>
        <c:axId val="163352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622912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6362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41994750661E-2"/>
              <c:y val="8.30204106839586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352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0197725284343"/>
          <c:y val="2.3059070557356801E-2"/>
          <c:w val="0.13441651793525811"/>
          <c:h val="0.141304431063764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百貨店・スーパー商品販売額（近畿）</a:t>
            </a:r>
          </a:p>
        </c:rich>
      </c:tx>
      <c:layout>
        <c:manualLayout>
          <c:xMode val="edge"/>
          <c:yMode val="edge"/>
          <c:x val="0.30083947167894332"/>
          <c:y val="5.5425448868071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94622</c:v>
              </c:pt>
              <c:pt idx="1">
                <c:v>64354</c:v>
              </c:pt>
              <c:pt idx="2">
                <c:v>82927</c:v>
              </c:pt>
              <c:pt idx="3">
                <c:v>78070</c:v>
              </c:pt>
              <c:pt idx="4">
                <c:v>81240</c:v>
              </c:pt>
              <c:pt idx="5">
                <c:v>74143</c:v>
              </c:pt>
              <c:pt idx="6">
                <c:v>83923</c:v>
              </c:pt>
              <c:pt idx="7">
                <c:v>65951</c:v>
              </c:pt>
              <c:pt idx="8">
                <c:v>71261</c:v>
              </c:pt>
              <c:pt idx="9">
                <c:v>80857</c:v>
              </c:pt>
              <c:pt idx="10">
                <c:v>82748</c:v>
              </c:pt>
              <c:pt idx="11">
                <c:v>95931</c:v>
              </c:pt>
              <c:pt idx="12">
                <c:v>90508</c:v>
              </c:pt>
              <c:pt idx="13">
                <c:v>61869</c:v>
              </c:pt>
              <c:pt idx="14">
                <c:v>77930</c:v>
              </c:pt>
              <c:pt idx="15">
                <c:v>73499</c:v>
              </c:pt>
              <c:pt idx="16">
                <c:v>75265</c:v>
              </c:pt>
              <c:pt idx="17">
                <c:v>69959</c:v>
              </c:pt>
              <c:pt idx="18">
                <c:v>82829</c:v>
              </c:pt>
              <c:pt idx="19">
                <c:v>59211</c:v>
              </c:pt>
              <c:pt idx="20">
                <c:v>62485</c:v>
              </c:pt>
              <c:pt idx="21">
                <c:v>76054</c:v>
              </c:pt>
              <c:pt idx="22">
                <c:v>79906</c:v>
              </c:pt>
              <c:pt idx="23">
                <c:v>92903</c:v>
              </c:pt>
            </c:numLit>
          </c:val>
          <c:extLst>
            <c:ext xmlns:c16="http://schemas.microsoft.com/office/drawing/2014/chart" uri="{C3380CC4-5D6E-409C-BE32-E72D297353CC}">
              <c16:uniqueId val="{00000000-D257-4010-874E-07243C92384C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170767</c:v>
              </c:pt>
              <c:pt idx="1">
                <c:v>161371</c:v>
              </c:pt>
              <c:pt idx="2">
                <c:v>168491</c:v>
              </c:pt>
              <c:pt idx="3">
                <c:v>162105</c:v>
              </c:pt>
              <c:pt idx="4">
                <c:v>170318</c:v>
              </c:pt>
              <c:pt idx="5">
                <c:v>169716</c:v>
              </c:pt>
              <c:pt idx="6">
                <c:v>184694</c:v>
              </c:pt>
              <c:pt idx="7">
                <c:v>181563</c:v>
              </c:pt>
              <c:pt idx="8">
                <c:v>164572</c:v>
              </c:pt>
              <c:pt idx="9">
                <c:v>169035</c:v>
              </c:pt>
              <c:pt idx="10">
                <c:v>173951</c:v>
              </c:pt>
              <c:pt idx="11">
                <c:v>227568</c:v>
              </c:pt>
              <c:pt idx="12">
                <c:v>175989</c:v>
              </c:pt>
              <c:pt idx="13">
                <c:v>167464</c:v>
              </c:pt>
              <c:pt idx="14">
                <c:v>171017</c:v>
              </c:pt>
              <c:pt idx="15">
                <c:v>164463</c:v>
              </c:pt>
              <c:pt idx="16">
                <c:v>170528</c:v>
              </c:pt>
              <c:pt idx="17">
                <c:v>170216</c:v>
              </c:pt>
              <c:pt idx="18">
                <c:v>187332</c:v>
              </c:pt>
              <c:pt idx="19">
                <c:v>178668</c:v>
              </c:pt>
              <c:pt idx="20">
                <c:v>161586</c:v>
              </c:pt>
              <c:pt idx="21">
                <c:v>170274</c:v>
              </c:pt>
              <c:pt idx="22">
                <c:v>175948</c:v>
              </c:pt>
              <c:pt idx="23">
                <c:v>226604</c:v>
              </c:pt>
            </c:numLit>
          </c:val>
          <c:extLst>
            <c:ext xmlns:c16="http://schemas.microsoft.com/office/drawing/2014/chart" uri="{C3380CC4-5D6E-409C-BE32-E72D297353CC}">
              <c16:uniqueId val="{00000001-D257-4010-874E-07243C92384C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69534</c:v>
              </c:pt>
              <c:pt idx="1">
                <c:v>63957</c:v>
              </c:pt>
              <c:pt idx="2">
                <c:v>75637</c:v>
              </c:pt>
              <c:pt idx="3">
                <c:v>70703</c:v>
              </c:pt>
              <c:pt idx="4">
                <c:v>73243</c:v>
              </c:pt>
              <c:pt idx="5">
                <c:v>71562</c:v>
              </c:pt>
              <c:pt idx="6">
                <c:v>69226</c:v>
              </c:pt>
              <c:pt idx="7">
                <c:v>67920</c:v>
              </c:pt>
              <c:pt idx="8">
                <c:v>62069</c:v>
              </c:pt>
              <c:pt idx="9">
                <c:v>66548</c:v>
              </c:pt>
              <c:pt idx="10">
                <c:v>70228</c:v>
              </c:pt>
              <c:pt idx="11">
                <c:v>88983</c:v>
              </c:pt>
              <c:pt idx="12">
                <c:v>66401</c:v>
              </c:pt>
              <c:pt idx="13">
                <c:v>60699</c:v>
              </c:pt>
              <c:pt idx="14">
                <c:v>69191</c:v>
              </c:pt>
              <c:pt idx="15">
                <c:v>65181</c:v>
              </c:pt>
              <c:pt idx="16">
                <c:v>64825</c:v>
              </c:pt>
              <c:pt idx="17">
                <c:v>63754</c:v>
              </c:pt>
              <c:pt idx="18">
                <c:v>69494</c:v>
              </c:pt>
              <c:pt idx="19">
                <c:v>64973</c:v>
              </c:pt>
              <c:pt idx="20">
                <c:v>60158</c:v>
              </c:pt>
              <c:pt idx="21">
                <c:v>64670</c:v>
              </c:pt>
              <c:pt idx="22">
                <c:v>67956</c:v>
              </c:pt>
              <c:pt idx="23">
                <c:v>87018</c:v>
              </c:pt>
            </c:numLit>
          </c:val>
          <c:extLst>
            <c:ext xmlns:c16="http://schemas.microsoft.com/office/drawing/2014/chart" uri="{C3380CC4-5D6E-409C-BE32-E72D297353CC}">
              <c16:uniqueId val="{00000002-D257-4010-874E-07243C923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14859760"/>
        <c:axId val="1"/>
      </c:barChart>
      <c:catAx>
        <c:axId val="71485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747805717829E-2"/>
              <c:y val="0.107728583107439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4859760"/>
        <c:crosses val="autoZero"/>
        <c:crossBetween val="between"/>
        <c:majorUnit val="5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r"/>
      <c:layout>
        <c:manualLayout>
          <c:xMode val="edge"/>
          <c:yMode val="edge"/>
          <c:x val="0.79663689216267319"/>
          <c:y val="5.357846662609797E-2"/>
          <c:w val="0.13231973019501597"/>
          <c:h val="0.122083018311235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百貨店・スーパー販売額前年同月比率の推移（和歌山県）</a:t>
            </a:r>
          </a:p>
        </c:rich>
      </c:tx>
      <c:layout>
        <c:manualLayout>
          <c:xMode val="edge"/>
          <c:yMode val="edge"/>
          <c:x val="0.1974852208894449"/>
          <c:y val="5.1733710591140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(衣料品＋飲食料品＋その他)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-2</c:v>
              </c:pt>
              <c:pt idx="1">
                <c:v>0.7</c:v>
              </c:pt>
              <c:pt idx="2">
                <c:v>-11.6</c:v>
              </c:pt>
              <c:pt idx="3">
                <c:v>2.2999999999999998</c:v>
              </c:pt>
              <c:pt idx="4">
                <c:v>4.9000000000000004</c:v>
              </c:pt>
              <c:pt idx="5">
                <c:v>0.6</c:v>
              </c:pt>
              <c:pt idx="6">
                <c:v>1.8</c:v>
              </c:pt>
              <c:pt idx="7">
                <c:v>1.4</c:v>
              </c:pt>
              <c:pt idx="8">
                <c:v>2.5</c:v>
              </c:pt>
              <c:pt idx="9" formatCode="0.0">
                <c:v>5</c:v>
              </c:pt>
              <c:pt idx="10">
                <c:v>0.3</c:v>
              </c:pt>
              <c:pt idx="11">
                <c:v>3.3</c:v>
              </c:pt>
              <c:pt idx="12" formatCode="0.0">
                <c:v>2</c:v>
              </c:pt>
              <c:pt idx="13">
                <c:v>3.6</c:v>
              </c:pt>
              <c:pt idx="14">
                <c:v>2.8</c:v>
              </c:pt>
              <c:pt idx="15">
                <c:v>1.1000000000000001</c:v>
              </c:pt>
              <c:pt idx="16">
                <c:v>0.8</c:v>
              </c:pt>
              <c:pt idx="17">
                <c:v>1.3</c:v>
              </c:pt>
              <c:pt idx="18">
                <c:v>3.4</c:v>
              </c:pt>
              <c:pt idx="19">
                <c:v>-1.1000000000000001</c:v>
              </c:pt>
              <c:pt idx="20">
                <c:v>-2.8</c:v>
              </c:pt>
              <c:pt idx="21">
                <c:v>0.3</c:v>
              </c:pt>
              <c:pt idx="22">
                <c:v>1.1000000000000001</c:v>
              </c:pt>
              <c:pt idx="23">
                <c:v>-1.3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39-4C22-ADCC-00AFF57DD433}"/>
            </c:ext>
          </c:extLst>
        </c:ser>
        <c:ser>
          <c:idx val="1"/>
          <c:order val="1"/>
          <c:tx>
            <c:v>衣料品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-8.3000000000000007</c:v>
              </c:pt>
              <c:pt idx="1">
                <c:v>-1.2</c:v>
              </c:pt>
              <c:pt idx="2">
                <c:v>-18</c:v>
              </c:pt>
              <c:pt idx="3">
                <c:v>5.0999999999999996</c:v>
              </c:pt>
              <c:pt idx="4">
                <c:v>4.7</c:v>
              </c:pt>
              <c:pt idx="5">
                <c:v>-7.3</c:v>
              </c:pt>
              <c:pt idx="6">
                <c:v>0.6</c:v>
              </c:pt>
              <c:pt idx="7">
                <c:v>-1</c:v>
              </c:pt>
              <c:pt idx="8">
                <c:v>-1.6</c:v>
              </c:pt>
              <c:pt idx="9" formatCode="0.0">
                <c:v>3</c:v>
              </c:pt>
              <c:pt idx="10">
                <c:v>-7.6</c:v>
              </c:pt>
              <c:pt idx="11">
                <c:v>-3.5</c:v>
              </c:pt>
              <c:pt idx="12" formatCode="0.0">
                <c:v>-0.1</c:v>
              </c:pt>
              <c:pt idx="13">
                <c:v>-0.8</c:v>
              </c:pt>
              <c:pt idx="14">
                <c:v>-2</c:v>
              </c:pt>
              <c:pt idx="15">
                <c:v>-0.7</c:v>
              </c:pt>
              <c:pt idx="16">
                <c:v>-3.6</c:v>
              </c:pt>
              <c:pt idx="17">
                <c:v>-1.4</c:v>
              </c:pt>
              <c:pt idx="18">
                <c:v>3.7</c:v>
              </c:pt>
              <c:pt idx="19">
                <c:v>-6.8</c:v>
              </c:pt>
              <c:pt idx="20">
                <c:v>-7.9</c:v>
              </c:pt>
              <c:pt idx="21">
                <c:v>-2.2000000000000002</c:v>
              </c:pt>
              <c:pt idx="22">
                <c:v>-0.7</c:v>
              </c:pt>
              <c:pt idx="23">
                <c:v>-2.2000000000000002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B39-4C22-ADCC-00AFF57DD433}"/>
            </c:ext>
          </c:extLst>
        </c:ser>
        <c:ser>
          <c:idx val="2"/>
          <c:order val="2"/>
          <c:tx>
            <c:v>飲食料品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1.6</c:v>
              </c:pt>
              <c:pt idx="2">
                <c:v>-2.8</c:v>
              </c:pt>
              <c:pt idx="3">
                <c:v>2.7</c:v>
              </c:pt>
              <c:pt idx="4">
                <c:v>4.0999999999999996</c:v>
              </c:pt>
              <c:pt idx="5">
                <c:v>3</c:v>
              </c:pt>
              <c:pt idx="6">
                <c:v>2.6</c:v>
              </c:pt>
              <c:pt idx="7">
                <c:v>2.5</c:v>
              </c:pt>
              <c:pt idx="8">
                <c:v>3</c:v>
              </c:pt>
              <c:pt idx="9" formatCode="0.0">
                <c:v>4.7</c:v>
              </c:pt>
              <c:pt idx="10">
                <c:v>1.8</c:v>
              </c:pt>
              <c:pt idx="11">
                <c:v>3.6</c:v>
              </c:pt>
              <c:pt idx="12" formatCode="0.0">
                <c:v>2</c:v>
              </c:pt>
              <c:pt idx="13">
                <c:v>3.8</c:v>
              </c:pt>
              <c:pt idx="14">
                <c:v>3.6</c:v>
              </c:pt>
              <c:pt idx="15">
                <c:v>0.5</c:v>
              </c:pt>
              <c:pt idx="16">
                <c:v>1.6</c:v>
              </c:pt>
              <c:pt idx="17">
                <c:v>1.7</c:v>
              </c:pt>
              <c:pt idx="18">
                <c:v>2</c:v>
              </c:pt>
              <c:pt idx="19">
                <c:v>-0.6</c:v>
              </c:pt>
              <c:pt idx="20" formatCode="0.0">
                <c:v>-1</c:v>
              </c:pt>
              <c:pt idx="21">
                <c:v>1.4</c:v>
              </c:pt>
              <c:pt idx="22">
                <c:v>2.5</c:v>
              </c:pt>
              <c:pt idx="23">
                <c:v>-0.1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B39-4C22-ADCC-00AFF57DD433}"/>
            </c:ext>
          </c:extLst>
        </c:ser>
        <c:ser>
          <c:idx val="3"/>
          <c:order val="3"/>
          <c:tx>
            <c:v>その他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-2.2000000000000002</c:v>
              </c:pt>
              <c:pt idx="1">
                <c:v>-0.7</c:v>
              </c:pt>
              <c:pt idx="2">
                <c:v>-26.2</c:v>
              </c:pt>
              <c:pt idx="3">
                <c:v>-0.8</c:v>
              </c:pt>
              <c:pt idx="4">
                <c:v>7.7</c:v>
              </c:pt>
              <c:pt idx="5">
                <c:v>0.5</c:v>
              </c:pt>
              <c:pt idx="6">
                <c:v>0.3</c:v>
              </c:pt>
              <c:pt idx="7">
                <c:v>-0.5</c:v>
              </c:pt>
              <c:pt idx="8">
                <c:v>4</c:v>
              </c:pt>
              <c:pt idx="9" formatCode="0.0">
                <c:v>7.4</c:v>
              </c:pt>
              <c:pt idx="10">
                <c:v>3.3</c:v>
              </c:pt>
              <c:pt idx="11">
                <c:v>7.6</c:v>
              </c:pt>
              <c:pt idx="12" formatCode="0.0">
                <c:v>4</c:v>
              </c:pt>
              <c:pt idx="13">
                <c:v>6.4</c:v>
              </c:pt>
              <c:pt idx="14">
                <c:v>4.7</c:v>
              </c:pt>
              <c:pt idx="15">
                <c:v>4.4000000000000004</c:v>
              </c:pt>
              <c:pt idx="16">
                <c:v>2.2000000000000002</c:v>
              </c:pt>
              <c:pt idx="17">
                <c:v>2</c:v>
              </c:pt>
              <c:pt idx="18">
                <c:v>7.7</c:v>
              </c:pt>
              <c:pt idx="19">
                <c:v>1.2</c:v>
              </c:pt>
              <c:pt idx="20">
                <c:v>-4.3</c:v>
              </c:pt>
              <c:pt idx="21">
                <c:v>-0.7</c:v>
              </c:pt>
              <c:pt idx="22">
                <c:v>-1.3</c:v>
              </c:pt>
              <c:pt idx="23">
                <c:v>-4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39-4C22-ADCC-00AFF57DD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168640"/>
        <c:axId val="1"/>
      </c:lineChart>
      <c:catAx>
        <c:axId val="36916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3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3956863548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168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316698730415712E-2"/>
          <c:y val="0.86949560382966318"/>
          <c:w val="0.88736814440251044"/>
          <c:h val="9.50612733691976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百貨店・スーパー販売額前年同月比率の推移（近畿）</a:t>
            </a:r>
          </a:p>
        </c:rich>
      </c:tx>
      <c:layout>
        <c:manualLayout>
          <c:xMode val="edge"/>
          <c:yMode val="edge"/>
          <c:x val="0.20396648279927576"/>
          <c:y val="5.4088345339811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(衣料品＋飲食料品＋その他)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0.6</c:v>
              </c:pt>
              <c:pt idx="1">
                <c:v>1.1000000000000001</c:v>
              </c:pt>
              <c:pt idx="2">
                <c:v>-13.4</c:v>
              </c:pt>
              <c:pt idx="3">
                <c:v>10.6</c:v>
              </c:pt>
              <c:pt idx="4">
                <c:v>6.9</c:v>
              </c:pt>
              <c:pt idx="5">
                <c:v>0.4</c:v>
              </c:pt>
              <c:pt idx="6">
                <c:v>0.8</c:v>
              </c:pt>
              <c:pt idx="7">
                <c:v>1.4</c:v>
              </c:pt>
              <c:pt idx="8">
                <c:v>1.3</c:v>
              </c:pt>
              <c:pt idx="9">
                <c:v>2.7</c:v>
              </c:pt>
              <c:pt idx="10">
                <c:v>-2.4</c:v>
              </c:pt>
              <c:pt idx="11">
                <c:v>-1.6</c:v>
              </c:pt>
              <c:pt idx="12">
                <c:v>-0.6</c:v>
              </c:pt>
              <c:pt idx="13">
                <c:v>0.1</c:v>
              </c:pt>
              <c:pt idx="14">
                <c:v>-2.7</c:v>
              </c:pt>
              <c:pt idx="15">
                <c:v>-2.5</c:v>
              </c:pt>
              <c:pt idx="16">
                <c:v>-4.4000000000000004</c:v>
              </c:pt>
              <c:pt idx="17">
                <c:v>-3.6</c:v>
              </c:pt>
              <c:pt idx="18">
                <c:v>0.5</c:v>
              </c:pt>
              <c:pt idx="19">
                <c:v>-4</c:v>
              </c:pt>
              <c:pt idx="20">
                <c:v>-4.5999999999999996</c:v>
              </c:pt>
              <c:pt idx="21">
                <c:v>-1.7</c:v>
              </c:pt>
              <c:pt idx="22">
                <c:v>-1</c:v>
              </c:pt>
              <c:pt idx="23">
                <c:v>-1.4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19-4801-A4A5-63F1507BCF47}"/>
            </c:ext>
          </c:extLst>
        </c:ser>
        <c:ser>
          <c:idx val="1"/>
          <c:order val="1"/>
          <c:tx>
            <c:v>衣料品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-3.3</c:v>
              </c:pt>
              <c:pt idx="1">
                <c:v>-1.1000000000000001</c:v>
              </c:pt>
              <c:pt idx="2">
                <c:v>-20.9</c:v>
              </c:pt>
              <c:pt idx="3">
                <c:v>12.6</c:v>
              </c:pt>
              <c:pt idx="4">
                <c:v>4.9000000000000004</c:v>
              </c:pt>
              <c:pt idx="5">
                <c:v>-7.6</c:v>
              </c:pt>
              <c:pt idx="6">
                <c:v>2.5</c:v>
              </c:pt>
              <c:pt idx="7">
                <c:v>3.1</c:v>
              </c:pt>
              <c:pt idx="8">
                <c:v>1</c:v>
              </c:pt>
              <c:pt idx="9">
                <c:v>3.3</c:v>
              </c:pt>
              <c:pt idx="10">
                <c:v>-6.2</c:v>
              </c:pt>
              <c:pt idx="11">
                <c:v>-4.8</c:v>
              </c:pt>
              <c:pt idx="12">
                <c:v>-4.3</c:v>
              </c:pt>
              <c:pt idx="13">
                <c:v>-3.9</c:v>
              </c:pt>
              <c:pt idx="14">
                <c:v>-6</c:v>
              </c:pt>
              <c:pt idx="15">
                <c:v>-5.9</c:v>
              </c:pt>
              <c:pt idx="16">
                <c:v>-7.4</c:v>
              </c:pt>
              <c:pt idx="17">
                <c:v>-5.6</c:v>
              </c:pt>
              <c:pt idx="18">
                <c:v>-1.3</c:v>
              </c:pt>
              <c:pt idx="19">
                <c:v>-10.199999999999999</c:v>
              </c:pt>
              <c:pt idx="20">
                <c:v>-12.3</c:v>
              </c:pt>
              <c:pt idx="21">
                <c:v>-5.9</c:v>
              </c:pt>
              <c:pt idx="22">
                <c:v>-3.4</c:v>
              </c:pt>
              <c:pt idx="23">
                <c:v>-3.2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19-4801-A4A5-63F1507BCF47}"/>
            </c:ext>
          </c:extLst>
        </c:ser>
        <c:ser>
          <c:idx val="2"/>
          <c:order val="2"/>
          <c:tx>
            <c:v>飲食料品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3</c:v>
              </c:pt>
              <c:pt idx="1">
                <c:v>2.9</c:v>
              </c:pt>
              <c:pt idx="2">
                <c:v>-2.2999999999999998</c:v>
              </c:pt>
              <c:pt idx="3">
                <c:v>6.6</c:v>
              </c:pt>
              <c:pt idx="4">
                <c:v>5.5</c:v>
              </c:pt>
              <c:pt idx="5">
                <c:v>2.4</c:v>
              </c:pt>
              <c:pt idx="6">
                <c:v>1.8</c:v>
              </c:pt>
              <c:pt idx="7">
                <c:v>2.6</c:v>
              </c:pt>
              <c:pt idx="8">
                <c:v>3.6</c:v>
              </c:pt>
              <c:pt idx="9">
                <c:v>3.8</c:v>
              </c:pt>
              <c:pt idx="10">
                <c:v>0.8</c:v>
              </c:pt>
              <c:pt idx="11">
                <c:v>1.5</c:v>
              </c:pt>
              <c:pt idx="12">
                <c:v>3.1</c:v>
              </c:pt>
              <c:pt idx="13">
                <c:v>3.8</c:v>
              </c:pt>
              <c:pt idx="14">
                <c:v>1.5</c:v>
              </c:pt>
              <c:pt idx="15">
                <c:v>1.5</c:v>
              </c:pt>
              <c:pt idx="16">
                <c:v>0.1</c:v>
              </c:pt>
              <c:pt idx="17">
                <c:v>0.3</c:v>
              </c:pt>
              <c:pt idx="18">
                <c:v>1.4</c:v>
              </c:pt>
              <c:pt idx="19">
                <c:v>-1.6</c:v>
              </c:pt>
              <c:pt idx="20">
                <c:v>-1.8</c:v>
              </c:pt>
              <c:pt idx="21">
                <c:v>0.7</c:v>
              </c:pt>
              <c:pt idx="22">
                <c:v>1.1000000000000001</c:v>
              </c:pt>
              <c:pt idx="23">
                <c:v>-0.4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719-4801-A4A5-63F1507BCF47}"/>
            </c:ext>
          </c:extLst>
        </c:ser>
        <c:ser>
          <c:idx val="3"/>
          <c:order val="3"/>
          <c:tx>
            <c:v>その他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0.1</c:v>
              </c:pt>
              <c:pt idx="1">
                <c:v>-1.2</c:v>
              </c:pt>
              <c:pt idx="2">
                <c:v>-24.8</c:v>
              </c:pt>
              <c:pt idx="3">
                <c:v>18.2</c:v>
              </c:pt>
              <c:pt idx="4">
                <c:v>12.8</c:v>
              </c:pt>
              <c:pt idx="5">
                <c:v>5</c:v>
              </c:pt>
              <c:pt idx="6">
                <c:v>-3.6</c:v>
              </c:pt>
              <c:pt idx="7">
                <c:v>-3.1</c:v>
              </c:pt>
              <c:pt idx="8">
                <c:v>-4.2</c:v>
              </c:pt>
              <c:pt idx="9">
                <c:v>-0.5</c:v>
              </c:pt>
              <c:pt idx="10">
                <c:v>-5.5</c:v>
              </c:pt>
              <c:pt idx="11">
                <c:v>-5.4</c:v>
              </c:pt>
              <c:pt idx="12">
                <c:v>-4.5</c:v>
              </c:pt>
              <c:pt idx="13">
                <c:v>-5.0999999999999996</c:v>
              </c:pt>
              <c:pt idx="14">
                <c:v>-8.5</c:v>
              </c:pt>
              <c:pt idx="15">
                <c:v>-7.8</c:v>
              </c:pt>
              <c:pt idx="16">
                <c:v>-11.5</c:v>
              </c:pt>
              <c:pt idx="17">
                <c:v>-10.9</c:v>
              </c:pt>
              <c:pt idx="18">
                <c:v>0.4</c:v>
              </c:pt>
              <c:pt idx="19">
                <c:v>-4.3</c:v>
              </c:pt>
              <c:pt idx="20">
                <c:v>-3.1</c:v>
              </c:pt>
              <c:pt idx="21">
                <c:v>-2.8</c:v>
              </c:pt>
              <c:pt idx="22">
                <c:v>-3.2</c:v>
              </c:pt>
              <c:pt idx="23">
                <c:v>-2.2000000000000002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19-4801-A4A5-63F1507B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194880"/>
        <c:axId val="1"/>
      </c:lineChart>
      <c:catAx>
        <c:axId val="369194880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30"/>
        <c:auto val="1"/>
        <c:lblAlgn val="ctr"/>
        <c:lblOffset val="100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84687074544E-2"/>
              <c:y val="7.286436713141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9194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4089294987859E-2"/>
          <c:y val="0.87569653084144627"/>
          <c:w val="0.88956194646792142"/>
          <c:h val="9.08481475276583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10</xdr:col>
      <xdr:colOff>285750</xdr:colOff>
      <xdr:row>25</xdr:row>
      <xdr:rowOff>104775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190500</xdr:rowOff>
    </xdr:from>
    <xdr:to>
      <xdr:col>10</xdr:col>
      <xdr:colOff>217715</xdr:colOff>
      <xdr:row>52</xdr:row>
      <xdr:rowOff>81642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68034</xdr:colOff>
      <xdr:row>2</xdr:row>
      <xdr:rowOff>4082</xdr:rowOff>
    </xdr:from>
    <xdr:to>
      <xdr:col>21</xdr:col>
      <xdr:colOff>340179</xdr:colOff>
      <xdr:row>25</xdr:row>
      <xdr:rowOff>108857</xdr:rowOff>
    </xdr:to>
    <xdr:graphicFrame macro="">
      <xdr:nvGraphicFramePr>
        <xdr:cNvPr id="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54428</xdr:colOff>
      <xdr:row>29</xdr:row>
      <xdr:rowOff>0</xdr:rowOff>
    </xdr:from>
    <xdr:to>
      <xdr:col>21</xdr:col>
      <xdr:colOff>312965</xdr:colOff>
      <xdr:row>52</xdr:row>
      <xdr:rowOff>71464</xdr:rowOff>
    </xdr:to>
    <xdr:graphicFrame macro="">
      <xdr:nvGraphicFramePr>
        <xdr:cNvPr id="1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view="pageBreakPreview" zoomScale="75" zoomScaleNormal="100" zoomScaleSheetLayoutView="75" workbookViewId="0">
      <selection sqref="A1:I1"/>
    </sheetView>
  </sheetViews>
  <sheetFormatPr defaultRowHeight="13.5" x14ac:dyDescent="0.15"/>
  <sheetData>
    <row r="1" spans="1:9" s="1" customFormat="1" ht="22.5" customHeight="1" x14ac:dyDescent="0.15">
      <c r="A1" s="90" t="s">
        <v>24</v>
      </c>
      <c r="B1" s="90"/>
      <c r="C1" s="90"/>
      <c r="D1" s="90"/>
      <c r="E1" s="90"/>
      <c r="F1" s="90"/>
      <c r="G1" s="90"/>
      <c r="H1" s="90"/>
      <c r="I1" s="90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91"/>
      <c r="G23" s="91"/>
    </row>
    <row r="24" spans="1:10" s="1" customFormat="1" ht="13.5" customHeight="1" x14ac:dyDescent="0.15">
      <c r="F24" s="10"/>
      <c r="G24" s="10"/>
    </row>
    <row r="25" spans="1:10" s="1" customFormat="1" ht="13.5" customHeight="1" x14ac:dyDescent="0.15">
      <c r="F25" s="10"/>
      <c r="G25" s="10"/>
    </row>
    <row r="26" spans="1:10" s="1" customFormat="1" ht="13.5" customHeight="1" x14ac:dyDescent="0.15">
      <c r="F26" s="10"/>
      <c r="G26" s="10"/>
    </row>
    <row r="27" spans="1:10" s="1" customFormat="1" ht="23.25" customHeight="1" x14ac:dyDescent="0.15">
      <c r="F27" s="10"/>
      <c r="G27" s="10"/>
    </row>
    <row r="28" spans="1:10" s="9" customFormat="1" ht="22.5" customHeight="1" x14ac:dyDescent="0.15">
      <c r="A28" s="90" t="s">
        <v>25</v>
      </c>
      <c r="B28" s="90"/>
      <c r="C28" s="90"/>
      <c r="D28" s="90"/>
      <c r="E28" s="90"/>
      <c r="F28" s="90"/>
      <c r="G28" s="90"/>
      <c r="H28" s="90"/>
      <c r="I28" s="90"/>
      <c r="J28" s="90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9" customFormat="1" ht="23.25" customHeight="1" x14ac:dyDescent="0.15">
      <c r="A54" s="8" t="s">
        <v>21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9</v>
      </c>
      <c r="D24" s="7"/>
      <c r="E24" s="66">
        <v>41</v>
      </c>
      <c r="F24" s="67">
        <v>9766</v>
      </c>
      <c r="G24" s="68">
        <v>1503</v>
      </c>
      <c r="H24" s="63">
        <v>6223</v>
      </c>
      <c r="I24" s="67">
        <v>2040</v>
      </c>
      <c r="J24" s="67">
        <v>3596</v>
      </c>
      <c r="K24" s="67">
        <v>246</v>
      </c>
      <c r="L24" s="6"/>
    </row>
    <row r="25" spans="1:12" s="12" customFormat="1" ht="13.5" customHeight="1" x14ac:dyDescent="0.15">
      <c r="A25" s="32"/>
      <c r="B25" s="20"/>
      <c r="C25" s="20">
        <v>10</v>
      </c>
      <c r="D25" s="69"/>
      <c r="E25" s="66">
        <v>41</v>
      </c>
      <c r="F25" s="67">
        <v>10070</v>
      </c>
      <c r="G25" s="68">
        <v>1790</v>
      </c>
      <c r="H25" s="63">
        <v>6134</v>
      </c>
      <c r="I25" s="67">
        <v>2145</v>
      </c>
      <c r="J25" s="67">
        <v>3509</v>
      </c>
      <c r="K25" s="67">
        <v>246</v>
      </c>
      <c r="L25" s="89"/>
    </row>
    <row r="26" spans="1:12" ht="13.5" customHeight="1" x14ac:dyDescent="0.15">
      <c r="A26" s="32"/>
      <c r="B26" s="20"/>
      <c r="C26" s="20">
        <v>11</v>
      </c>
      <c r="D26" s="69"/>
      <c r="E26" s="66">
        <v>41</v>
      </c>
      <c r="F26" s="67">
        <v>10227</v>
      </c>
      <c r="G26" s="68">
        <v>1827</v>
      </c>
      <c r="H26" s="63">
        <v>6202</v>
      </c>
      <c r="I26" s="67">
        <v>2198</v>
      </c>
      <c r="J26" s="67">
        <v>3550</v>
      </c>
      <c r="K26" s="67">
        <v>246</v>
      </c>
      <c r="L26" s="89"/>
    </row>
    <row r="27" spans="1:12" ht="13.5" customHeight="1" x14ac:dyDescent="0.15">
      <c r="A27" s="32"/>
      <c r="B27" s="20"/>
      <c r="C27" s="20">
        <v>12</v>
      </c>
      <c r="D27" s="72"/>
      <c r="E27" s="66">
        <v>41</v>
      </c>
      <c r="F27" s="67">
        <v>12433</v>
      </c>
      <c r="G27" s="70">
        <v>2031</v>
      </c>
      <c r="H27" s="63">
        <v>7612</v>
      </c>
      <c r="I27" s="67">
        <v>2790</v>
      </c>
      <c r="J27" s="63">
        <v>3575</v>
      </c>
      <c r="K27" s="67">
        <v>248</v>
      </c>
      <c r="L27" s="71"/>
    </row>
    <row r="28" spans="1:12" ht="13.5" customHeight="1" x14ac:dyDescent="0.15">
      <c r="A28" s="32">
        <v>28</v>
      </c>
      <c r="B28" s="20" t="s">
        <v>27</v>
      </c>
      <c r="C28" s="20">
        <v>1</v>
      </c>
      <c r="D28" s="72"/>
      <c r="E28" s="66">
        <v>41</v>
      </c>
      <c r="F28" s="67">
        <v>11798</v>
      </c>
      <c r="G28" s="68">
        <v>2042</v>
      </c>
      <c r="H28" s="63">
        <v>7379</v>
      </c>
      <c r="I28" s="68">
        <v>2378</v>
      </c>
      <c r="J28" s="63">
        <v>3729</v>
      </c>
      <c r="K28" s="67">
        <v>248</v>
      </c>
      <c r="L28" s="71"/>
    </row>
    <row r="29" spans="1:12" ht="13.5" customHeight="1" x14ac:dyDescent="0.15">
      <c r="A29" s="32"/>
      <c r="B29" s="20"/>
      <c r="C29" s="20">
        <v>2</v>
      </c>
      <c r="D29" s="72"/>
      <c r="E29" s="66">
        <v>41</v>
      </c>
      <c r="F29" s="65">
        <v>9695</v>
      </c>
      <c r="G29" s="63">
        <v>1396</v>
      </c>
      <c r="H29" s="67">
        <v>6319</v>
      </c>
      <c r="I29" s="63">
        <v>1980</v>
      </c>
      <c r="J29" s="63">
        <v>3563</v>
      </c>
      <c r="K29" s="63">
        <v>248</v>
      </c>
      <c r="L29" s="71"/>
    </row>
    <row r="30" spans="1:12" ht="13.5" customHeight="1" x14ac:dyDescent="0.15">
      <c r="A30" s="32"/>
      <c r="B30" s="20"/>
      <c r="C30" s="20">
        <v>3</v>
      </c>
      <c r="D30" s="72"/>
      <c r="E30" s="66">
        <v>41</v>
      </c>
      <c r="F30" s="67">
        <v>9984</v>
      </c>
      <c r="G30" s="63">
        <v>1714</v>
      </c>
      <c r="H30" s="67">
        <v>6143</v>
      </c>
      <c r="I30" s="68">
        <v>2127</v>
      </c>
      <c r="J30" s="63">
        <v>3409</v>
      </c>
      <c r="K30" s="67">
        <v>247</v>
      </c>
      <c r="L30" s="71"/>
    </row>
    <row r="31" spans="1:12" ht="13.5" customHeight="1" x14ac:dyDescent="0.15">
      <c r="A31" s="32"/>
      <c r="B31" s="20"/>
      <c r="C31" s="20">
        <v>4</v>
      </c>
      <c r="D31" s="72"/>
      <c r="E31" s="66">
        <v>41</v>
      </c>
      <c r="F31" s="67">
        <v>9954</v>
      </c>
      <c r="G31" s="63">
        <v>1681</v>
      </c>
      <c r="H31" s="67">
        <v>6153</v>
      </c>
      <c r="I31" s="68">
        <v>2119</v>
      </c>
      <c r="J31" s="63">
        <v>3542</v>
      </c>
      <c r="K31" s="67">
        <v>247</v>
      </c>
      <c r="L31" s="71"/>
    </row>
    <row r="32" spans="1:12" ht="13.5" customHeight="1" x14ac:dyDescent="0.15">
      <c r="A32" s="32"/>
      <c r="B32" s="20"/>
      <c r="C32" s="20">
        <v>5</v>
      </c>
      <c r="D32" s="72"/>
      <c r="E32" s="66">
        <v>41</v>
      </c>
      <c r="F32" s="67">
        <v>10142</v>
      </c>
      <c r="G32" s="63">
        <v>1765</v>
      </c>
      <c r="H32" s="67">
        <v>6265</v>
      </c>
      <c r="I32" s="68">
        <v>2112</v>
      </c>
      <c r="J32" s="63">
        <v>3559</v>
      </c>
      <c r="K32" s="67">
        <v>247</v>
      </c>
      <c r="L32" s="71"/>
    </row>
    <row r="33" spans="1:12" ht="13.5" customHeight="1" x14ac:dyDescent="0.15">
      <c r="A33" s="32"/>
      <c r="B33" s="20"/>
      <c r="C33" s="20">
        <v>6</v>
      </c>
      <c r="D33" s="72"/>
      <c r="E33" s="66">
        <v>41</v>
      </c>
      <c r="F33" s="67">
        <v>10118</v>
      </c>
      <c r="G33" s="63">
        <v>1648</v>
      </c>
      <c r="H33" s="67">
        <v>6372</v>
      </c>
      <c r="I33" s="68">
        <v>2098</v>
      </c>
      <c r="J33" s="63">
        <v>3560</v>
      </c>
      <c r="K33" s="67">
        <v>247</v>
      </c>
      <c r="L33" s="71"/>
    </row>
    <row r="34" spans="1:12" ht="13.5" customHeight="1" x14ac:dyDescent="0.15">
      <c r="A34" s="32"/>
      <c r="B34" s="20"/>
      <c r="C34" s="20">
        <v>7</v>
      </c>
      <c r="D34" s="72"/>
      <c r="E34" s="66">
        <v>41</v>
      </c>
      <c r="F34" s="67">
        <v>10734</v>
      </c>
      <c r="G34" s="63">
        <v>1779</v>
      </c>
      <c r="H34" s="67">
        <v>6686</v>
      </c>
      <c r="I34" s="68">
        <v>2269</v>
      </c>
      <c r="J34" s="63">
        <v>3565</v>
      </c>
      <c r="K34" s="67">
        <v>247</v>
      </c>
      <c r="L34" s="71"/>
    </row>
    <row r="35" spans="1:12" ht="13.5" customHeight="1" x14ac:dyDescent="0.15">
      <c r="A35" s="32"/>
      <c r="B35" s="20"/>
      <c r="C35" s="20">
        <v>8</v>
      </c>
      <c r="D35" s="72"/>
      <c r="E35" s="66">
        <v>41</v>
      </c>
      <c r="F35" s="67">
        <v>10707</v>
      </c>
      <c r="G35" s="63">
        <v>1426</v>
      </c>
      <c r="H35" s="67">
        <v>7078</v>
      </c>
      <c r="I35" s="68">
        <v>2203</v>
      </c>
      <c r="J35" s="63">
        <v>3716</v>
      </c>
      <c r="K35" s="67">
        <v>247</v>
      </c>
      <c r="L35" s="71"/>
    </row>
    <row r="36" spans="1:12" ht="13.5" customHeight="1" x14ac:dyDescent="0.15">
      <c r="A36" s="32"/>
      <c r="B36" s="20"/>
      <c r="C36" s="20">
        <v>9</v>
      </c>
      <c r="D36" s="72"/>
      <c r="E36" s="66">
        <v>41</v>
      </c>
      <c r="F36" s="67">
        <v>9496</v>
      </c>
      <c r="G36" s="63">
        <v>1385</v>
      </c>
      <c r="H36" s="67">
        <v>6158</v>
      </c>
      <c r="I36" s="68">
        <v>1953</v>
      </c>
      <c r="J36" s="63">
        <v>3554</v>
      </c>
      <c r="K36" s="67">
        <v>247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-11.3</v>
      </c>
      <c r="G38" s="77">
        <v>-2.9</v>
      </c>
      <c r="H38" s="75">
        <v>-13</v>
      </c>
      <c r="I38" s="78">
        <v>-11.3</v>
      </c>
      <c r="J38" s="79">
        <v>-4.4000000000000004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0</v>
      </c>
      <c r="F39" s="83">
        <v>-2.8</v>
      </c>
      <c r="G39" s="84">
        <v>-7.9</v>
      </c>
      <c r="H39" s="85">
        <v>-1</v>
      </c>
      <c r="I39" s="83">
        <v>-4.3</v>
      </c>
      <c r="J39" s="83">
        <v>-1.2</v>
      </c>
      <c r="K39" s="83">
        <v>0.4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10</v>
      </c>
      <c r="D24" s="7"/>
      <c r="E24" s="66">
        <v>41</v>
      </c>
      <c r="F24" s="67">
        <v>10070</v>
      </c>
      <c r="G24" s="68">
        <v>1790</v>
      </c>
      <c r="H24" s="63">
        <v>6134</v>
      </c>
      <c r="I24" s="67">
        <v>2145</v>
      </c>
      <c r="J24" s="67">
        <v>3509</v>
      </c>
      <c r="K24" s="67">
        <v>246</v>
      </c>
      <c r="L24" s="6"/>
    </row>
    <row r="25" spans="1:12" s="12" customFormat="1" ht="13.5" customHeight="1" x14ac:dyDescent="0.15">
      <c r="A25" s="32"/>
      <c r="B25" s="20"/>
      <c r="C25" s="20">
        <v>11</v>
      </c>
      <c r="D25" s="69"/>
      <c r="E25" s="66">
        <v>41</v>
      </c>
      <c r="F25" s="67">
        <v>10227</v>
      </c>
      <c r="G25" s="68">
        <v>1827</v>
      </c>
      <c r="H25" s="63">
        <v>6202</v>
      </c>
      <c r="I25" s="67">
        <v>2198</v>
      </c>
      <c r="J25" s="67">
        <v>3550</v>
      </c>
      <c r="K25" s="67">
        <v>246</v>
      </c>
      <c r="L25" s="89"/>
    </row>
    <row r="26" spans="1:12" ht="13.5" customHeight="1" x14ac:dyDescent="0.15">
      <c r="A26" s="32"/>
      <c r="B26" s="20"/>
      <c r="C26" s="20">
        <v>12</v>
      </c>
      <c r="D26" s="69"/>
      <c r="E26" s="66">
        <v>41</v>
      </c>
      <c r="F26" s="67">
        <v>12433</v>
      </c>
      <c r="G26" s="68">
        <v>2031</v>
      </c>
      <c r="H26" s="63">
        <v>7612</v>
      </c>
      <c r="I26" s="67">
        <v>2790</v>
      </c>
      <c r="J26" s="67">
        <v>3575</v>
      </c>
      <c r="K26" s="67">
        <v>248</v>
      </c>
      <c r="L26" s="89"/>
    </row>
    <row r="27" spans="1:12" ht="13.5" customHeight="1" x14ac:dyDescent="0.15">
      <c r="A27" s="32">
        <v>28</v>
      </c>
      <c r="B27" s="20" t="s">
        <v>27</v>
      </c>
      <c r="C27" s="20">
        <v>1</v>
      </c>
      <c r="D27" s="72"/>
      <c r="E27" s="66">
        <v>41</v>
      </c>
      <c r="F27" s="67">
        <v>11798</v>
      </c>
      <c r="G27" s="70">
        <v>2042</v>
      </c>
      <c r="H27" s="63">
        <v>7379</v>
      </c>
      <c r="I27" s="67">
        <v>2378</v>
      </c>
      <c r="J27" s="63">
        <v>3729</v>
      </c>
      <c r="K27" s="67">
        <v>248</v>
      </c>
      <c r="L27" s="71"/>
    </row>
    <row r="28" spans="1:12" ht="13.5" customHeight="1" x14ac:dyDescent="0.15">
      <c r="A28" s="32"/>
      <c r="B28" s="20"/>
      <c r="C28" s="20">
        <v>2</v>
      </c>
      <c r="D28" s="72"/>
      <c r="E28" s="66">
        <v>41</v>
      </c>
      <c r="F28" s="67">
        <v>9695</v>
      </c>
      <c r="G28" s="68">
        <v>1396</v>
      </c>
      <c r="H28" s="63">
        <v>6319</v>
      </c>
      <c r="I28" s="68">
        <v>1980</v>
      </c>
      <c r="J28" s="63">
        <v>3563</v>
      </c>
      <c r="K28" s="67">
        <v>248</v>
      </c>
      <c r="L28" s="71"/>
    </row>
    <row r="29" spans="1:12" ht="13.5" customHeight="1" x14ac:dyDescent="0.15">
      <c r="A29" s="32"/>
      <c r="B29" s="20"/>
      <c r="C29" s="20">
        <v>3</v>
      </c>
      <c r="D29" s="72"/>
      <c r="E29" s="66">
        <v>41</v>
      </c>
      <c r="F29" s="65">
        <v>9984</v>
      </c>
      <c r="G29" s="63">
        <v>1714</v>
      </c>
      <c r="H29" s="67">
        <v>6143</v>
      </c>
      <c r="I29" s="63">
        <v>2127</v>
      </c>
      <c r="J29" s="63">
        <v>3409</v>
      </c>
      <c r="K29" s="63">
        <v>247</v>
      </c>
      <c r="L29" s="71"/>
    </row>
    <row r="30" spans="1:12" ht="13.5" customHeight="1" x14ac:dyDescent="0.15">
      <c r="A30" s="32"/>
      <c r="B30" s="20"/>
      <c r="C30" s="20">
        <v>4</v>
      </c>
      <c r="D30" s="72"/>
      <c r="E30" s="66">
        <v>41</v>
      </c>
      <c r="F30" s="67">
        <v>9954</v>
      </c>
      <c r="G30" s="63">
        <v>1681</v>
      </c>
      <c r="H30" s="67">
        <v>6153</v>
      </c>
      <c r="I30" s="68">
        <v>2119</v>
      </c>
      <c r="J30" s="63">
        <v>3542</v>
      </c>
      <c r="K30" s="67">
        <v>247</v>
      </c>
      <c r="L30" s="71"/>
    </row>
    <row r="31" spans="1:12" ht="13.5" customHeight="1" x14ac:dyDescent="0.15">
      <c r="A31" s="32"/>
      <c r="B31" s="20"/>
      <c r="C31" s="20">
        <v>5</v>
      </c>
      <c r="D31" s="72"/>
      <c r="E31" s="66">
        <v>41</v>
      </c>
      <c r="F31" s="67">
        <v>10142</v>
      </c>
      <c r="G31" s="63">
        <v>1765</v>
      </c>
      <c r="H31" s="67">
        <v>6265</v>
      </c>
      <c r="I31" s="68">
        <v>2112</v>
      </c>
      <c r="J31" s="63">
        <v>3559</v>
      </c>
      <c r="K31" s="67">
        <v>247</v>
      </c>
      <c r="L31" s="71"/>
    </row>
    <row r="32" spans="1:12" ht="13.5" customHeight="1" x14ac:dyDescent="0.15">
      <c r="A32" s="32"/>
      <c r="B32" s="20"/>
      <c r="C32" s="20">
        <v>6</v>
      </c>
      <c r="D32" s="72"/>
      <c r="E32" s="66">
        <v>41</v>
      </c>
      <c r="F32" s="67">
        <v>10118</v>
      </c>
      <c r="G32" s="63">
        <v>1648</v>
      </c>
      <c r="H32" s="67">
        <v>6372</v>
      </c>
      <c r="I32" s="68">
        <v>2098</v>
      </c>
      <c r="J32" s="63">
        <v>3560</v>
      </c>
      <c r="K32" s="67">
        <v>247</v>
      </c>
      <c r="L32" s="71"/>
    </row>
    <row r="33" spans="1:12" ht="13.5" customHeight="1" x14ac:dyDescent="0.15">
      <c r="A33" s="32"/>
      <c r="B33" s="20"/>
      <c r="C33" s="20">
        <v>7</v>
      </c>
      <c r="D33" s="72"/>
      <c r="E33" s="66">
        <v>41</v>
      </c>
      <c r="F33" s="67">
        <v>10734</v>
      </c>
      <c r="G33" s="63">
        <v>1779</v>
      </c>
      <c r="H33" s="67">
        <v>6686</v>
      </c>
      <c r="I33" s="68">
        <v>2269</v>
      </c>
      <c r="J33" s="63">
        <v>3565</v>
      </c>
      <c r="K33" s="67">
        <v>247</v>
      </c>
      <c r="L33" s="71"/>
    </row>
    <row r="34" spans="1:12" ht="13.5" customHeight="1" x14ac:dyDescent="0.15">
      <c r="A34" s="32"/>
      <c r="B34" s="20"/>
      <c r="C34" s="20">
        <v>8</v>
      </c>
      <c r="D34" s="72"/>
      <c r="E34" s="66">
        <v>41</v>
      </c>
      <c r="F34" s="67">
        <v>10707</v>
      </c>
      <c r="G34" s="63">
        <v>1426</v>
      </c>
      <c r="H34" s="67">
        <v>7078</v>
      </c>
      <c r="I34" s="68">
        <v>2203</v>
      </c>
      <c r="J34" s="63">
        <v>3716</v>
      </c>
      <c r="K34" s="67">
        <v>247</v>
      </c>
      <c r="L34" s="71"/>
    </row>
    <row r="35" spans="1:12" ht="13.5" customHeight="1" x14ac:dyDescent="0.15">
      <c r="A35" s="32"/>
      <c r="B35" s="20"/>
      <c r="C35" s="20">
        <v>9</v>
      </c>
      <c r="D35" s="72"/>
      <c r="E35" s="66">
        <v>41</v>
      </c>
      <c r="F35" s="67">
        <v>9496</v>
      </c>
      <c r="G35" s="63">
        <v>1385</v>
      </c>
      <c r="H35" s="67">
        <v>6158</v>
      </c>
      <c r="I35" s="68">
        <v>1953</v>
      </c>
      <c r="J35" s="63">
        <v>3554</v>
      </c>
      <c r="K35" s="67">
        <v>247</v>
      </c>
      <c r="L35" s="71"/>
    </row>
    <row r="36" spans="1:12" ht="13.5" customHeight="1" x14ac:dyDescent="0.15">
      <c r="A36" s="32"/>
      <c r="B36" s="20"/>
      <c r="C36" s="20">
        <v>10</v>
      </c>
      <c r="D36" s="72"/>
      <c r="E36" s="66">
        <v>41</v>
      </c>
      <c r="F36" s="67">
        <v>10101</v>
      </c>
      <c r="G36" s="63">
        <v>1751</v>
      </c>
      <c r="H36" s="67">
        <v>6220</v>
      </c>
      <c r="I36" s="68">
        <v>2130</v>
      </c>
      <c r="J36" s="63">
        <v>3490</v>
      </c>
      <c r="K36" s="67">
        <v>247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6.4</v>
      </c>
      <c r="G38" s="77">
        <v>26.4</v>
      </c>
      <c r="H38" s="75">
        <v>1</v>
      </c>
      <c r="I38" s="78">
        <v>9.1</v>
      </c>
      <c r="J38" s="79">
        <v>-1.8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0</v>
      </c>
      <c r="F39" s="83">
        <v>0.3</v>
      </c>
      <c r="G39" s="84">
        <v>-2.2000000000000002</v>
      </c>
      <c r="H39" s="85">
        <v>1.4</v>
      </c>
      <c r="I39" s="83">
        <v>-0.7</v>
      </c>
      <c r="J39" s="83">
        <v>-0.5</v>
      </c>
      <c r="K39" s="83">
        <v>0.4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11</v>
      </c>
      <c r="D24" s="7"/>
      <c r="E24" s="66">
        <v>41</v>
      </c>
      <c r="F24" s="67">
        <v>10227</v>
      </c>
      <c r="G24" s="68">
        <v>1827</v>
      </c>
      <c r="H24" s="63">
        <v>6202</v>
      </c>
      <c r="I24" s="67">
        <v>2198</v>
      </c>
      <c r="J24" s="67">
        <v>3550</v>
      </c>
      <c r="K24" s="67">
        <v>246</v>
      </c>
      <c r="L24" s="6"/>
    </row>
    <row r="25" spans="1:12" s="12" customFormat="1" ht="13.5" customHeight="1" x14ac:dyDescent="0.15">
      <c r="A25" s="32"/>
      <c r="B25" s="20"/>
      <c r="C25" s="20">
        <v>12</v>
      </c>
      <c r="D25" s="69"/>
      <c r="E25" s="66">
        <v>41</v>
      </c>
      <c r="F25" s="67">
        <v>12433</v>
      </c>
      <c r="G25" s="68">
        <v>2031</v>
      </c>
      <c r="H25" s="63">
        <v>7612</v>
      </c>
      <c r="I25" s="67">
        <v>2790</v>
      </c>
      <c r="J25" s="67">
        <v>3575</v>
      </c>
      <c r="K25" s="67">
        <v>248</v>
      </c>
      <c r="L25" s="89"/>
    </row>
    <row r="26" spans="1:12" ht="13.5" customHeight="1" x14ac:dyDescent="0.15">
      <c r="A26" s="32">
        <v>28</v>
      </c>
      <c r="B26" s="20" t="s">
        <v>27</v>
      </c>
      <c r="C26" s="20">
        <v>1</v>
      </c>
      <c r="D26" s="69"/>
      <c r="E26" s="66">
        <v>41</v>
      </c>
      <c r="F26" s="67">
        <v>11798</v>
      </c>
      <c r="G26" s="68">
        <v>2042</v>
      </c>
      <c r="H26" s="63">
        <v>7379</v>
      </c>
      <c r="I26" s="67">
        <v>2378</v>
      </c>
      <c r="J26" s="67">
        <v>3729</v>
      </c>
      <c r="K26" s="67">
        <v>248</v>
      </c>
      <c r="L26" s="89"/>
    </row>
    <row r="27" spans="1:12" ht="13.5" customHeight="1" x14ac:dyDescent="0.15">
      <c r="A27" s="32"/>
      <c r="B27" s="20"/>
      <c r="C27" s="20">
        <v>2</v>
      </c>
      <c r="D27" s="72"/>
      <c r="E27" s="66">
        <v>41</v>
      </c>
      <c r="F27" s="67">
        <v>9695</v>
      </c>
      <c r="G27" s="70">
        <v>1396</v>
      </c>
      <c r="H27" s="63">
        <v>6319</v>
      </c>
      <c r="I27" s="67">
        <v>1980</v>
      </c>
      <c r="J27" s="63">
        <v>3563</v>
      </c>
      <c r="K27" s="67">
        <v>248</v>
      </c>
      <c r="L27" s="71"/>
    </row>
    <row r="28" spans="1:12" ht="13.5" customHeight="1" x14ac:dyDescent="0.15">
      <c r="A28" s="32"/>
      <c r="B28" s="20"/>
      <c r="C28" s="20">
        <v>3</v>
      </c>
      <c r="D28" s="72"/>
      <c r="E28" s="66">
        <v>41</v>
      </c>
      <c r="F28" s="67">
        <v>9984</v>
      </c>
      <c r="G28" s="68">
        <v>1714</v>
      </c>
      <c r="H28" s="63">
        <v>6143</v>
      </c>
      <c r="I28" s="68">
        <v>2127</v>
      </c>
      <c r="J28" s="63">
        <v>3409</v>
      </c>
      <c r="K28" s="67">
        <v>247</v>
      </c>
      <c r="L28" s="71"/>
    </row>
    <row r="29" spans="1:12" ht="13.5" customHeight="1" x14ac:dyDescent="0.15">
      <c r="A29" s="32"/>
      <c r="B29" s="20"/>
      <c r="C29" s="20">
        <v>4</v>
      </c>
      <c r="D29" s="72"/>
      <c r="E29" s="66">
        <v>41</v>
      </c>
      <c r="F29" s="65">
        <v>9954</v>
      </c>
      <c r="G29" s="63">
        <v>1681</v>
      </c>
      <c r="H29" s="67">
        <v>6153</v>
      </c>
      <c r="I29" s="63">
        <v>2119</v>
      </c>
      <c r="J29" s="63">
        <v>3542</v>
      </c>
      <c r="K29" s="63">
        <v>247</v>
      </c>
      <c r="L29" s="71"/>
    </row>
    <row r="30" spans="1:12" ht="13.5" customHeight="1" x14ac:dyDescent="0.15">
      <c r="A30" s="32"/>
      <c r="B30" s="20"/>
      <c r="C30" s="20">
        <v>5</v>
      </c>
      <c r="D30" s="72"/>
      <c r="E30" s="66">
        <v>41</v>
      </c>
      <c r="F30" s="67">
        <v>10142</v>
      </c>
      <c r="G30" s="63">
        <v>1765</v>
      </c>
      <c r="H30" s="67">
        <v>6265</v>
      </c>
      <c r="I30" s="68">
        <v>2112</v>
      </c>
      <c r="J30" s="63">
        <v>3559</v>
      </c>
      <c r="K30" s="67">
        <v>247</v>
      </c>
      <c r="L30" s="71"/>
    </row>
    <row r="31" spans="1:12" ht="13.5" customHeight="1" x14ac:dyDescent="0.15">
      <c r="A31" s="32"/>
      <c r="B31" s="20"/>
      <c r="C31" s="20">
        <v>6</v>
      </c>
      <c r="D31" s="72"/>
      <c r="E31" s="66">
        <v>41</v>
      </c>
      <c r="F31" s="67">
        <v>10118</v>
      </c>
      <c r="G31" s="63">
        <v>1648</v>
      </c>
      <c r="H31" s="67">
        <v>6372</v>
      </c>
      <c r="I31" s="68">
        <v>2098</v>
      </c>
      <c r="J31" s="63">
        <v>3560</v>
      </c>
      <c r="K31" s="67">
        <v>247</v>
      </c>
      <c r="L31" s="71"/>
    </row>
    <row r="32" spans="1:12" ht="13.5" customHeight="1" x14ac:dyDescent="0.15">
      <c r="A32" s="32"/>
      <c r="B32" s="20"/>
      <c r="C32" s="20">
        <v>7</v>
      </c>
      <c r="D32" s="72"/>
      <c r="E32" s="66">
        <v>41</v>
      </c>
      <c r="F32" s="67">
        <v>10734</v>
      </c>
      <c r="G32" s="63">
        <v>1779</v>
      </c>
      <c r="H32" s="67">
        <v>6686</v>
      </c>
      <c r="I32" s="68">
        <v>2269</v>
      </c>
      <c r="J32" s="63">
        <v>3565</v>
      </c>
      <c r="K32" s="67">
        <v>247</v>
      </c>
      <c r="L32" s="71"/>
    </row>
    <row r="33" spans="1:12" ht="13.5" customHeight="1" x14ac:dyDescent="0.15">
      <c r="A33" s="32"/>
      <c r="B33" s="20"/>
      <c r="C33" s="20">
        <v>8</v>
      </c>
      <c r="D33" s="72"/>
      <c r="E33" s="66">
        <v>41</v>
      </c>
      <c r="F33" s="67">
        <v>10707</v>
      </c>
      <c r="G33" s="63">
        <v>1426</v>
      </c>
      <c r="H33" s="67">
        <v>7078</v>
      </c>
      <c r="I33" s="68">
        <v>2203</v>
      </c>
      <c r="J33" s="63">
        <v>3716</v>
      </c>
      <c r="K33" s="67">
        <v>247</v>
      </c>
      <c r="L33" s="71"/>
    </row>
    <row r="34" spans="1:12" ht="13.5" customHeight="1" x14ac:dyDescent="0.15">
      <c r="A34" s="32"/>
      <c r="B34" s="20"/>
      <c r="C34" s="20">
        <v>9</v>
      </c>
      <c r="D34" s="72"/>
      <c r="E34" s="66">
        <v>41</v>
      </c>
      <c r="F34" s="67">
        <v>9496</v>
      </c>
      <c r="G34" s="63">
        <v>1385</v>
      </c>
      <c r="H34" s="67">
        <v>6158</v>
      </c>
      <c r="I34" s="68">
        <v>1953</v>
      </c>
      <c r="J34" s="63">
        <v>3554</v>
      </c>
      <c r="K34" s="67">
        <v>247</v>
      </c>
      <c r="L34" s="71"/>
    </row>
    <row r="35" spans="1:12" ht="13.5" customHeight="1" x14ac:dyDescent="0.15">
      <c r="A35" s="32"/>
      <c r="B35" s="20"/>
      <c r="C35" s="20">
        <v>10</v>
      </c>
      <c r="D35" s="72"/>
      <c r="E35" s="66">
        <v>41</v>
      </c>
      <c r="F35" s="67">
        <v>10101</v>
      </c>
      <c r="G35" s="63">
        <v>1751</v>
      </c>
      <c r="H35" s="67">
        <v>6220</v>
      </c>
      <c r="I35" s="68">
        <v>2130</v>
      </c>
      <c r="J35" s="63">
        <v>3490</v>
      </c>
      <c r="K35" s="67">
        <v>247</v>
      </c>
      <c r="L35" s="71"/>
    </row>
    <row r="36" spans="1:12" ht="13.5" customHeight="1" x14ac:dyDescent="0.15">
      <c r="A36" s="32"/>
      <c r="B36" s="20"/>
      <c r="C36" s="20">
        <v>11</v>
      </c>
      <c r="D36" s="72"/>
      <c r="E36" s="66">
        <v>41</v>
      </c>
      <c r="F36" s="67">
        <v>10340</v>
      </c>
      <c r="G36" s="63">
        <v>1815</v>
      </c>
      <c r="H36" s="67">
        <v>6355</v>
      </c>
      <c r="I36" s="68">
        <v>2169</v>
      </c>
      <c r="J36" s="63">
        <v>3573</v>
      </c>
      <c r="K36" s="67">
        <v>247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2.4</v>
      </c>
      <c r="G38" s="77">
        <v>3.7</v>
      </c>
      <c r="H38" s="75">
        <v>2.2000000000000002</v>
      </c>
      <c r="I38" s="78">
        <v>1.8</v>
      </c>
      <c r="J38" s="79">
        <v>2.4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0</v>
      </c>
      <c r="F39" s="83">
        <v>1.1000000000000001</v>
      </c>
      <c r="G39" s="84">
        <v>-0.7</v>
      </c>
      <c r="H39" s="85">
        <v>2.5</v>
      </c>
      <c r="I39" s="83">
        <v>-1.3</v>
      </c>
      <c r="J39" s="83">
        <v>0.6</v>
      </c>
      <c r="K39" s="83">
        <v>0.4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12</v>
      </c>
      <c r="D24" s="7"/>
      <c r="E24" s="66">
        <v>41</v>
      </c>
      <c r="F24" s="67">
        <v>12433</v>
      </c>
      <c r="G24" s="68">
        <v>2031</v>
      </c>
      <c r="H24" s="63">
        <v>7612</v>
      </c>
      <c r="I24" s="67">
        <v>2790</v>
      </c>
      <c r="J24" s="67">
        <v>3575</v>
      </c>
      <c r="K24" s="67">
        <v>248</v>
      </c>
      <c r="L24" s="6"/>
    </row>
    <row r="25" spans="1:12" s="12" customFormat="1" ht="13.5" customHeight="1" x14ac:dyDescent="0.15">
      <c r="A25" s="32">
        <v>28</v>
      </c>
      <c r="B25" s="20" t="s">
        <v>27</v>
      </c>
      <c r="C25" s="20">
        <v>1</v>
      </c>
      <c r="D25" s="69"/>
      <c r="E25" s="66">
        <v>41</v>
      </c>
      <c r="F25" s="67">
        <v>11798</v>
      </c>
      <c r="G25" s="68">
        <v>2042</v>
      </c>
      <c r="H25" s="63">
        <v>7379</v>
      </c>
      <c r="I25" s="67">
        <v>2378</v>
      </c>
      <c r="J25" s="67">
        <v>3729</v>
      </c>
      <c r="K25" s="67">
        <v>248</v>
      </c>
      <c r="L25" s="89"/>
    </row>
    <row r="26" spans="1:12" ht="13.5" customHeight="1" x14ac:dyDescent="0.15">
      <c r="A26" s="32"/>
      <c r="B26" s="20"/>
      <c r="C26" s="20">
        <v>2</v>
      </c>
      <c r="D26" s="69"/>
      <c r="E26" s="66">
        <v>41</v>
      </c>
      <c r="F26" s="67">
        <v>9695</v>
      </c>
      <c r="G26" s="68">
        <v>1396</v>
      </c>
      <c r="H26" s="63">
        <v>6319</v>
      </c>
      <c r="I26" s="67">
        <v>1980</v>
      </c>
      <c r="J26" s="67">
        <v>3563</v>
      </c>
      <c r="K26" s="67">
        <v>248</v>
      </c>
      <c r="L26" s="89"/>
    </row>
    <row r="27" spans="1:12" ht="13.5" customHeight="1" x14ac:dyDescent="0.15">
      <c r="A27" s="32"/>
      <c r="B27" s="20"/>
      <c r="C27" s="20">
        <v>3</v>
      </c>
      <c r="D27" s="72"/>
      <c r="E27" s="66">
        <v>41</v>
      </c>
      <c r="F27" s="67">
        <v>9984</v>
      </c>
      <c r="G27" s="70">
        <v>1714</v>
      </c>
      <c r="H27" s="63">
        <v>6143</v>
      </c>
      <c r="I27" s="67">
        <v>2127</v>
      </c>
      <c r="J27" s="63">
        <v>3409</v>
      </c>
      <c r="K27" s="67">
        <v>247</v>
      </c>
      <c r="L27" s="71"/>
    </row>
    <row r="28" spans="1:12" ht="13.5" customHeight="1" x14ac:dyDescent="0.15">
      <c r="A28" s="32"/>
      <c r="B28" s="20"/>
      <c r="C28" s="20">
        <v>4</v>
      </c>
      <c r="D28" s="72"/>
      <c r="E28" s="66">
        <v>41</v>
      </c>
      <c r="F28" s="67">
        <v>9954</v>
      </c>
      <c r="G28" s="68">
        <v>1681</v>
      </c>
      <c r="H28" s="63">
        <v>6153</v>
      </c>
      <c r="I28" s="68">
        <v>2119</v>
      </c>
      <c r="J28" s="63">
        <v>3542</v>
      </c>
      <c r="K28" s="67">
        <v>247</v>
      </c>
      <c r="L28" s="71"/>
    </row>
    <row r="29" spans="1:12" ht="13.5" customHeight="1" x14ac:dyDescent="0.15">
      <c r="A29" s="32"/>
      <c r="B29" s="20"/>
      <c r="C29" s="20">
        <v>5</v>
      </c>
      <c r="D29" s="72"/>
      <c r="E29" s="66">
        <v>41</v>
      </c>
      <c r="F29" s="65">
        <v>10142</v>
      </c>
      <c r="G29" s="63">
        <v>1765</v>
      </c>
      <c r="H29" s="67">
        <v>6265</v>
      </c>
      <c r="I29" s="63">
        <v>2112</v>
      </c>
      <c r="J29" s="63">
        <v>3559</v>
      </c>
      <c r="K29" s="63">
        <v>247</v>
      </c>
      <c r="L29" s="71"/>
    </row>
    <row r="30" spans="1:12" ht="13.5" customHeight="1" x14ac:dyDescent="0.15">
      <c r="A30" s="32"/>
      <c r="B30" s="20"/>
      <c r="C30" s="20">
        <v>6</v>
      </c>
      <c r="D30" s="72"/>
      <c r="E30" s="66">
        <v>41</v>
      </c>
      <c r="F30" s="67">
        <v>10118</v>
      </c>
      <c r="G30" s="63">
        <v>1648</v>
      </c>
      <c r="H30" s="67">
        <v>6372</v>
      </c>
      <c r="I30" s="68">
        <v>2098</v>
      </c>
      <c r="J30" s="63">
        <v>3560</v>
      </c>
      <c r="K30" s="67">
        <v>247</v>
      </c>
      <c r="L30" s="71"/>
    </row>
    <row r="31" spans="1:12" ht="13.5" customHeight="1" x14ac:dyDescent="0.15">
      <c r="A31" s="32"/>
      <c r="B31" s="20"/>
      <c r="C31" s="20">
        <v>7</v>
      </c>
      <c r="D31" s="72"/>
      <c r="E31" s="66">
        <v>41</v>
      </c>
      <c r="F31" s="67">
        <v>10734</v>
      </c>
      <c r="G31" s="63">
        <v>1779</v>
      </c>
      <c r="H31" s="67">
        <v>6686</v>
      </c>
      <c r="I31" s="68">
        <v>2269</v>
      </c>
      <c r="J31" s="63">
        <v>3565</v>
      </c>
      <c r="K31" s="67">
        <v>247</v>
      </c>
      <c r="L31" s="71"/>
    </row>
    <row r="32" spans="1:12" ht="13.5" customHeight="1" x14ac:dyDescent="0.15">
      <c r="A32" s="32"/>
      <c r="B32" s="20"/>
      <c r="C32" s="20">
        <v>8</v>
      </c>
      <c r="D32" s="72"/>
      <c r="E32" s="66">
        <v>41</v>
      </c>
      <c r="F32" s="67">
        <v>10707</v>
      </c>
      <c r="G32" s="63">
        <v>1426</v>
      </c>
      <c r="H32" s="67">
        <v>7078</v>
      </c>
      <c r="I32" s="68">
        <v>2203</v>
      </c>
      <c r="J32" s="63">
        <v>3716</v>
      </c>
      <c r="K32" s="67">
        <v>247</v>
      </c>
      <c r="L32" s="71"/>
    </row>
    <row r="33" spans="1:12" ht="13.5" customHeight="1" x14ac:dyDescent="0.15">
      <c r="A33" s="32"/>
      <c r="B33" s="20"/>
      <c r="C33" s="20">
        <v>9</v>
      </c>
      <c r="D33" s="72"/>
      <c r="E33" s="66">
        <v>41</v>
      </c>
      <c r="F33" s="67">
        <v>9496</v>
      </c>
      <c r="G33" s="63">
        <v>1385</v>
      </c>
      <c r="H33" s="67">
        <v>6158</v>
      </c>
      <c r="I33" s="68">
        <v>1953</v>
      </c>
      <c r="J33" s="63">
        <v>3554</v>
      </c>
      <c r="K33" s="67">
        <v>247</v>
      </c>
      <c r="L33" s="71"/>
    </row>
    <row r="34" spans="1:12" ht="13.5" customHeight="1" x14ac:dyDescent="0.15">
      <c r="A34" s="32"/>
      <c r="B34" s="20"/>
      <c r="C34" s="20">
        <v>10</v>
      </c>
      <c r="D34" s="72"/>
      <c r="E34" s="66">
        <v>41</v>
      </c>
      <c r="F34" s="67">
        <v>10101</v>
      </c>
      <c r="G34" s="63">
        <v>1751</v>
      </c>
      <c r="H34" s="67">
        <v>6220</v>
      </c>
      <c r="I34" s="68">
        <v>2130</v>
      </c>
      <c r="J34" s="63">
        <v>3490</v>
      </c>
      <c r="K34" s="67">
        <v>247</v>
      </c>
      <c r="L34" s="71"/>
    </row>
    <row r="35" spans="1:12" ht="13.5" customHeight="1" x14ac:dyDescent="0.15">
      <c r="A35" s="32"/>
      <c r="B35" s="20"/>
      <c r="C35" s="20">
        <v>11</v>
      </c>
      <c r="D35" s="72"/>
      <c r="E35" s="66">
        <v>41</v>
      </c>
      <c r="F35" s="67">
        <v>10340</v>
      </c>
      <c r="G35" s="63">
        <v>1815</v>
      </c>
      <c r="H35" s="67">
        <v>6355</v>
      </c>
      <c r="I35" s="68">
        <v>2169</v>
      </c>
      <c r="J35" s="63">
        <v>3573</v>
      </c>
      <c r="K35" s="67">
        <v>247</v>
      </c>
      <c r="L35" s="71"/>
    </row>
    <row r="36" spans="1:12" ht="13.5" customHeight="1" x14ac:dyDescent="0.15">
      <c r="A36" s="32"/>
      <c r="B36" s="20"/>
      <c r="C36" s="20">
        <v>12</v>
      </c>
      <c r="D36" s="72"/>
      <c r="E36" s="66">
        <v>41</v>
      </c>
      <c r="F36" s="67">
        <v>12271</v>
      </c>
      <c r="G36" s="63">
        <v>1986</v>
      </c>
      <c r="H36" s="67">
        <v>7607</v>
      </c>
      <c r="I36" s="68">
        <v>2679</v>
      </c>
      <c r="J36" s="63">
        <v>3569</v>
      </c>
      <c r="K36" s="67">
        <v>247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18.7</v>
      </c>
      <c r="G38" s="77">
        <v>9.4</v>
      </c>
      <c r="H38" s="75">
        <v>19.7</v>
      </c>
      <c r="I38" s="78">
        <v>23.5</v>
      </c>
      <c r="J38" s="79">
        <v>-0.1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0</v>
      </c>
      <c r="F39" s="83">
        <v>-1.3</v>
      </c>
      <c r="G39" s="84">
        <v>-2.2000000000000002</v>
      </c>
      <c r="H39" s="85">
        <v>-0.1</v>
      </c>
      <c r="I39" s="83">
        <v>-4</v>
      </c>
      <c r="J39" s="83">
        <v>-0.2</v>
      </c>
      <c r="K39" s="83">
        <v>-0.4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26" t="s">
        <v>0</v>
      </c>
      <c r="G5" s="30"/>
      <c r="H5" s="30"/>
      <c r="I5" s="31"/>
      <c r="J5" s="93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9">
        <v>227</v>
      </c>
      <c r="L17" s="6"/>
    </row>
    <row r="18" spans="1:12" ht="13.5" customHeight="1" x14ac:dyDescent="0.15">
      <c r="A18" s="32">
        <v>23</v>
      </c>
      <c r="B18" s="11"/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5">
        <v>242</v>
      </c>
      <c r="L18" s="6"/>
    </row>
    <row r="19" spans="1:12" ht="13.5" customHeight="1" x14ac:dyDescent="0.15">
      <c r="A19" s="32">
        <v>24</v>
      </c>
      <c r="B19" s="11"/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5">
        <v>245</v>
      </c>
      <c r="L19" s="6"/>
    </row>
    <row r="20" spans="1:12" ht="13.5" customHeight="1" x14ac:dyDescent="0.15">
      <c r="A20" s="32">
        <v>25</v>
      </c>
      <c r="B20" s="11"/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5">
        <v>229</v>
      </c>
      <c r="L20" s="6"/>
    </row>
    <row r="21" spans="1:12" ht="13.5" customHeight="1" x14ac:dyDescent="0.15">
      <c r="A21" s="32">
        <v>26</v>
      </c>
      <c r="B21" s="11"/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5">
        <v>244</v>
      </c>
      <c r="L21" s="6"/>
    </row>
    <row r="22" spans="1:12" ht="13.5" customHeight="1" x14ac:dyDescent="0.15">
      <c r="A22" s="32">
        <v>27</v>
      </c>
      <c r="B22" s="11"/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5">
        <v>248</v>
      </c>
      <c r="L22" s="6"/>
    </row>
    <row r="23" spans="1:12" ht="13.5" customHeight="1" x14ac:dyDescent="0.15">
      <c r="A23" s="32"/>
      <c r="B23" s="11"/>
      <c r="C23" s="20"/>
      <c r="D23" s="33"/>
      <c r="E23" s="60"/>
      <c r="F23" s="61"/>
      <c r="G23" s="62"/>
      <c r="H23" s="63"/>
      <c r="I23" s="64"/>
      <c r="J23" s="61"/>
      <c r="K23" s="65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1</v>
      </c>
      <c r="D24" s="7"/>
      <c r="E24" s="66">
        <v>40</v>
      </c>
      <c r="F24" s="67">
        <v>11568</v>
      </c>
      <c r="G24" s="68">
        <v>2044</v>
      </c>
      <c r="H24" s="63">
        <v>7237</v>
      </c>
      <c r="I24" s="67">
        <v>2287</v>
      </c>
      <c r="J24" s="67">
        <v>3704</v>
      </c>
      <c r="K24" s="67">
        <v>244</v>
      </c>
      <c r="L24" s="6"/>
    </row>
    <row r="25" spans="1:12" s="12" customFormat="1" ht="13.5" customHeight="1" x14ac:dyDescent="0.15">
      <c r="A25" s="32"/>
      <c r="B25" s="20"/>
      <c r="C25" s="20">
        <v>2</v>
      </c>
      <c r="D25" s="7"/>
      <c r="E25" s="66">
        <v>40</v>
      </c>
      <c r="F25" s="67">
        <v>9356</v>
      </c>
      <c r="G25" s="68">
        <v>1407</v>
      </c>
      <c r="H25" s="63">
        <v>6087</v>
      </c>
      <c r="I25" s="67">
        <v>1861</v>
      </c>
      <c r="J25" s="67">
        <v>3672</v>
      </c>
      <c r="K25" s="67">
        <v>244</v>
      </c>
      <c r="L25" s="6"/>
    </row>
    <row r="26" spans="1:12" s="12" customFormat="1" ht="13.5" customHeight="1" x14ac:dyDescent="0.15">
      <c r="A26" s="32"/>
      <c r="B26" s="20"/>
      <c r="C26" s="20">
        <v>3</v>
      </c>
      <c r="D26" s="69"/>
      <c r="E26" s="66">
        <v>40</v>
      </c>
      <c r="F26" s="67">
        <v>9709</v>
      </c>
      <c r="G26" s="70">
        <v>1749</v>
      </c>
      <c r="H26" s="63">
        <v>5928</v>
      </c>
      <c r="I26" s="67">
        <v>2032</v>
      </c>
      <c r="J26" s="63">
        <v>3320</v>
      </c>
      <c r="K26" s="67">
        <v>242</v>
      </c>
      <c r="L26" s="71"/>
    </row>
    <row r="27" spans="1:12" ht="13.5" customHeight="1" x14ac:dyDescent="0.15">
      <c r="A27" s="32"/>
      <c r="B27" s="20"/>
      <c r="C27" s="20">
        <v>4</v>
      </c>
      <c r="D27" s="69"/>
      <c r="E27" s="66">
        <v>40</v>
      </c>
      <c r="F27" s="67">
        <v>9841</v>
      </c>
      <c r="G27" s="68">
        <v>1692</v>
      </c>
      <c r="H27" s="63">
        <v>6120</v>
      </c>
      <c r="I27" s="68">
        <v>2030</v>
      </c>
      <c r="J27" s="63">
        <v>3493</v>
      </c>
      <c r="K27" s="67">
        <v>242</v>
      </c>
      <c r="L27" s="71"/>
    </row>
    <row r="28" spans="1:12" ht="13.5" customHeight="1" x14ac:dyDescent="0.15">
      <c r="A28" s="32"/>
      <c r="B28" s="20"/>
      <c r="C28" s="20">
        <v>5</v>
      </c>
      <c r="D28" s="72"/>
      <c r="E28" s="66">
        <v>40</v>
      </c>
      <c r="F28" s="65">
        <v>10064</v>
      </c>
      <c r="G28" s="63">
        <v>1831</v>
      </c>
      <c r="H28" s="67">
        <v>6167</v>
      </c>
      <c r="I28" s="63">
        <v>2067</v>
      </c>
      <c r="J28" s="63">
        <v>3485</v>
      </c>
      <c r="K28" s="63">
        <v>244</v>
      </c>
      <c r="L28" s="71"/>
    </row>
    <row r="29" spans="1:12" ht="13.5" customHeight="1" x14ac:dyDescent="0.15">
      <c r="A29" s="32"/>
      <c r="B29" s="20"/>
      <c r="C29" s="20">
        <v>6</v>
      </c>
      <c r="D29" s="72"/>
      <c r="E29" s="66">
        <v>40</v>
      </c>
      <c r="F29" s="67">
        <v>9993</v>
      </c>
      <c r="G29" s="63">
        <v>1672</v>
      </c>
      <c r="H29" s="67">
        <v>6265</v>
      </c>
      <c r="I29" s="68">
        <v>2056</v>
      </c>
      <c r="J29" s="63">
        <v>3507</v>
      </c>
      <c r="K29" s="67">
        <v>244</v>
      </c>
      <c r="L29" s="71"/>
    </row>
    <row r="30" spans="1:12" ht="13.5" customHeight="1" x14ac:dyDescent="0.15">
      <c r="A30" s="32"/>
      <c r="B30" s="20"/>
      <c r="C30" s="20">
        <v>7</v>
      </c>
      <c r="D30" s="72"/>
      <c r="E30" s="66">
        <v>40</v>
      </c>
      <c r="F30" s="67">
        <v>10377</v>
      </c>
      <c r="G30" s="63">
        <v>1716</v>
      </c>
      <c r="H30" s="67">
        <v>6556</v>
      </c>
      <c r="I30" s="68">
        <v>2106</v>
      </c>
      <c r="J30" s="63">
        <v>3472</v>
      </c>
      <c r="K30" s="67">
        <v>244</v>
      </c>
      <c r="L30" s="71"/>
    </row>
    <row r="31" spans="1:12" ht="13.5" customHeight="1" x14ac:dyDescent="0.15">
      <c r="A31" s="32"/>
      <c r="B31" s="20"/>
      <c r="C31" s="20">
        <v>8</v>
      </c>
      <c r="D31" s="72"/>
      <c r="E31" s="66">
        <v>40</v>
      </c>
      <c r="F31" s="67">
        <v>10825</v>
      </c>
      <c r="G31" s="63">
        <v>1530</v>
      </c>
      <c r="H31" s="67">
        <v>7119</v>
      </c>
      <c r="I31" s="68">
        <v>2176</v>
      </c>
      <c r="J31" s="63">
        <v>3652</v>
      </c>
      <c r="K31" s="67">
        <v>244</v>
      </c>
      <c r="L31" s="71"/>
    </row>
    <row r="32" spans="1:12" ht="13.5" customHeight="1" x14ac:dyDescent="0.15">
      <c r="A32" s="32"/>
      <c r="B32" s="20"/>
      <c r="C32" s="20">
        <v>9</v>
      </c>
      <c r="D32" s="72"/>
      <c r="E32" s="66">
        <v>41</v>
      </c>
      <c r="F32" s="67">
        <v>9766</v>
      </c>
      <c r="G32" s="63">
        <v>1503</v>
      </c>
      <c r="H32" s="67">
        <v>6223</v>
      </c>
      <c r="I32" s="68">
        <v>2040</v>
      </c>
      <c r="J32" s="63">
        <v>3596</v>
      </c>
      <c r="K32" s="67">
        <v>246</v>
      </c>
      <c r="L32" s="71"/>
    </row>
    <row r="33" spans="1:12" ht="13.5" customHeight="1" x14ac:dyDescent="0.15">
      <c r="A33" s="32"/>
      <c r="B33" s="20"/>
      <c r="C33" s="20">
        <v>10</v>
      </c>
      <c r="D33" s="72"/>
      <c r="E33" s="66">
        <v>41</v>
      </c>
      <c r="F33" s="67">
        <v>10070</v>
      </c>
      <c r="G33" s="63">
        <v>1790</v>
      </c>
      <c r="H33" s="67">
        <v>6134</v>
      </c>
      <c r="I33" s="68">
        <v>2145</v>
      </c>
      <c r="J33" s="63">
        <v>3509</v>
      </c>
      <c r="K33" s="67">
        <v>246</v>
      </c>
      <c r="L33" s="71"/>
    </row>
    <row r="34" spans="1:12" ht="13.5" customHeight="1" x14ac:dyDescent="0.15">
      <c r="A34" s="32"/>
      <c r="B34" s="20"/>
      <c r="C34" s="20">
        <v>11</v>
      </c>
      <c r="D34" s="72"/>
      <c r="E34" s="66">
        <v>41</v>
      </c>
      <c r="F34" s="67">
        <v>10227</v>
      </c>
      <c r="G34" s="63">
        <v>1827</v>
      </c>
      <c r="H34" s="67">
        <v>6202</v>
      </c>
      <c r="I34" s="68">
        <v>2198</v>
      </c>
      <c r="J34" s="63">
        <v>3550</v>
      </c>
      <c r="K34" s="67">
        <v>246</v>
      </c>
      <c r="L34" s="71"/>
    </row>
    <row r="35" spans="1:12" ht="13.5" customHeight="1" x14ac:dyDescent="0.15">
      <c r="A35" s="32"/>
      <c r="B35" s="20"/>
      <c r="C35" s="20">
        <v>12</v>
      </c>
      <c r="D35" s="72"/>
      <c r="E35" s="66">
        <v>41</v>
      </c>
      <c r="F35" s="67">
        <v>12433</v>
      </c>
      <c r="G35" s="63">
        <v>2031</v>
      </c>
      <c r="H35" s="67">
        <v>7612</v>
      </c>
      <c r="I35" s="68">
        <v>2790</v>
      </c>
      <c r="J35" s="63">
        <v>3575</v>
      </c>
      <c r="K35" s="67">
        <v>248</v>
      </c>
      <c r="L35" s="71"/>
    </row>
    <row r="36" spans="1:12" ht="13.5" customHeight="1" x14ac:dyDescent="0.15">
      <c r="A36" s="32">
        <v>28</v>
      </c>
      <c r="B36" s="20" t="s">
        <v>27</v>
      </c>
      <c r="C36" s="20">
        <v>1</v>
      </c>
      <c r="D36" s="72"/>
      <c r="E36" s="66">
        <v>41</v>
      </c>
      <c r="F36" s="67">
        <v>11798</v>
      </c>
      <c r="G36" s="63">
        <v>2042</v>
      </c>
      <c r="H36" s="67">
        <v>7379</v>
      </c>
      <c r="I36" s="68">
        <v>2378</v>
      </c>
      <c r="J36" s="63">
        <v>3729</v>
      </c>
      <c r="K36" s="67">
        <v>248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-5.0999999999999996</v>
      </c>
      <c r="G38" s="77">
        <v>0.5</v>
      </c>
      <c r="H38" s="75">
        <v>-3.1</v>
      </c>
      <c r="I38" s="78">
        <v>-14.8</v>
      </c>
      <c r="J38" s="79">
        <v>4.3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2.5</v>
      </c>
      <c r="F39" s="83">
        <v>2</v>
      </c>
      <c r="G39" s="84">
        <v>-0.1</v>
      </c>
      <c r="H39" s="85">
        <v>2</v>
      </c>
      <c r="I39" s="83">
        <v>4</v>
      </c>
      <c r="J39" s="83">
        <v>0.7</v>
      </c>
      <c r="K39" s="83">
        <v>1.6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2</v>
      </c>
      <c r="D24" s="7"/>
      <c r="E24" s="66">
        <v>40</v>
      </c>
      <c r="F24" s="67">
        <v>9356</v>
      </c>
      <c r="G24" s="68">
        <v>1407</v>
      </c>
      <c r="H24" s="63">
        <v>6087</v>
      </c>
      <c r="I24" s="67">
        <v>1861</v>
      </c>
      <c r="J24" s="67">
        <v>3672</v>
      </c>
      <c r="K24" s="67">
        <v>244</v>
      </c>
      <c r="L24" s="6"/>
    </row>
    <row r="25" spans="1:12" s="12" customFormat="1" ht="13.5" customHeight="1" x14ac:dyDescent="0.15">
      <c r="A25" s="32"/>
      <c r="B25" s="20"/>
      <c r="C25" s="20">
        <v>3</v>
      </c>
      <c r="D25" s="69"/>
      <c r="E25" s="66">
        <v>40</v>
      </c>
      <c r="F25" s="67">
        <v>9709</v>
      </c>
      <c r="G25" s="68">
        <v>1749</v>
      </c>
      <c r="H25" s="63">
        <v>5928</v>
      </c>
      <c r="I25" s="67">
        <v>2032</v>
      </c>
      <c r="J25" s="67">
        <v>3320</v>
      </c>
      <c r="K25" s="67">
        <v>242</v>
      </c>
      <c r="L25" s="89"/>
    </row>
    <row r="26" spans="1:12" ht="13.5" customHeight="1" x14ac:dyDescent="0.15">
      <c r="A26" s="32"/>
      <c r="B26" s="20"/>
      <c r="C26" s="20">
        <v>4</v>
      </c>
      <c r="D26" s="69"/>
      <c r="E26" s="66">
        <v>40</v>
      </c>
      <c r="F26" s="67">
        <v>9841</v>
      </c>
      <c r="G26" s="68">
        <v>1692</v>
      </c>
      <c r="H26" s="63">
        <v>6120</v>
      </c>
      <c r="I26" s="67">
        <v>2030</v>
      </c>
      <c r="J26" s="67">
        <v>3493</v>
      </c>
      <c r="K26" s="67">
        <v>242</v>
      </c>
      <c r="L26" s="89"/>
    </row>
    <row r="27" spans="1:12" ht="13.5" customHeight="1" x14ac:dyDescent="0.15">
      <c r="A27" s="32"/>
      <c r="B27" s="20"/>
      <c r="C27" s="20">
        <v>5</v>
      </c>
      <c r="D27" s="72"/>
      <c r="E27" s="66">
        <v>40</v>
      </c>
      <c r="F27" s="67">
        <v>10064</v>
      </c>
      <c r="G27" s="70">
        <v>1831</v>
      </c>
      <c r="H27" s="63">
        <v>6167</v>
      </c>
      <c r="I27" s="67">
        <v>2067</v>
      </c>
      <c r="J27" s="63">
        <v>3485</v>
      </c>
      <c r="K27" s="67">
        <v>244</v>
      </c>
      <c r="L27" s="71"/>
    </row>
    <row r="28" spans="1:12" ht="13.5" customHeight="1" x14ac:dyDescent="0.15">
      <c r="A28" s="32"/>
      <c r="B28" s="20"/>
      <c r="C28" s="20">
        <v>6</v>
      </c>
      <c r="D28" s="72"/>
      <c r="E28" s="66">
        <v>40</v>
      </c>
      <c r="F28" s="67">
        <v>9993</v>
      </c>
      <c r="G28" s="68">
        <v>1672</v>
      </c>
      <c r="H28" s="63">
        <v>6265</v>
      </c>
      <c r="I28" s="68">
        <v>2056</v>
      </c>
      <c r="J28" s="63">
        <v>3507</v>
      </c>
      <c r="K28" s="67">
        <v>244</v>
      </c>
      <c r="L28" s="71"/>
    </row>
    <row r="29" spans="1:12" ht="13.5" customHeight="1" x14ac:dyDescent="0.15">
      <c r="A29" s="32"/>
      <c r="B29" s="20"/>
      <c r="C29" s="20">
        <v>7</v>
      </c>
      <c r="D29" s="72"/>
      <c r="E29" s="66">
        <v>40</v>
      </c>
      <c r="F29" s="65">
        <v>10377</v>
      </c>
      <c r="G29" s="63">
        <v>1716</v>
      </c>
      <c r="H29" s="67">
        <v>6556</v>
      </c>
      <c r="I29" s="63">
        <v>2106</v>
      </c>
      <c r="J29" s="63">
        <v>3472</v>
      </c>
      <c r="K29" s="63">
        <v>244</v>
      </c>
      <c r="L29" s="71"/>
    </row>
    <row r="30" spans="1:12" ht="13.5" customHeight="1" x14ac:dyDescent="0.15">
      <c r="A30" s="32"/>
      <c r="B30" s="20"/>
      <c r="C30" s="20">
        <v>8</v>
      </c>
      <c r="D30" s="72"/>
      <c r="E30" s="66">
        <v>40</v>
      </c>
      <c r="F30" s="67">
        <v>10825</v>
      </c>
      <c r="G30" s="63">
        <v>1530</v>
      </c>
      <c r="H30" s="67">
        <v>7119</v>
      </c>
      <c r="I30" s="68">
        <v>2176</v>
      </c>
      <c r="J30" s="63">
        <v>3652</v>
      </c>
      <c r="K30" s="67">
        <v>244</v>
      </c>
      <c r="L30" s="71"/>
    </row>
    <row r="31" spans="1:12" ht="13.5" customHeight="1" x14ac:dyDescent="0.15">
      <c r="A31" s="32"/>
      <c r="B31" s="20"/>
      <c r="C31" s="20">
        <v>9</v>
      </c>
      <c r="D31" s="72"/>
      <c r="E31" s="66">
        <v>41</v>
      </c>
      <c r="F31" s="67">
        <v>9766</v>
      </c>
      <c r="G31" s="63">
        <v>1503</v>
      </c>
      <c r="H31" s="67">
        <v>6223</v>
      </c>
      <c r="I31" s="68">
        <v>2040</v>
      </c>
      <c r="J31" s="63">
        <v>3596</v>
      </c>
      <c r="K31" s="67">
        <v>246</v>
      </c>
      <c r="L31" s="71"/>
    </row>
    <row r="32" spans="1:12" ht="13.5" customHeight="1" x14ac:dyDescent="0.15">
      <c r="A32" s="32"/>
      <c r="B32" s="20"/>
      <c r="C32" s="20">
        <v>10</v>
      </c>
      <c r="D32" s="72"/>
      <c r="E32" s="66">
        <v>41</v>
      </c>
      <c r="F32" s="67">
        <v>10070</v>
      </c>
      <c r="G32" s="63">
        <v>1790</v>
      </c>
      <c r="H32" s="67">
        <v>6134</v>
      </c>
      <c r="I32" s="68">
        <v>2145</v>
      </c>
      <c r="J32" s="63">
        <v>3509</v>
      </c>
      <c r="K32" s="67">
        <v>246</v>
      </c>
      <c r="L32" s="71"/>
    </row>
    <row r="33" spans="1:12" ht="13.5" customHeight="1" x14ac:dyDescent="0.15">
      <c r="A33" s="32"/>
      <c r="B33" s="20"/>
      <c r="C33" s="20">
        <v>11</v>
      </c>
      <c r="D33" s="72"/>
      <c r="E33" s="66">
        <v>41</v>
      </c>
      <c r="F33" s="67">
        <v>10227</v>
      </c>
      <c r="G33" s="63">
        <v>1827</v>
      </c>
      <c r="H33" s="67">
        <v>6202</v>
      </c>
      <c r="I33" s="68">
        <v>2198</v>
      </c>
      <c r="J33" s="63">
        <v>3550</v>
      </c>
      <c r="K33" s="67">
        <v>246</v>
      </c>
      <c r="L33" s="71"/>
    </row>
    <row r="34" spans="1:12" ht="13.5" customHeight="1" x14ac:dyDescent="0.15">
      <c r="A34" s="32"/>
      <c r="B34" s="20"/>
      <c r="C34" s="20">
        <v>12</v>
      </c>
      <c r="D34" s="72"/>
      <c r="E34" s="66">
        <v>41</v>
      </c>
      <c r="F34" s="67">
        <v>12433</v>
      </c>
      <c r="G34" s="63">
        <v>2031</v>
      </c>
      <c r="H34" s="67">
        <v>7612</v>
      </c>
      <c r="I34" s="68">
        <v>2790</v>
      </c>
      <c r="J34" s="63">
        <v>3575</v>
      </c>
      <c r="K34" s="67">
        <v>248</v>
      </c>
      <c r="L34" s="71"/>
    </row>
    <row r="35" spans="1:12" ht="13.5" customHeight="1" x14ac:dyDescent="0.15">
      <c r="A35" s="32">
        <v>28</v>
      </c>
      <c r="B35" s="20" t="s">
        <v>27</v>
      </c>
      <c r="C35" s="20">
        <v>1</v>
      </c>
      <c r="D35" s="72"/>
      <c r="E35" s="66">
        <v>41</v>
      </c>
      <c r="F35" s="67">
        <v>11798</v>
      </c>
      <c r="G35" s="63">
        <v>2042</v>
      </c>
      <c r="H35" s="67">
        <v>7379</v>
      </c>
      <c r="I35" s="68">
        <v>2378</v>
      </c>
      <c r="J35" s="63">
        <v>3729</v>
      </c>
      <c r="K35" s="67">
        <v>248</v>
      </c>
      <c r="L35" s="71"/>
    </row>
    <row r="36" spans="1:12" ht="13.5" customHeight="1" x14ac:dyDescent="0.15">
      <c r="A36" s="32"/>
      <c r="B36" s="20"/>
      <c r="C36" s="20">
        <v>2</v>
      </c>
      <c r="D36" s="72"/>
      <c r="E36" s="66">
        <v>41</v>
      </c>
      <c r="F36" s="67">
        <v>9695</v>
      </c>
      <c r="G36" s="63">
        <v>1396</v>
      </c>
      <c r="H36" s="67">
        <v>6319</v>
      </c>
      <c r="I36" s="68">
        <v>1980</v>
      </c>
      <c r="J36" s="63">
        <v>3563</v>
      </c>
      <c r="K36" s="67">
        <v>248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-17.8</v>
      </c>
      <c r="G38" s="77">
        <v>-31.6</v>
      </c>
      <c r="H38" s="75">
        <v>-14.4</v>
      </c>
      <c r="I38" s="78">
        <v>-16.7</v>
      </c>
      <c r="J38" s="79">
        <v>-4.5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2.5</v>
      </c>
      <c r="F39" s="83">
        <v>3.6</v>
      </c>
      <c r="G39" s="84">
        <v>-0.8</v>
      </c>
      <c r="H39" s="85">
        <v>3.8</v>
      </c>
      <c r="I39" s="83">
        <v>6.4</v>
      </c>
      <c r="J39" s="83">
        <v>-3</v>
      </c>
      <c r="K39" s="83">
        <v>1.6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3</v>
      </c>
      <c r="D24" s="7"/>
      <c r="E24" s="66">
        <v>40</v>
      </c>
      <c r="F24" s="67">
        <v>9709</v>
      </c>
      <c r="G24" s="68">
        <v>1749</v>
      </c>
      <c r="H24" s="63">
        <v>5928</v>
      </c>
      <c r="I24" s="67">
        <v>2032</v>
      </c>
      <c r="J24" s="67">
        <v>3320</v>
      </c>
      <c r="K24" s="67">
        <v>242</v>
      </c>
      <c r="L24" s="6"/>
    </row>
    <row r="25" spans="1:12" s="12" customFormat="1" ht="13.5" customHeight="1" x14ac:dyDescent="0.15">
      <c r="A25" s="32"/>
      <c r="B25" s="20"/>
      <c r="C25" s="20">
        <v>4</v>
      </c>
      <c r="D25" s="69"/>
      <c r="E25" s="66">
        <v>40</v>
      </c>
      <c r="F25" s="67">
        <v>9841</v>
      </c>
      <c r="G25" s="68">
        <v>1692</v>
      </c>
      <c r="H25" s="63">
        <v>6120</v>
      </c>
      <c r="I25" s="67">
        <v>2030</v>
      </c>
      <c r="J25" s="67">
        <v>3493</v>
      </c>
      <c r="K25" s="67">
        <v>242</v>
      </c>
      <c r="L25" s="89"/>
    </row>
    <row r="26" spans="1:12" ht="13.5" customHeight="1" x14ac:dyDescent="0.15">
      <c r="A26" s="32"/>
      <c r="B26" s="20"/>
      <c r="C26" s="20">
        <v>5</v>
      </c>
      <c r="D26" s="69"/>
      <c r="E26" s="66">
        <v>40</v>
      </c>
      <c r="F26" s="67">
        <v>10064</v>
      </c>
      <c r="G26" s="68">
        <v>1831</v>
      </c>
      <c r="H26" s="63">
        <v>6167</v>
      </c>
      <c r="I26" s="67">
        <v>2067</v>
      </c>
      <c r="J26" s="67">
        <v>3485</v>
      </c>
      <c r="K26" s="67">
        <v>244</v>
      </c>
      <c r="L26" s="89"/>
    </row>
    <row r="27" spans="1:12" ht="13.5" customHeight="1" x14ac:dyDescent="0.15">
      <c r="A27" s="32"/>
      <c r="B27" s="20"/>
      <c r="C27" s="20">
        <v>6</v>
      </c>
      <c r="D27" s="72"/>
      <c r="E27" s="66">
        <v>40</v>
      </c>
      <c r="F27" s="67">
        <v>9993</v>
      </c>
      <c r="G27" s="70">
        <v>1672</v>
      </c>
      <c r="H27" s="63">
        <v>6265</v>
      </c>
      <c r="I27" s="67">
        <v>2056</v>
      </c>
      <c r="J27" s="63">
        <v>3507</v>
      </c>
      <c r="K27" s="67">
        <v>244</v>
      </c>
      <c r="L27" s="71"/>
    </row>
    <row r="28" spans="1:12" ht="13.5" customHeight="1" x14ac:dyDescent="0.15">
      <c r="A28" s="32"/>
      <c r="B28" s="20"/>
      <c r="C28" s="20">
        <v>7</v>
      </c>
      <c r="D28" s="72"/>
      <c r="E28" s="66">
        <v>40</v>
      </c>
      <c r="F28" s="67">
        <v>10377</v>
      </c>
      <c r="G28" s="68">
        <v>1716</v>
      </c>
      <c r="H28" s="63">
        <v>6556</v>
      </c>
      <c r="I28" s="68">
        <v>2106</v>
      </c>
      <c r="J28" s="63">
        <v>3472</v>
      </c>
      <c r="K28" s="67">
        <v>244</v>
      </c>
      <c r="L28" s="71"/>
    </row>
    <row r="29" spans="1:12" ht="13.5" customHeight="1" x14ac:dyDescent="0.15">
      <c r="A29" s="32"/>
      <c r="B29" s="20"/>
      <c r="C29" s="20">
        <v>8</v>
      </c>
      <c r="D29" s="72"/>
      <c r="E29" s="66">
        <v>40</v>
      </c>
      <c r="F29" s="65">
        <v>10825</v>
      </c>
      <c r="G29" s="63">
        <v>1530</v>
      </c>
      <c r="H29" s="67">
        <v>7119</v>
      </c>
      <c r="I29" s="63">
        <v>2176</v>
      </c>
      <c r="J29" s="63">
        <v>3652</v>
      </c>
      <c r="K29" s="63">
        <v>244</v>
      </c>
      <c r="L29" s="71"/>
    </row>
    <row r="30" spans="1:12" ht="13.5" customHeight="1" x14ac:dyDescent="0.15">
      <c r="A30" s="32"/>
      <c r="B30" s="20"/>
      <c r="C30" s="20">
        <v>9</v>
      </c>
      <c r="D30" s="72"/>
      <c r="E30" s="66">
        <v>41</v>
      </c>
      <c r="F30" s="67">
        <v>9766</v>
      </c>
      <c r="G30" s="63">
        <v>1503</v>
      </c>
      <c r="H30" s="67">
        <v>6223</v>
      </c>
      <c r="I30" s="68">
        <v>2040</v>
      </c>
      <c r="J30" s="63">
        <v>3596</v>
      </c>
      <c r="K30" s="67">
        <v>246</v>
      </c>
      <c r="L30" s="71"/>
    </row>
    <row r="31" spans="1:12" ht="13.5" customHeight="1" x14ac:dyDescent="0.15">
      <c r="A31" s="32"/>
      <c r="B31" s="20"/>
      <c r="C31" s="20">
        <v>10</v>
      </c>
      <c r="D31" s="72"/>
      <c r="E31" s="66">
        <v>41</v>
      </c>
      <c r="F31" s="67">
        <v>10070</v>
      </c>
      <c r="G31" s="63">
        <v>1790</v>
      </c>
      <c r="H31" s="67">
        <v>6134</v>
      </c>
      <c r="I31" s="68">
        <v>2145</v>
      </c>
      <c r="J31" s="63">
        <v>3509</v>
      </c>
      <c r="K31" s="67">
        <v>246</v>
      </c>
      <c r="L31" s="71"/>
    </row>
    <row r="32" spans="1:12" ht="13.5" customHeight="1" x14ac:dyDescent="0.15">
      <c r="A32" s="32"/>
      <c r="B32" s="20"/>
      <c r="C32" s="20">
        <v>11</v>
      </c>
      <c r="D32" s="72"/>
      <c r="E32" s="66">
        <v>41</v>
      </c>
      <c r="F32" s="67">
        <v>10227</v>
      </c>
      <c r="G32" s="63">
        <v>1827</v>
      </c>
      <c r="H32" s="67">
        <v>6202</v>
      </c>
      <c r="I32" s="68">
        <v>2198</v>
      </c>
      <c r="J32" s="63">
        <v>3550</v>
      </c>
      <c r="K32" s="67">
        <v>246</v>
      </c>
      <c r="L32" s="71"/>
    </row>
    <row r="33" spans="1:12" ht="13.5" customHeight="1" x14ac:dyDescent="0.15">
      <c r="A33" s="32"/>
      <c r="B33" s="20"/>
      <c r="C33" s="20">
        <v>12</v>
      </c>
      <c r="D33" s="72"/>
      <c r="E33" s="66">
        <v>41</v>
      </c>
      <c r="F33" s="67">
        <v>12433</v>
      </c>
      <c r="G33" s="63">
        <v>2031</v>
      </c>
      <c r="H33" s="67">
        <v>7612</v>
      </c>
      <c r="I33" s="68">
        <v>2790</v>
      </c>
      <c r="J33" s="63">
        <v>3575</v>
      </c>
      <c r="K33" s="67">
        <v>248</v>
      </c>
      <c r="L33" s="71"/>
    </row>
    <row r="34" spans="1:12" ht="13.5" customHeight="1" x14ac:dyDescent="0.15">
      <c r="A34" s="32">
        <v>28</v>
      </c>
      <c r="B34" s="20" t="s">
        <v>27</v>
      </c>
      <c r="C34" s="20">
        <v>1</v>
      </c>
      <c r="D34" s="72"/>
      <c r="E34" s="66">
        <v>41</v>
      </c>
      <c r="F34" s="67">
        <v>11798</v>
      </c>
      <c r="G34" s="63">
        <v>2042</v>
      </c>
      <c r="H34" s="67">
        <v>7379</v>
      </c>
      <c r="I34" s="68">
        <v>2378</v>
      </c>
      <c r="J34" s="63">
        <v>3729</v>
      </c>
      <c r="K34" s="67">
        <v>248</v>
      </c>
      <c r="L34" s="71"/>
    </row>
    <row r="35" spans="1:12" ht="13.5" customHeight="1" x14ac:dyDescent="0.15">
      <c r="A35" s="32"/>
      <c r="B35" s="20"/>
      <c r="C35" s="20">
        <v>2</v>
      </c>
      <c r="D35" s="72"/>
      <c r="E35" s="66">
        <v>41</v>
      </c>
      <c r="F35" s="67">
        <v>9695</v>
      </c>
      <c r="G35" s="63">
        <v>1396</v>
      </c>
      <c r="H35" s="67">
        <v>6319</v>
      </c>
      <c r="I35" s="68">
        <v>1980</v>
      </c>
      <c r="J35" s="63">
        <v>3563</v>
      </c>
      <c r="K35" s="67">
        <v>248</v>
      </c>
      <c r="L35" s="71"/>
    </row>
    <row r="36" spans="1:12" ht="13.5" customHeight="1" x14ac:dyDescent="0.15">
      <c r="A36" s="32"/>
      <c r="B36" s="20"/>
      <c r="C36" s="20">
        <v>3</v>
      </c>
      <c r="D36" s="72"/>
      <c r="E36" s="66">
        <v>41</v>
      </c>
      <c r="F36" s="67">
        <v>9984</v>
      </c>
      <c r="G36" s="63">
        <v>1714</v>
      </c>
      <c r="H36" s="67">
        <v>6143</v>
      </c>
      <c r="I36" s="68">
        <v>2127</v>
      </c>
      <c r="J36" s="63">
        <v>3409</v>
      </c>
      <c r="K36" s="67">
        <v>247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3</v>
      </c>
      <c r="G38" s="77">
        <v>22.8</v>
      </c>
      <c r="H38" s="75">
        <v>-2.8</v>
      </c>
      <c r="I38" s="78">
        <v>7.4</v>
      </c>
      <c r="J38" s="79">
        <v>-4.3</v>
      </c>
      <c r="K38" s="76">
        <v>-0.4</v>
      </c>
      <c r="L38" s="6"/>
    </row>
    <row r="39" spans="1:12" x14ac:dyDescent="0.15">
      <c r="A39" s="80" t="s">
        <v>13</v>
      </c>
      <c r="B39" s="81"/>
      <c r="C39" s="81"/>
      <c r="D39" s="82"/>
      <c r="E39" s="83">
        <v>2.5</v>
      </c>
      <c r="F39" s="83">
        <v>2.8</v>
      </c>
      <c r="G39" s="84">
        <v>-2</v>
      </c>
      <c r="H39" s="85">
        <v>3.6</v>
      </c>
      <c r="I39" s="83">
        <v>4.7</v>
      </c>
      <c r="J39" s="83">
        <v>2.7</v>
      </c>
      <c r="K39" s="83">
        <v>2.1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4</v>
      </c>
      <c r="D24" s="7"/>
      <c r="E24" s="66">
        <v>40</v>
      </c>
      <c r="F24" s="67">
        <v>9841</v>
      </c>
      <c r="G24" s="68">
        <v>1692</v>
      </c>
      <c r="H24" s="63">
        <v>6120</v>
      </c>
      <c r="I24" s="67">
        <v>2030</v>
      </c>
      <c r="J24" s="67">
        <v>3493</v>
      </c>
      <c r="K24" s="67">
        <v>242</v>
      </c>
      <c r="L24" s="6"/>
    </row>
    <row r="25" spans="1:12" s="12" customFormat="1" ht="13.5" customHeight="1" x14ac:dyDescent="0.15">
      <c r="A25" s="32"/>
      <c r="B25" s="20"/>
      <c r="C25" s="20">
        <v>5</v>
      </c>
      <c r="D25" s="69"/>
      <c r="E25" s="66">
        <v>40</v>
      </c>
      <c r="F25" s="67">
        <v>10064</v>
      </c>
      <c r="G25" s="68">
        <v>1831</v>
      </c>
      <c r="H25" s="63">
        <v>6167</v>
      </c>
      <c r="I25" s="67">
        <v>2067</v>
      </c>
      <c r="J25" s="67">
        <v>3485</v>
      </c>
      <c r="K25" s="67">
        <v>244</v>
      </c>
      <c r="L25" s="89"/>
    </row>
    <row r="26" spans="1:12" ht="13.5" customHeight="1" x14ac:dyDescent="0.15">
      <c r="A26" s="32"/>
      <c r="B26" s="20"/>
      <c r="C26" s="20">
        <v>6</v>
      </c>
      <c r="D26" s="69"/>
      <c r="E26" s="66">
        <v>40</v>
      </c>
      <c r="F26" s="67">
        <v>9993</v>
      </c>
      <c r="G26" s="68">
        <v>1672</v>
      </c>
      <c r="H26" s="63">
        <v>6265</v>
      </c>
      <c r="I26" s="67">
        <v>2056</v>
      </c>
      <c r="J26" s="67">
        <v>3507</v>
      </c>
      <c r="K26" s="67">
        <v>244</v>
      </c>
      <c r="L26" s="89"/>
    </row>
    <row r="27" spans="1:12" ht="13.5" customHeight="1" x14ac:dyDescent="0.15">
      <c r="A27" s="32"/>
      <c r="B27" s="20"/>
      <c r="C27" s="20">
        <v>7</v>
      </c>
      <c r="D27" s="72"/>
      <c r="E27" s="66">
        <v>40</v>
      </c>
      <c r="F27" s="67">
        <v>10377</v>
      </c>
      <c r="G27" s="70">
        <v>1716</v>
      </c>
      <c r="H27" s="63">
        <v>6556</v>
      </c>
      <c r="I27" s="67">
        <v>2106</v>
      </c>
      <c r="J27" s="63">
        <v>3472</v>
      </c>
      <c r="K27" s="67">
        <v>244</v>
      </c>
      <c r="L27" s="71"/>
    </row>
    <row r="28" spans="1:12" ht="13.5" customHeight="1" x14ac:dyDescent="0.15">
      <c r="A28" s="32"/>
      <c r="B28" s="20"/>
      <c r="C28" s="20">
        <v>8</v>
      </c>
      <c r="D28" s="72"/>
      <c r="E28" s="66">
        <v>40</v>
      </c>
      <c r="F28" s="67">
        <v>10825</v>
      </c>
      <c r="G28" s="68">
        <v>1530</v>
      </c>
      <c r="H28" s="63">
        <v>7119</v>
      </c>
      <c r="I28" s="68">
        <v>2176</v>
      </c>
      <c r="J28" s="63">
        <v>3652</v>
      </c>
      <c r="K28" s="67">
        <v>244</v>
      </c>
      <c r="L28" s="71"/>
    </row>
    <row r="29" spans="1:12" ht="13.5" customHeight="1" x14ac:dyDescent="0.15">
      <c r="A29" s="32"/>
      <c r="B29" s="20"/>
      <c r="C29" s="20">
        <v>9</v>
      </c>
      <c r="D29" s="72"/>
      <c r="E29" s="66">
        <v>41</v>
      </c>
      <c r="F29" s="65">
        <v>9766</v>
      </c>
      <c r="G29" s="63">
        <v>1503</v>
      </c>
      <c r="H29" s="67">
        <v>6223</v>
      </c>
      <c r="I29" s="63">
        <v>2040</v>
      </c>
      <c r="J29" s="63">
        <v>3596</v>
      </c>
      <c r="K29" s="63">
        <v>246</v>
      </c>
      <c r="L29" s="71"/>
    </row>
    <row r="30" spans="1:12" ht="13.5" customHeight="1" x14ac:dyDescent="0.15">
      <c r="A30" s="32"/>
      <c r="B30" s="20"/>
      <c r="C30" s="20">
        <v>10</v>
      </c>
      <c r="D30" s="72"/>
      <c r="E30" s="66">
        <v>41</v>
      </c>
      <c r="F30" s="67">
        <v>10070</v>
      </c>
      <c r="G30" s="63">
        <v>1790</v>
      </c>
      <c r="H30" s="67">
        <v>6134</v>
      </c>
      <c r="I30" s="68">
        <v>2145</v>
      </c>
      <c r="J30" s="63">
        <v>3509</v>
      </c>
      <c r="K30" s="67">
        <v>246</v>
      </c>
      <c r="L30" s="71"/>
    </row>
    <row r="31" spans="1:12" ht="13.5" customHeight="1" x14ac:dyDescent="0.15">
      <c r="A31" s="32"/>
      <c r="B31" s="20"/>
      <c r="C31" s="20">
        <v>11</v>
      </c>
      <c r="D31" s="72"/>
      <c r="E31" s="66">
        <v>41</v>
      </c>
      <c r="F31" s="67">
        <v>10227</v>
      </c>
      <c r="G31" s="63">
        <v>1827</v>
      </c>
      <c r="H31" s="67">
        <v>6202</v>
      </c>
      <c r="I31" s="68">
        <v>2198</v>
      </c>
      <c r="J31" s="63">
        <v>3550</v>
      </c>
      <c r="K31" s="67">
        <v>246</v>
      </c>
      <c r="L31" s="71"/>
    </row>
    <row r="32" spans="1:12" ht="13.5" customHeight="1" x14ac:dyDescent="0.15">
      <c r="A32" s="32"/>
      <c r="B32" s="20"/>
      <c r="C32" s="20">
        <v>12</v>
      </c>
      <c r="D32" s="72"/>
      <c r="E32" s="66">
        <v>41</v>
      </c>
      <c r="F32" s="67">
        <v>12433</v>
      </c>
      <c r="G32" s="63">
        <v>2031</v>
      </c>
      <c r="H32" s="67">
        <v>7612</v>
      </c>
      <c r="I32" s="68">
        <v>2790</v>
      </c>
      <c r="J32" s="63">
        <v>3575</v>
      </c>
      <c r="K32" s="67">
        <v>248</v>
      </c>
      <c r="L32" s="71"/>
    </row>
    <row r="33" spans="1:12" ht="13.5" customHeight="1" x14ac:dyDescent="0.15">
      <c r="A33" s="32">
        <v>28</v>
      </c>
      <c r="B33" s="20" t="s">
        <v>27</v>
      </c>
      <c r="C33" s="20">
        <v>1</v>
      </c>
      <c r="D33" s="72"/>
      <c r="E33" s="66">
        <v>41</v>
      </c>
      <c r="F33" s="67">
        <v>11798</v>
      </c>
      <c r="G33" s="63">
        <v>2042</v>
      </c>
      <c r="H33" s="67">
        <v>7379</v>
      </c>
      <c r="I33" s="68">
        <v>2378</v>
      </c>
      <c r="J33" s="63">
        <v>3729</v>
      </c>
      <c r="K33" s="67">
        <v>248</v>
      </c>
      <c r="L33" s="71"/>
    </row>
    <row r="34" spans="1:12" ht="13.5" customHeight="1" x14ac:dyDescent="0.15">
      <c r="A34" s="32"/>
      <c r="B34" s="20"/>
      <c r="C34" s="20">
        <v>2</v>
      </c>
      <c r="D34" s="72"/>
      <c r="E34" s="66">
        <v>41</v>
      </c>
      <c r="F34" s="67">
        <v>9695</v>
      </c>
      <c r="G34" s="63">
        <v>1396</v>
      </c>
      <c r="H34" s="67">
        <v>6319</v>
      </c>
      <c r="I34" s="68">
        <v>1980</v>
      </c>
      <c r="J34" s="63">
        <v>3563</v>
      </c>
      <c r="K34" s="67">
        <v>248</v>
      </c>
      <c r="L34" s="71"/>
    </row>
    <row r="35" spans="1:12" ht="13.5" customHeight="1" x14ac:dyDescent="0.15">
      <c r="A35" s="32"/>
      <c r="B35" s="20"/>
      <c r="C35" s="20">
        <v>3</v>
      </c>
      <c r="D35" s="72"/>
      <c r="E35" s="66">
        <v>41</v>
      </c>
      <c r="F35" s="67">
        <v>9984</v>
      </c>
      <c r="G35" s="63">
        <v>1714</v>
      </c>
      <c r="H35" s="67">
        <v>6143</v>
      </c>
      <c r="I35" s="68">
        <v>2127</v>
      </c>
      <c r="J35" s="63">
        <v>3409</v>
      </c>
      <c r="K35" s="67">
        <v>247</v>
      </c>
      <c r="L35" s="71"/>
    </row>
    <row r="36" spans="1:12" ht="13.5" customHeight="1" x14ac:dyDescent="0.15">
      <c r="A36" s="32"/>
      <c r="B36" s="20"/>
      <c r="C36" s="20">
        <v>4</v>
      </c>
      <c r="D36" s="72"/>
      <c r="E36" s="66">
        <v>41</v>
      </c>
      <c r="F36" s="67">
        <v>9954</v>
      </c>
      <c r="G36" s="63">
        <v>1681</v>
      </c>
      <c r="H36" s="67">
        <v>6153</v>
      </c>
      <c r="I36" s="68">
        <v>2119</v>
      </c>
      <c r="J36" s="63">
        <v>3542</v>
      </c>
      <c r="K36" s="67">
        <v>247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-0.3</v>
      </c>
      <c r="G38" s="77">
        <v>-1.9</v>
      </c>
      <c r="H38" s="75">
        <v>0.2</v>
      </c>
      <c r="I38" s="78">
        <v>-0.4</v>
      </c>
      <c r="J38" s="79">
        <v>3.9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2.5</v>
      </c>
      <c r="F39" s="83">
        <v>1.1000000000000001</v>
      </c>
      <c r="G39" s="84">
        <v>-0.7</v>
      </c>
      <c r="H39" s="85">
        <v>0.5</v>
      </c>
      <c r="I39" s="83">
        <v>4.4000000000000004</v>
      </c>
      <c r="J39" s="83">
        <v>1.4</v>
      </c>
      <c r="K39" s="83">
        <v>2.1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5</v>
      </c>
      <c r="D24" s="7"/>
      <c r="E24" s="66">
        <v>40</v>
      </c>
      <c r="F24" s="67">
        <v>10064</v>
      </c>
      <c r="G24" s="68">
        <v>1831</v>
      </c>
      <c r="H24" s="63">
        <v>6167</v>
      </c>
      <c r="I24" s="67">
        <v>2067</v>
      </c>
      <c r="J24" s="67">
        <v>3485</v>
      </c>
      <c r="K24" s="67">
        <v>244</v>
      </c>
      <c r="L24" s="6"/>
    </row>
    <row r="25" spans="1:12" s="12" customFormat="1" ht="13.5" customHeight="1" x14ac:dyDescent="0.15">
      <c r="A25" s="32"/>
      <c r="B25" s="20"/>
      <c r="C25" s="20">
        <v>6</v>
      </c>
      <c r="D25" s="69"/>
      <c r="E25" s="66">
        <v>40</v>
      </c>
      <c r="F25" s="67">
        <v>9993</v>
      </c>
      <c r="G25" s="68">
        <v>1672</v>
      </c>
      <c r="H25" s="63">
        <v>6265</v>
      </c>
      <c r="I25" s="67">
        <v>2056</v>
      </c>
      <c r="J25" s="67">
        <v>3507</v>
      </c>
      <c r="K25" s="67">
        <v>244</v>
      </c>
      <c r="L25" s="89"/>
    </row>
    <row r="26" spans="1:12" ht="13.5" customHeight="1" x14ac:dyDescent="0.15">
      <c r="A26" s="32"/>
      <c r="B26" s="20"/>
      <c r="C26" s="20">
        <v>7</v>
      </c>
      <c r="D26" s="69"/>
      <c r="E26" s="66">
        <v>40</v>
      </c>
      <c r="F26" s="67">
        <v>10377</v>
      </c>
      <c r="G26" s="68">
        <v>1716</v>
      </c>
      <c r="H26" s="63">
        <v>6556</v>
      </c>
      <c r="I26" s="67">
        <v>2106</v>
      </c>
      <c r="J26" s="63">
        <v>3472</v>
      </c>
      <c r="K26" s="67">
        <v>244</v>
      </c>
      <c r="L26" s="89"/>
    </row>
    <row r="27" spans="1:12" ht="13.5" customHeight="1" x14ac:dyDescent="0.15">
      <c r="A27" s="32"/>
      <c r="B27" s="20"/>
      <c r="C27" s="20">
        <v>8</v>
      </c>
      <c r="D27" s="72"/>
      <c r="E27" s="66">
        <v>40</v>
      </c>
      <c r="F27" s="67">
        <v>10825</v>
      </c>
      <c r="G27" s="70">
        <v>1530</v>
      </c>
      <c r="H27" s="63">
        <v>7119</v>
      </c>
      <c r="I27" s="67">
        <v>2176</v>
      </c>
      <c r="J27" s="63">
        <v>3652</v>
      </c>
      <c r="K27" s="67">
        <v>244</v>
      </c>
      <c r="L27" s="71"/>
    </row>
    <row r="28" spans="1:12" ht="13.5" customHeight="1" x14ac:dyDescent="0.15">
      <c r="A28" s="32"/>
      <c r="B28" s="20"/>
      <c r="C28" s="20">
        <v>9</v>
      </c>
      <c r="D28" s="72"/>
      <c r="E28" s="66">
        <v>41</v>
      </c>
      <c r="F28" s="67">
        <v>9766</v>
      </c>
      <c r="G28" s="68">
        <v>1503</v>
      </c>
      <c r="H28" s="63">
        <v>6223</v>
      </c>
      <c r="I28" s="68">
        <v>2040</v>
      </c>
      <c r="J28" s="63">
        <v>3596</v>
      </c>
      <c r="K28" s="67">
        <v>246</v>
      </c>
      <c r="L28" s="71"/>
    </row>
    <row r="29" spans="1:12" ht="13.5" customHeight="1" x14ac:dyDescent="0.15">
      <c r="A29" s="32"/>
      <c r="B29" s="20"/>
      <c r="C29" s="20">
        <v>10</v>
      </c>
      <c r="D29" s="72"/>
      <c r="E29" s="66">
        <v>41</v>
      </c>
      <c r="F29" s="65">
        <v>10070</v>
      </c>
      <c r="G29" s="63">
        <v>1790</v>
      </c>
      <c r="H29" s="67">
        <v>6134</v>
      </c>
      <c r="I29" s="63">
        <v>2145</v>
      </c>
      <c r="J29" s="63">
        <v>3509</v>
      </c>
      <c r="K29" s="63">
        <v>246</v>
      </c>
      <c r="L29" s="71"/>
    </row>
    <row r="30" spans="1:12" ht="13.5" customHeight="1" x14ac:dyDescent="0.15">
      <c r="A30" s="32"/>
      <c r="B30" s="20"/>
      <c r="C30" s="20">
        <v>11</v>
      </c>
      <c r="D30" s="72"/>
      <c r="E30" s="66">
        <v>41</v>
      </c>
      <c r="F30" s="67">
        <v>10227</v>
      </c>
      <c r="G30" s="63">
        <v>1827</v>
      </c>
      <c r="H30" s="67">
        <v>6202</v>
      </c>
      <c r="I30" s="68">
        <v>2198</v>
      </c>
      <c r="J30" s="63">
        <v>3550</v>
      </c>
      <c r="K30" s="67">
        <v>246</v>
      </c>
      <c r="L30" s="71"/>
    </row>
    <row r="31" spans="1:12" ht="13.5" customHeight="1" x14ac:dyDescent="0.15">
      <c r="A31" s="32"/>
      <c r="B31" s="20"/>
      <c r="C31" s="20">
        <v>12</v>
      </c>
      <c r="D31" s="72"/>
      <c r="E31" s="66">
        <v>41</v>
      </c>
      <c r="F31" s="67">
        <v>12433</v>
      </c>
      <c r="G31" s="63">
        <v>2031</v>
      </c>
      <c r="H31" s="67">
        <v>7612</v>
      </c>
      <c r="I31" s="68">
        <v>2790</v>
      </c>
      <c r="J31" s="63">
        <v>3575</v>
      </c>
      <c r="K31" s="67">
        <v>248</v>
      </c>
      <c r="L31" s="71"/>
    </row>
    <row r="32" spans="1:12" ht="13.5" customHeight="1" x14ac:dyDescent="0.15">
      <c r="A32" s="32">
        <v>28</v>
      </c>
      <c r="B32" s="20" t="s">
        <v>27</v>
      </c>
      <c r="C32" s="20">
        <v>1</v>
      </c>
      <c r="D32" s="72"/>
      <c r="E32" s="66">
        <v>41</v>
      </c>
      <c r="F32" s="67">
        <v>11798</v>
      </c>
      <c r="G32" s="63">
        <v>2042</v>
      </c>
      <c r="H32" s="67">
        <v>7379</v>
      </c>
      <c r="I32" s="68">
        <v>2378</v>
      </c>
      <c r="J32" s="63">
        <v>3729</v>
      </c>
      <c r="K32" s="67">
        <v>248</v>
      </c>
      <c r="L32" s="71"/>
    </row>
    <row r="33" spans="1:12" ht="13.5" customHeight="1" x14ac:dyDescent="0.15">
      <c r="A33" s="32"/>
      <c r="B33" s="20"/>
      <c r="C33" s="20">
        <v>2</v>
      </c>
      <c r="D33" s="72"/>
      <c r="E33" s="66">
        <v>41</v>
      </c>
      <c r="F33" s="67">
        <v>9695</v>
      </c>
      <c r="G33" s="63">
        <v>1396</v>
      </c>
      <c r="H33" s="67">
        <v>6319</v>
      </c>
      <c r="I33" s="68">
        <v>1980</v>
      </c>
      <c r="J33" s="63">
        <v>3563</v>
      </c>
      <c r="K33" s="67">
        <v>248</v>
      </c>
      <c r="L33" s="71"/>
    </row>
    <row r="34" spans="1:12" ht="13.5" customHeight="1" x14ac:dyDescent="0.15">
      <c r="A34" s="32"/>
      <c r="B34" s="20"/>
      <c r="C34" s="20">
        <v>3</v>
      </c>
      <c r="D34" s="72"/>
      <c r="E34" s="66">
        <v>41</v>
      </c>
      <c r="F34" s="67">
        <v>9984</v>
      </c>
      <c r="G34" s="63">
        <v>1714</v>
      </c>
      <c r="H34" s="67">
        <v>6143</v>
      </c>
      <c r="I34" s="68">
        <v>2127</v>
      </c>
      <c r="J34" s="63">
        <v>3409</v>
      </c>
      <c r="K34" s="67">
        <v>247</v>
      </c>
      <c r="L34" s="71"/>
    </row>
    <row r="35" spans="1:12" ht="13.5" customHeight="1" x14ac:dyDescent="0.15">
      <c r="A35" s="32"/>
      <c r="B35" s="20"/>
      <c r="C35" s="20">
        <v>4</v>
      </c>
      <c r="D35" s="72"/>
      <c r="E35" s="66">
        <v>41</v>
      </c>
      <c r="F35" s="67">
        <v>9954</v>
      </c>
      <c r="G35" s="63">
        <v>1681</v>
      </c>
      <c r="H35" s="67">
        <v>6153</v>
      </c>
      <c r="I35" s="68">
        <v>2119</v>
      </c>
      <c r="J35" s="63">
        <v>3542</v>
      </c>
      <c r="K35" s="67">
        <v>247</v>
      </c>
      <c r="L35" s="71"/>
    </row>
    <row r="36" spans="1:12" ht="13.5" customHeight="1" x14ac:dyDescent="0.15">
      <c r="A36" s="32"/>
      <c r="B36" s="20"/>
      <c r="C36" s="20">
        <v>5</v>
      </c>
      <c r="D36" s="72"/>
      <c r="E36" s="66">
        <v>41</v>
      </c>
      <c r="F36" s="67">
        <v>10142</v>
      </c>
      <c r="G36" s="63">
        <v>1765</v>
      </c>
      <c r="H36" s="67">
        <v>6265</v>
      </c>
      <c r="I36" s="68">
        <v>2112</v>
      </c>
      <c r="J36" s="63">
        <v>3559</v>
      </c>
      <c r="K36" s="67">
        <v>247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1.9</v>
      </c>
      <c r="G38" s="77">
        <v>5</v>
      </c>
      <c r="H38" s="75">
        <v>1.8</v>
      </c>
      <c r="I38" s="78">
        <v>-0.3</v>
      </c>
      <c r="J38" s="79">
        <v>0.5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2.5</v>
      </c>
      <c r="F39" s="83">
        <v>0.8</v>
      </c>
      <c r="G39" s="84">
        <v>-3.6</v>
      </c>
      <c r="H39" s="85">
        <v>1.6</v>
      </c>
      <c r="I39" s="83">
        <v>2.2000000000000002</v>
      </c>
      <c r="J39" s="83">
        <v>2.1</v>
      </c>
      <c r="K39" s="83">
        <v>1.2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6</v>
      </c>
      <c r="D24" s="7"/>
      <c r="E24" s="66">
        <v>40</v>
      </c>
      <c r="F24" s="67">
        <v>9993</v>
      </c>
      <c r="G24" s="68">
        <v>1672</v>
      </c>
      <c r="H24" s="63">
        <v>6265</v>
      </c>
      <c r="I24" s="67">
        <v>2056</v>
      </c>
      <c r="J24" s="67">
        <v>3507</v>
      </c>
      <c r="K24" s="67">
        <v>244</v>
      </c>
      <c r="L24" s="6"/>
    </row>
    <row r="25" spans="1:12" s="12" customFormat="1" ht="13.5" customHeight="1" x14ac:dyDescent="0.15">
      <c r="A25" s="32"/>
      <c r="B25" s="20"/>
      <c r="C25" s="20">
        <v>7</v>
      </c>
      <c r="D25" s="69"/>
      <c r="E25" s="66">
        <v>40</v>
      </c>
      <c r="F25" s="67">
        <v>10377</v>
      </c>
      <c r="G25" s="68">
        <v>1716</v>
      </c>
      <c r="H25" s="63">
        <v>6556</v>
      </c>
      <c r="I25" s="67">
        <v>2106</v>
      </c>
      <c r="J25" s="63">
        <v>3472</v>
      </c>
      <c r="K25" s="67">
        <v>244</v>
      </c>
      <c r="L25" s="89"/>
    </row>
    <row r="26" spans="1:12" ht="13.5" customHeight="1" x14ac:dyDescent="0.15">
      <c r="A26" s="32"/>
      <c r="B26" s="20"/>
      <c r="C26" s="20">
        <v>8</v>
      </c>
      <c r="D26" s="69"/>
      <c r="E26" s="66">
        <v>40</v>
      </c>
      <c r="F26" s="67">
        <v>10825</v>
      </c>
      <c r="G26" s="68">
        <v>1530</v>
      </c>
      <c r="H26" s="63">
        <v>7119</v>
      </c>
      <c r="I26" s="67">
        <v>2176</v>
      </c>
      <c r="J26" s="67">
        <v>3652</v>
      </c>
      <c r="K26" s="67">
        <v>244</v>
      </c>
      <c r="L26" s="89"/>
    </row>
    <row r="27" spans="1:12" ht="13.5" customHeight="1" x14ac:dyDescent="0.15">
      <c r="A27" s="32"/>
      <c r="B27" s="20"/>
      <c r="C27" s="20">
        <v>9</v>
      </c>
      <c r="D27" s="72"/>
      <c r="E27" s="66">
        <v>41</v>
      </c>
      <c r="F27" s="67">
        <v>9766</v>
      </c>
      <c r="G27" s="70">
        <v>1503</v>
      </c>
      <c r="H27" s="63">
        <v>6223</v>
      </c>
      <c r="I27" s="67">
        <v>2040</v>
      </c>
      <c r="J27" s="63">
        <v>3596</v>
      </c>
      <c r="K27" s="67">
        <v>246</v>
      </c>
      <c r="L27" s="71"/>
    </row>
    <row r="28" spans="1:12" ht="13.5" customHeight="1" x14ac:dyDescent="0.15">
      <c r="A28" s="32"/>
      <c r="B28" s="20"/>
      <c r="C28" s="20">
        <v>10</v>
      </c>
      <c r="D28" s="72"/>
      <c r="E28" s="66">
        <v>41</v>
      </c>
      <c r="F28" s="67">
        <v>10070</v>
      </c>
      <c r="G28" s="68">
        <v>1790</v>
      </c>
      <c r="H28" s="63">
        <v>6134</v>
      </c>
      <c r="I28" s="68">
        <v>2145</v>
      </c>
      <c r="J28" s="63">
        <v>3509</v>
      </c>
      <c r="K28" s="67">
        <v>246</v>
      </c>
      <c r="L28" s="71"/>
    </row>
    <row r="29" spans="1:12" ht="13.5" customHeight="1" x14ac:dyDescent="0.15">
      <c r="A29" s="32"/>
      <c r="B29" s="20"/>
      <c r="C29" s="20">
        <v>11</v>
      </c>
      <c r="D29" s="72"/>
      <c r="E29" s="66">
        <v>41</v>
      </c>
      <c r="F29" s="65">
        <v>10227</v>
      </c>
      <c r="G29" s="63">
        <v>1827</v>
      </c>
      <c r="H29" s="67">
        <v>6202</v>
      </c>
      <c r="I29" s="63">
        <v>2198</v>
      </c>
      <c r="J29" s="63">
        <v>3550</v>
      </c>
      <c r="K29" s="63">
        <v>246</v>
      </c>
      <c r="L29" s="71"/>
    </row>
    <row r="30" spans="1:12" ht="13.5" customHeight="1" x14ac:dyDescent="0.15">
      <c r="A30" s="32"/>
      <c r="B30" s="20"/>
      <c r="C30" s="20">
        <v>12</v>
      </c>
      <c r="D30" s="72"/>
      <c r="E30" s="66">
        <v>41</v>
      </c>
      <c r="F30" s="67">
        <v>12433</v>
      </c>
      <c r="G30" s="63">
        <v>2031</v>
      </c>
      <c r="H30" s="67">
        <v>7612</v>
      </c>
      <c r="I30" s="68">
        <v>2790</v>
      </c>
      <c r="J30" s="63">
        <v>3575</v>
      </c>
      <c r="K30" s="67">
        <v>248</v>
      </c>
      <c r="L30" s="71"/>
    </row>
    <row r="31" spans="1:12" ht="13.5" customHeight="1" x14ac:dyDescent="0.15">
      <c r="A31" s="32">
        <v>28</v>
      </c>
      <c r="B31" s="20" t="s">
        <v>27</v>
      </c>
      <c r="C31" s="20">
        <v>1</v>
      </c>
      <c r="D31" s="72"/>
      <c r="E31" s="66">
        <v>41</v>
      </c>
      <c r="F31" s="67">
        <v>11798</v>
      </c>
      <c r="G31" s="63">
        <v>2042</v>
      </c>
      <c r="H31" s="67">
        <v>7379</v>
      </c>
      <c r="I31" s="68">
        <v>2378</v>
      </c>
      <c r="J31" s="63">
        <v>3729</v>
      </c>
      <c r="K31" s="67">
        <v>248</v>
      </c>
      <c r="L31" s="71"/>
    </row>
    <row r="32" spans="1:12" ht="13.5" customHeight="1" x14ac:dyDescent="0.15">
      <c r="A32" s="32"/>
      <c r="B32" s="20"/>
      <c r="C32" s="20">
        <v>2</v>
      </c>
      <c r="D32" s="72"/>
      <c r="E32" s="66">
        <v>41</v>
      </c>
      <c r="F32" s="67">
        <v>9695</v>
      </c>
      <c r="G32" s="63">
        <v>1396</v>
      </c>
      <c r="H32" s="67">
        <v>6319</v>
      </c>
      <c r="I32" s="68">
        <v>1980</v>
      </c>
      <c r="J32" s="63">
        <v>3563</v>
      </c>
      <c r="K32" s="67">
        <v>248</v>
      </c>
      <c r="L32" s="71"/>
    </row>
    <row r="33" spans="1:12" ht="13.5" customHeight="1" x14ac:dyDescent="0.15">
      <c r="A33" s="32"/>
      <c r="B33" s="20"/>
      <c r="C33" s="20">
        <v>3</v>
      </c>
      <c r="D33" s="72"/>
      <c r="E33" s="66">
        <v>41</v>
      </c>
      <c r="F33" s="67">
        <v>9984</v>
      </c>
      <c r="G33" s="63">
        <v>1714</v>
      </c>
      <c r="H33" s="67">
        <v>6143</v>
      </c>
      <c r="I33" s="68">
        <v>2127</v>
      </c>
      <c r="J33" s="63">
        <v>3409</v>
      </c>
      <c r="K33" s="67">
        <v>247</v>
      </c>
      <c r="L33" s="71"/>
    </row>
    <row r="34" spans="1:12" ht="13.5" customHeight="1" x14ac:dyDescent="0.15">
      <c r="A34" s="32"/>
      <c r="B34" s="20"/>
      <c r="C34" s="20">
        <v>4</v>
      </c>
      <c r="D34" s="72"/>
      <c r="E34" s="66">
        <v>41</v>
      </c>
      <c r="F34" s="67">
        <v>9954</v>
      </c>
      <c r="G34" s="63">
        <v>1681</v>
      </c>
      <c r="H34" s="67">
        <v>6153</v>
      </c>
      <c r="I34" s="68">
        <v>2119</v>
      </c>
      <c r="J34" s="63">
        <v>3542</v>
      </c>
      <c r="K34" s="67">
        <v>247</v>
      </c>
      <c r="L34" s="71"/>
    </row>
    <row r="35" spans="1:12" ht="13.5" customHeight="1" x14ac:dyDescent="0.15">
      <c r="A35" s="32"/>
      <c r="B35" s="20"/>
      <c r="C35" s="20">
        <v>5</v>
      </c>
      <c r="D35" s="72"/>
      <c r="E35" s="66">
        <v>41</v>
      </c>
      <c r="F35" s="67">
        <v>10142</v>
      </c>
      <c r="G35" s="63">
        <v>1765</v>
      </c>
      <c r="H35" s="67">
        <v>6265</v>
      </c>
      <c r="I35" s="68">
        <v>2112</v>
      </c>
      <c r="J35" s="63">
        <v>3559</v>
      </c>
      <c r="K35" s="67">
        <v>247</v>
      </c>
      <c r="L35" s="71"/>
    </row>
    <row r="36" spans="1:12" ht="13.5" customHeight="1" x14ac:dyDescent="0.15">
      <c r="A36" s="32"/>
      <c r="B36" s="20"/>
      <c r="C36" s="20">
        <v>6</v>
      </c>
      <c r="D36" s="72"/>
      <c r="E36" s="66">
        <v>41</v>
      </c>
      <c r="F36" s="67">
        <v>10118</v>
      </c>
      <c r="G36" s="63">
        <v>1648</v>
      </c>
      <c r="H36" s="67">
        <v>6372</v>
      </c>
      <c r="I36" s="68">
        <v>2098</v>
      </c>
      <c r="J36" s="63">
        <v>3560</v>
      </c>
      <c r="K36" s="67">
        <v>247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-0.2</v>
      </c>
      <c r="G38" s="77">
        <v>-6.6</v>
      </c>
      <c r="H38" s="75">
        <v>1.7</v>
      </c>
      <c r="I38" s="78">
        <v>-0.7</v>
      </c>
      <c r="J38" s="79">
        <v>0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2.5</v>
      </c>
      <c r="F39" s="83">
        <v>1.3</v>
      </c>
      <c r="G39" s="84">
        <v>-1.4</v>
      </c>
      <c r="H39" s="85">
        <v>1.7</v>
      </c>
      <c r="I39" s="83">
        <v>2</v>
      </c>
      <c r="J39" s="83">
        <v>1.5</v>
      </c>
      <c r="K39" s="83">
        <v>1.2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7</v>
      </c>
      <c r="D24" s="7"/>
      <c r="E24" s="66">
        <v>40</v>
      </c>
      <c r="F24" s="67">
        <v>10377</v>
      </c>
      <c r="G24" s="68">
        <v>1716</v>
      </c>
      <c r="H24" s="63">
        <v>6556</v>
      </c>
      <c r="I24" s="67">
        <v>2106</v>
      </c>
      <c r="J24" s="63">
        <v>3472</v>
      </c>
      <c r="K24" s="67">
        <v>244</v>
      </c>
      <c r="L24" s="6"/>
    </row>
    <row r="25" spans="1:12" s="12" customFormat="1" ht="13.5" customHeight="1" x14ac:dyDescent="0.15">
      <c r="A25" s="32"/>
      <c r="B25" s="20"/>
      <c r="C25" s="20">
        <v>8</v>
      </c>
      <c r="D25" s="69"/>
      <c r="E25" s="66">
        <v>40</v>
      </c>
      <c r="F25" s="67">
        <v>10825</v>
      </c>
      <c r="G25" s="68">
        <v>1530</v>
      </c>
      <c r="H25" s="63">
        <v>7119</v>
      </c>
      <c r="I25" s="67">
        <v>2176</v>
      </c>
      <c r="J25" s="67">
        <v>3652</v>
      </c>
      <c r="K25" s="67">
        <v>244</v>
      </c>
      <c r="L25" s="89"/>
    </row>
    <row r="26" spans="1:12" ht="13.5" customHeight="1" x14ac:dyDescent="0.15">
      <c r="A26" s="32"/>
      <c r="B26" s="20"/>
      <c r="C26" s="20">
        <v>9</v>
      </c>
      <c r="D26" s="69"/>
      <c r="E26" s="66">
        <v>41</v>
      </c>
      <c r="F26" s="67">
        <v>9766</v>
      </c>
      <c r="G26" s="68">
        <v>1503</v>
      </c>
      <c r="H26" s="63">
        <v>6223</v>
      </c>
      <c r="I26" s="67">
        <v>2040</v>
      </c>
      <c r="J26" s="67">
        <v>3596</v>
      </c>
      <c r="K26" s="67">
        <v>246</v>
      </c>
      <c r="L26" s="89"/>
    </row>
    <row r="27" spans="1:12" ht="13.5" customHeight="1" x14ac:dyDescent="0.15">
      <c r="A27" s="32"/>
      <c r="B27" s="20"/>
      <c r="C27" s="20">
        <v>10</v>
      </c>
      <c r="D27" s="72"/>
      <c r="E27" s="66">
        <v>41</v>
      </c>
      <c r="F27" s="67">
        <v>10070</v>
      </c>
      <c r="G27" s="70">
        <v>1790</v>
      </c>
      <c r="H27" s="63">
        <v>6134</v>
      </c>
      <c r="I27" s="67">
        <v>2145</v>
      </c>
      <c r="J27" s="63">
        <v>3509</v>
      </c>
      <c r="K27" s="67">
        <v>246</v>
      </c>
      <c r="L27" s="71"/>
    </row>
    <row r="28" spans="1:12" ht="13.5" customHeight="1" x14ac:dyDescent="0.15">
      <c r="A28" s="32"/>
      <c r="B28" s="20"/>
      <c r="C28" s="20">
        <v>11</v>
      </c>
      <c r="D28" s="72"/>
      <c r="E28" s="66">
        <v>41</v>
      </c>
      <c r="F28" s="67">
        <v>10227</v>
      </c>
      <c r="G28" s="68">
        <v>1827</v>
      </c>
      <c r="H28" s="63">
        <v>6202</v>
      </c>
      <c r="I28" s="68">
        <v>2198</v>
      </c>
      <c r="J28" s="63">
        <v>3550</v>
      </c>
      <c r="K28" s="67">
        <v>246</v>
      </c>
      <c r="L28" s="71"/>
    </row>
    <row r="29" spans="1:12" ht="13.5" customHeight="1" x14ac:dyDescent="0.15">
      <c r="A29" s="32"/>
      <c r="B29" s="20"/>
      <c r="C29" s="20">
        <v>12</v>
      </c>
      <c r="D29" s="72"/>
      <c r="E29" s="66">
        <v>41</v>
      </c>
      <c r="F29" s="65">
        <v>12433</v>
      </c>
      <c r="G29" s="63">
        <v>2031</v>
      </c>
      <c r="H29" s="67">
        <v>7612</v>
      </c>
      <c r="I29" s="63">
        <v>2790</v>
      </c>
      <c r="J29" s="63">
        <v>3575</v>
      </c>
      <c r="K29" s="63">
        <v>248</v>
      </c>
      <c r="L29" s="71"/>
    </row>
    <row r="30" spans="1:12" ht="13.5" customHeight="1" x14ac:dyDescent="0.15">
      <c r="A30" s="32">
        <v>28</v>
      </c>
      <c r="B30" s="20" t="s">
        <v>27</v>
      </c>
      <c r="C30" s="20">
        <v>1</v>
      </c>
      <c r="D30" s="72"/>
      <c r="E30" s="66">
        <v>41</v>
      </c>
      <c r="F30" s="67">
        <v>11798</v>
      </c>
      <c r="G30" s="63">
        <v>2042</v>
      </c>
      <c r="H30" s="67">
        <v>7379</v>
      </c>
      <c r="I30" s="68">
        <v>2378</v>
      </c>
      <c r="J30" s="63">
        <v>3729</v>
      </c>
      <c r="K30" s="67">
        <v>248</v>
      </c>
      <c r="L30" s="71"/>
    </row>
    <row r="31" spans="1:12" ht="13.5" customHeight="1" x14ac:dyDescent="0.15">
      <c r="A31" s="32"/>
      <c r="B31" s="20"/>
      <c r="C31" s="20">
        <v>2</v>
      </c>
      <c r="D31" s="72"/>
      <c r="E31" s="66">
        <v>41</v>
      </c>
      <c r="F31" s="67">
        <v>9695</v>
      </c>
      <c r="G31" s="63">
        <v>1396</v>
      </c>
      <c r="H31" s="67">
        <v>6319</v>
      </c>
      <c r="I31" s="68">
        <v>1980</v>
      </c>
      <c r="J31" s="63">
        <v>3563</v>
      </c>
      <c r="K31" s="67">
        <v>248</v>
      </c>
      <c r="L31" s="71"/>
    </row>
    <row r="32" spans="1:12" ht="13.5" customHeight="1" x14ac:dyDescent="0.15">
      <c r="A32" s="32"/>
      <c r="B32" s="20"/>
      <c r="C32" s="20">
        <v>3</v>
      </c>
      <c r="D32" s="72"/>
      <c r="E32" s="66">
        <v>41</v>
      </c>
      <c r="F32" s="67">
        <v>9984</v>
      </c>
      <c r="G32" s="63">
        <v>1714</v>
      </c>
      <c r="H32" s="67">
        <v>6143</v>
      </c>
      <c r="I32" s="68">
        <v>2127</v>
      </c>
      <c r="J32" s="63">
        <v>3409</v>
      </c>
      <c r="K32" s="67">
        <v>247</v>
      </c>
      <c r="L32" s="71"/>
    </row>
    <row r="33" spans="1:14" ht="13.5" customHeight="1" x14ac:dyDescent="0.15">
      <c r="A33" s="32"/>
      <c r="B33" s="20"/>
      <c r="C33" s="20">
        <v>4</v>
      </c>
      <c r="D33" s="72"/>
      <c r="E33" s="66">
        <v>41</v>
      </c>
      <c r="F33" s="67">
        <v>9954</v>
      </c>
      <c r="G33" s="63">
        <v>1681</v>
      </c>
      <c r="H33" s="67">
        <v>6153</v>
      </c>
      <c r="I33" s="68">
        <v>2119</v>
      </c>
      <c r="J33" s="63">
        <v>3542</v>
      </c>
      <c r="K33" s="67">
        <v>247</v>
      </c>
      <c r="L33" s="71"/>
    </row>
    <row r="34" spans="1:14" ht="13.5" customHeight="1" x14ac:dyDescent="0.15">
      <c r="A34" s="32"/>
      <c r="B34" s="20"/>
      <c r="C34" s="20">
        <v>5</v>
      </c>
      <c r="D34" s="72"/>
      <c r="E34" s="66">
        <v>41</v>
      </c>
      <c r="F34" s="67">
        <v>10142</v>
      </c>
      <c r="G34" s="63">
        <v>1765</v>
      </c>
      <c r="H34" s="67">
        <v>6265</v>
      </c>
      <c r="I34" s="68">
        <v>2112</v>
      </c>
      <c r="J34" s="63">
        <v>3559</v>
      </c>
      <c r="K34" s="67">
        <v>247</v>
      </c>
      <c r="L34" s="71"/>
    </row>
    <row r="35" spans="1:14" ht="13.5" customHeight="1" x14ac:dyDescent="0.15">
      <c r="A35" s="32"/>
      <c r="B35" s="20"/>
      <c r="C35" s="20">
        <v>6</v>
      </c>
      <c r="D35" s="72"/>
      <c r="E35" s="66">
        <v>41</v>
      </c>
      <c r="F35" s="67">
        <v>10118</v>
      </c>
      <c r="G35" s="63">
        <v>1648</v>
      </c>
      <c r="H35" s="67">
        <v>6372</v>
      </c>
      <c r="I35" s="68">
        <v>2098</v>
      </c>
      <c r="J35" s="63">
        <v>3560</v>
      </c>
      <c r="K35" s="67">
        <v>247</v>
      </c>
      <c r="L35" s="71"/>
    </row>
    <row r="36" spans="1:14" ht="13.5" customHeight="1" x14ac:dyDescent="0.15">
      <c r="A36" s="32"/>
      <c r="B36" s="20"/>
      <c r="C36" s="20">
        <v>7</v>
      </c>
      <c r="D36" s="72"/>
      <c r="E36" s="66">
        <v>41</v>
      </c>
      <c r="F36" s="67">
        <v>10734</v>
      </c>
      <c r="G36" s="63">
        <v>1779</v>
      </c>
      <c r="H36" s="67">
        <v>6686</v>
      </c>
      <c r="I36" s="68">
        <v>2269</v>
      </c>
      <c r="J36" s="63">
        <v>3565</v>
      </c>
      <c r="K36" s="67">
        <v>247</v>
      </c>
      <c r="L36" s="71"/>
    </row>
    <row r="37" spans="1:14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4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6.1</v>
      </c>
      <c r="G38" s="77">
        <v>7.9</v>
      </c>
      <c r="H38" s="75">
        <v>4.9000000000000004</v>
      </c>
      <c r="I38" s="78">
        <v>8.1999999999999993</v>
      </c>
      <c r="J38" s="79">
        <v>0.1</v>
      </c>
      <c r="K38" s="76">
        <v>0</v>
      </c>
      <c r="L38" s="6"/>
      <c r="N38" s="17"/>
    </row>
    <row r="39" spans="1:14" x14ac:dyDescent="0.15">
      <c r="A39" s="80" t="s">
        <v>13</v>
      </c>
      <c r="B39" s="81"/>
      <c r="C39" s="81"/>
      <c r="D39" s="82"/>
      <c r="E39" s="83">
        <v>2.5</v>
      </c>
      <c r="F39" s="83">
        <v>3.4</v>
      </c>
      <c r="G39" s="84">
        <v>3.7</v>
      </c>
      <c r="H39" s="85">
        <v>2</v>
      </c>
      <c r="I39" s="83">
        <v>7.7</v>
      </c>
      <c r="J39" s="83">
        <v>2.7</v>
      </c>
      <c r="K39" s="83">
        <v>1.2</v>
      </c>
      <c r="L39" s="6"/>
    </row>
    <row r="40" spans="1:14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4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4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4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4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4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4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4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1"/>
    <col min="13" max="16384" width="9" style="2"/>
  </cols>
  <sheetData>
    <row r="1" spans="1:15" ht="17.25" customHeight="1" x14ac:dyDescent="0.15">
      <c r="A1" s="92"/>
      <c r="B1" s="92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87"/>
      <c r="F5" s="88" t="s">
        <v>0</v>
      </c>
      <c r="G5" s="30"/>
      <c r="H5" s="30"/>
      <c r="I5" s="31"/>
      <c r="J5" s="34" t="s">
        <v>1</v>
      </c>
      <c r="K5" s="93" t="s">
        <v>2</v>
      </c>
      <c r="L5" s="6"/>
    </row>
    <row r="6" spans="1:15" ht="13.5" customHeight="1" x14ac:dyDescent="0.15">
      <c r="A6" s="32"/>
      <c r="B6" s="20"/>
      <c r="C6" s="20"/>
      <c r="D6" s="33"/>
      <c r="E6" s="34" t="s">
        <v>16</v>
      </c>
      <c r="F6" s="35"/>
      <c r="G6" s="36" t="s">
        <v>18</v>
      </c>
      <c r="H6" s="37"/>
      <c r="I6" s="38"/>
      <c r="J6" s="94"/>
      <c r="K6" s="95"/>
      <c r="L6" s="5"/>
      <c r="M6" s="11"/>
      <c r="N6" s="11"/>
      <c r="O6" s="11"/>
    </row>
    <row r="7" spans="1:15" ht="13.5" customHeight="1" x14ac:dyDescent="0.15">
      <c r="A7" s="39" t="s">
        <v>3</v>
      </c>
      <c r="B7" s="40"/>
      <c r="C7" s="41" t="s">
        <v>4</v>
      </c>
      <c r="D7" s="40"/>
      <c r="E7" s="4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1"/>
      <c r="N7" s="11"/>
      <c r="O7" s="11"/>
    </row>
    <row r="8" spans="1:15" ht="13.5" customHeight="1" x14ac:dyDescent="0.15">
      <c r="A8" s="47"/>
      <c r="B8" s="48"/>
      <c r="C8" s="49"/>
      <c r="D8" s="50"/>
      <c r="E8" s="34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2">
        <v>23</v>
      </c>
      <c r="C18" s="20"/>
      <c r="D18" s="33"/>
      <c r="E18" s="60">
        <v>41</v>
      </c>
      <c r="F18" s="61">
        <v>127388</v>
      </c>
      <c r="G18" s="62">
        <v>23776</v>
      </c>
      <c r="H18" s="63">
        <v>76503</v>
      </c>
      <c r="I18" s="64">
        <v>27110</v>
      </c>
      <c r="J18" s="61">
        <v>3795</v>
      </c>
      <c r="K18" s="61">
        <v>242</v>
      </c>
      <c r="L18" s="6"/>
    </row>
    <row r="19" spans="1:12" ht="13.5" customHeight="1" x14ac:dyDescent="0.15">
      <c r="A19" s="32">
        <v>24</v>
      </c>
      <c r="C19" s="20"/>
      <c r="D19" s="33"/>
      <c r="E19" s="60">
        <v>41</v>
      </c>
      <c r="F19" s="61">
        <v>128210</v>
      </c>
      <c r="G19" s="62">
        <v>23392</v>
      </c>
      <c r="H19" s="63">
        <v>78150</v>
      </c>
      <c r="I19" s="64">
        <v>26669</v>
      </c>
      <c r="J19" s="61">
        <v>3814</v>
      </c>
      <c r="K19" s="61">
        <v>245</v>
      </c>
      <c r="L19" s="6"/>
    </row>
    <row r="20" spans="1:12" ht="13.5" customHeight="1" x14ac:dyDescent="0.15">
      <c r="A20" s="32">
        <v>25</v>
      </c>
      <c r="C20" s="20"/>
      <c r="D20" s="33"/>
      <c r="E20" s="60">
        <v>39</v>
      </c>
      <c r="F20" s="61">
        <v>124867</v>
      </c>
      <c r="G20" s="62">
        <v>22307</v>
      </c>
      <c r="H20" s="63">
        <v>75913</v>
      </c>
      <c r="I20" s="64">
        <v>26647</v>
      </c>
      <c r="J20" s="61">
        <v>3495</v>
      </c>
      <c r="K20" s="61">
        <v>229</v>
      </c>
      <c r="L20" s="6"/>
    </row>
    <row r="21" spans="1:12" ht="13.5" customHeight="1" x14ac:dyDescent="0.15">
      <c r="A21" s="32">
        <v>26</v>
      </c>
      <c r="C21" s="20"/>
      <c r="D21" s="33"/>
      <c r="E21" s="60">
        <v>40</v>
      </c>
      <c r="F21" s="61">
        <v>123459</v>
      </c>
      <c r="G21" s="62">
        <v>21547</v>
      </c>
      <c r="H21" s="63">
        <v>75970</v>
      </c>
      <c r="I21" s="64">
        <v>25942</v>
      </c>
      <c r="J21" s="61">
        <v>3564</v>
      </c>
      <c r="K21" s="61">
        <v>244</v>
      </c>
      <c r="L21" s="6"/>
    </row>
    <row r="22" spans="1:12" ht="13.5" customHeight="1" x14ac:dyDescent="0.15">
      <c r="A22" s="32">
        <v>27</v>
      </c>
      <c r="C22" s="20"/>
      <c r="D22" s="33"/>
      <c r="E22" s="60">
        <v>41</v>
      </c>
      <c r="F22" s="61">
        <v>124228</v>
      </c>
      <c r="G22" s="62">
        <v>20791</v>
      </c>
      <c r="H22" s="63">
        <v>77650</v>
      </c>
      <c r="I22" s="64">
        <v>25787</v>
      </c>
      <c r="J22" s="61">
        <v>3575</v>
      </c>
      <c r="K22" s="61">
        <v>248</v>
      </c>
      <c r="L22" s="6"/>
    </row>
    <row r="23" spans="1:12" ht="13.5" customHeight="1" x14ac:dyDescent="0.15">
      <c r="A23" s="32"/>
      <c r="C23" s="20"/>
      <c r="D23" s="33"/>
      <c r="E23" s="60"/>
      <c r="F23" s="61"/>
      <c r="G23" s="62"/>
      <c r="H23" s="63"/>
      <c r="I23" s="64"/>
      <c r="J23" s="61"/>
      <c r="K23" s="61"/>
      <c r="L23" s="6"/>
    </row>
    <row r="24" spans="1:12" s="12" customFormat="1" ht="13.5" customHeight="1" x14ac:dyDescent="0.15">
      <c r="A24" s="32">
        <v>27</v>
      </c>
      <c r="B24" s="20" t="s">
        <v>27</v>
      </c>
      <c r="C24" s="20">
        <v>8</v>
      </c>
      <c r="D24" s="7"/>
      <c r="E24" s="66">
        <v>40</v>
      </c>
      <c r="F24" s="67">
        <v>10825</v>
      </c>
      <c r="G24" s="68">
        <v>1530</v>
      </c>
      <c r="H24" s="63">
        <v>7119</v>
      </c>
      <c r="I24" s="67">
        <v>2176</v>
      </c>
      <c r="J24" s="67">
        <v>3652</v>
      </c>
      <c r="K24" s="67">
        <v>244</v>
      </c>
      <c r="L24" s="6"/>
    </row>
    <row r="25" spans="1:12" s="12" customFormat="1" ht="13.5" customHeight="1" x14ac:dyDescent="0.15">
      <c r="A25" s="32"/>
      <c r="B25" s="20"/>
      <c r="C25" s="20">
        <v>9</v>
      </c>
      <c r="D25" s="69"/>
      <c r="E25" s="66">
        <v>41</v>
      </c>
      <c r="F25" s="67">
        <v>9766</v>
      </c>
      <c r="G25" s="68">
        <v>1503</v>
      </c>
      <c r="H25" s="63">
        <v>6223</v>
      </c>
      <c r="I25" s="67">
        <v>2040</v>
      </c>
      <c r="J25" s="67">
        <v>3596</v>
      </c>
      <c r="K25" s="67">
        <v>246</v>
      </c>
      <c r="L25" s="89"/>
    </row>
    <row r="26" spans="1:12" ht="13.5" customHeight="1" x14ac:dyDescent="0.15">
      <c r="A26" s="32"/>
      <c r="B26" s="20"/>
      <c r="C26" s="20">
        <v>10</v>
      </c>
      <c r="D26" s="69"/>
      <c r="E26" s="66">
        <v>41</v>
      </c>
      <c r="F26" s="67">
        <v>10070</v>
      </c>
      <c r="G26" s="68">
        <v>1790</v>
      </c>
      <c r="H26" s="63">
        <v>6134</v>
      </c>
      <c r="I26" s="67">
        <v>2145</v>
      </c>
      <c r="J26" s="67">
        <v>3509</v>
      </c>
      <c r="K26" s="67">
        <v>246</v>
      </c>
      <c r="L26" s="89"/>
    </row>
    <row r="27" spans="1:12" ht="13.5" customHeight="1" x14ac:dyDescent="0.15">
      <c r="A27" s="32"/>
      <c r="B27" s="20"/>
      <c r="C27" s="20">
        <v>11</v>
      </c>
      <c r="D27" s="72"/>
      <c r="E27" s="66">
        <v>41</v>
      </c>
      <c r="F27" s="67">
        <v>10227</v>
      </c>
      <c r="G27" s="70">
        <v>1827</v>
      </c>
      <c r="H27" s="63">
        <v>6202</v>
      </c>
      <c r="I27" s="67">
        <v>2198</v>
      </c>
      <c r="J27" s="63">
        <v>3550</v>
      </c>
      <c r="K27" s="67">
        <v>246</v>
      </c>
      <c r="L27" s="71"/>
    </row>
    <row r="28" spans="1:12" ht="13.5" customHeight="1" x14ac:dyDescent="0.15">
      <c r="A28" s="32"/>
      <c r="B28" s="20"/>
      <c r="C28" s="20">
        <v>12</v>
      </c>
      <c r="D28" s="72"/>
      <c r="E28" s="66">
        <v>41</v>
      </c>
      <c r="F28" s="67">
        <v>12433</v>
      </c>
      <c r="G28" s="68">
        <v>2031</v>
      </c>
      <c r="H28" s="63">
        <v>7612</v>
      </c>
      <c r="I28" s="68">
        <v>2790</v>
      </c>
      <c r="J28" s="63">
        <v>3575</v>
      </c>
      <c r="K28" s="67">
        <v>248</v>
      </c>
      <c r="L28" s="71"/>
    </row>
    <row r="29" spans="1:12" ht="13.5" customHeight="1" x14ac:dyDescent="0.15">
      <c r="A29" s="32">
        <v>28</v>
      </c>
      <c r="B29" s="20" t="s">
        <v>27</v>
      </c>
      <c r="C29" s="20">
        <v>1</v>
      </c>
      <c r="D29" s="72"/>
      <c r="E29" s="66">
        <v>41</v>
      </c>
      <c r="F29" s="65">
        <v>11798</v>
      </c>
      <c r="G29" s="63">
        <v>2042</v>
      </c>
      <c r="H29" s="67">
        <v>7379</v>
      </c>
      <c r="I29" s="63">
        <v>2378</v>
      </c>
      <c r="J29" s="63">
        <v>3729</v>
      </c>
      <c r="K29" s="63">
        <v>248</v>
      </c>
      <c r="L29" s="71"/>
    </row>
    <row r="30" spans="1:12" ht="13.5" customHeight="1" x14ac:dyDescent="0.15">
      <c r="A30" s="32"/>
      <c r="B30" s="20"/>
      <c r="C30" s="20">
        <v>2</v>
      </c>
      <c r="D30" s="72"/>
      <c r="E30" s="66">
        <v>41</v>
      </c>
      <c r="F30" s="67">
        <v>9695</v>
      </c>
      <c r="G30" s="63">
        <v>1396</v>
      </c>
      <c r="H30" s="67">
        <v>6319</v>
      </c>
      <c r="I30" s="68">
        <v>1980</v>
      </c>
      <c r="J30" s="63">
        <v>3563</v>
      </c>
      <c r="K30" s="67">
        <v>248</v>
      </c>
      <c r="L30" s="71"/>
    </row>
    <row r="31" spans="1:12" ht="13.5" customHeight="1" x14ac:dyDescent="0.15">
      <c r="A31" s="32"/>
      <c r="B31" s="20"/>
      <c r="C31" s="20">
        <v>3</v>
      </c>
      <c r="D31" s="72"/>
      <c r="E31" s="66">
        <v>41</v>
      </c>
      <c r="F31" s="67">
        <v>9984</v>
      </c>
      <c r="G31" s="63">
        <v>1714</v>
      </c>
      <c r="H31" s="67">
        <v>6143</v>
      </c>
      <c r="I31" s="68">
        <v>2127</v>
      </c>
      <c r="J31" s="63">
        <v>3409</v>
      </c>
      <c r="K31" s="67">
        <v>247</v>
      </c>
      <c r="L31" s="71"/>
    </row>
    <row r="32" spans="1:12" ht="13.5" customHeight="1" x14ac:dyDescent="0.15">
      <c r="A32" s="32"/>
      <c r="B32" s="20"/>
      <c r="C32" s="20">
        <v>4</v>
      </c>
      <c r="D32" s="72"/>
      <c r="E32" s="66">
        <v>41</v>
      </c>
      <c r="F32" s="67">
        <v>9954</v>
      </c>
      <c r="G32" s="63">
        <v>1681</v>
      </c>
      <c r="H32" s="67">
        <v>6153</v>
      </c>
      <c r="I32" s="68">
        <v>2119</v>
      </c>
      <c r="J32" s="63">
        <v>3542</v>
      </c>
      <c r="K32" s="67">
        <v>247</v>
      </c>
      <c r="L32" s="71"/>
    </row>
    <row r="33" spans="1:12" ht="13.5" customHeight="1" x14ac:dyDescent="0.15">
      <c r="A33" s="32"/>
      <c r="B33" s="20"/>
      <c r="C33" s="20">
        <v>5</v>
      </c>
      <c r="D33" s="72"/>
      <c r="E33" s="66">
        <v>41</v>
      </c>
      <c r="F33" s="67">
        <v>10142</v>
      </c>
      <c r="G33" s="63">
        <v>1765</v>
      </c>
      <c r="H33" s="67">
        <v>6265</v>
      </c>
      <c r="I33" s="68">
        <v>2112</v>
      </c>
      <c r="J33" s="63">
        <v>3559</v>
      </c>
      <c r="K33" s="67">
        <v>247</v>
      </c>
      <c r="L33" s="71"/>
    </row>
    <row r="34" spans="1:12" ht="13.5" customHeight="1" x14ac:dyDescent="0.15">
      <c r="A34" s="32"/>
      <c r="B34" s="20"/>
      <c r="C34" s="20">
        <v>6</v>
      </c>
      <c r="D34" s="72"/>
      <c r="E34" s="66">
        <v>41</v>
      </c>
      <c r="F34" s="67">
        <v>10118</v>
      </c>
      <c r="G34" s="63">
        <v>1648</v>
      </c>
      <c r="H34" s="67">
        <v>6372</v>
      </c>
      <c r="I34" s="68">
        <v>2098</v>
      </c>
      <c r="J34" s="63">
        <v>3560</v>
      </c>
      <c r="K34" s="67">
        <v>247</v>
      </c>
      <c r="L34" s="71"/>
    </row>
    <row r="35" spans="1:12" ht="13.5" customHeight="1" x14ac:dyDescent="0.15">
      <c r="A35" s="32"/>
      <c r="B35" s="20"/>
      <c r="C35" s="20">
        <v>7</v>
      </c>
      <c r="D35" s="72"/>
      <c r="E35" s="66">
        <v>41</v>
      </c>
      <c r="F35" s="67">
        <v>10734</v>
      </c>
      <c r="G35" s="63">
        <v>1779</v>
      </c>
      <c r="H35" s="67">
        <v>6686</v>
      </c>
      <c r="I35" s="68">
        <v>2269</v>
      </c>
      <c r="J35" s="63">
        <v>3565</v>
      </c>
      <c r="K35" s="67">
        <v>247</v>
      </c>
      <c r="L35" s="71"/>
    </row>
    <row r="36" spans="1:12" ht="13.5" customHeight="1" x14ac:dyDescent="0.15">
      <c r="A36" s="32"/>
      <c r="B36" s="20"/>
      <c r="C36" s="20">
        <v>8</v>
      </c>
      <c r="D36" s="72"/>
      <c r="E36" s="66">
        <v>41</v>
      </c>
      <c r="F36" s="67">
        <v>10707</v>
      </c>
      <c r="G36" s="63">
        <v>1426</v>
      </c>
      <c r="H36" s="67">
        <v>7078</v>
      </c>
      <c r="I36" s="68">
        <v>2203</v>
      </c>
      <c r="J36" s="63">
        <v>3716</v>
      </c>
      <c r="K36" s="67">
        <v>247</v>
      </c>
      <c r="L36" s="71"/>
    </row>
    <row r="37" spans="1:12" ht="13.5" customHeight="1" x14ac:dyDescent="0.15">
      <c r="A37" s="73"/>
      <c r="B37" s="74"/>
      <c r="C37" s="20"/>
      <c r="D37" s="72"/>
      <c r="E37" s="66"/>
      <c r="F37" s="67"/>
      <c r="G37" s="68"/>
      <c r="H37" s="63"/>
      <c r="I37" s="68"/>
      <c r="J37" s="63"/>
      <c r="K37" s="67"/>
      <c r="L37" s="71"/>
    </row>
    <row r="38" spans="1:12" ht="13.5" customHeight="1" x14ac:dyDescent="0.15">
      <c r="A38" s="32" t="s">
        <v>12</v>
      </c>
      <c r="B38" s="20"/>
      <c r="C38" s="20"/>
      <c r="D38" s="33"/>
      <c r="E38" s="75">
        <v>0</v>
      </c>
      <c r="F38" s="76">
        <v>-0.3</v>
      </c>
      <c r="G38" s="77">
        <v>-19.8</v>
      </c>
      <c r="H38" s="75">
        <v>5.9</v>
      </c>
      <c r="I38" s="78">
        <v>-2.9</v>
      </c>
      <c r="J38" s="79">
        <v>4.2</v>
      </c>
      <c r="K38" s="76">
        <v>0</v>
      </c>
      <c r="L38" s="6"/>
    </row>
    <row r="39" spans="1:12" x14ac:dyDescent="0.15">
      <c r="A39" s="80" t="s">
        <v>13</v>
      </c>
      <c r="B39" s="81"/>
      <c r="C39" s="81"/>
      <c r="D39" s="82"/>
      <c r="E39" s="83">
        <v>2.5</v>
      </c>
      <c r="F39" s="83">
        <v>-1.1000000000000001</v>
      </c>
      <c r="G39" s="84">
        <v>-6.8</v>
      </c>
      <c r="H39" s="85">
        <v>-0.6</v>
      </c>
      <c r="I39" s="83">
        <v>1.2</v>
      </c>
      <c r="J39" s="83">
        <v>1.8</v>
      </c>
      <c r="K39" s="83">
        <v>1.2</v>
      </c>
      <c r="L39" s="6"/>
    </row>
    <row r="40" spans="1:12" ht="12" customHeight="1" x14ac:dyDescent="0.15">
      <c r="A40" s="14" t="s">
        <v>19</v>
      </c>
      <c r="B40" s="14"/>
      <c r="C40" s="14"/>
      <c r="D40" s="14"/>
      <c r="E40" s="15"/>
      <c r="F40" s="15"/>
      <c r="G40" s="15"/>
      <c r="H40" s="15"/>
      <c r="I40" s="14"/>
      <c r="J40" s="14"/>
      <c r="K40" s="14"/>
      <c r="L40" s="13"/>
    </row>
    <row r="41" spans="1:12" x14ac:dyDescent="0.15">
      <c r="A41" s="14" t="s">
        <v>14</v>
      </c>
      <c r="B41" s="14"/>
      <c r="C41" s="14"/>
      <c r="D41" s="14"/>
      <c r="E41" s="15"/>
      <c r="F41" s="15"/>
      <c r="G41" s="15"/>
      <c r="H41" s="15"/>
      <c r="I41" s="14"/>
      <c r="J41" s="14"/>
      <c r="K41" s="14"/>
      <c r="L41" s="13"/>
    </row>
    <row r="42" spans="1:12" x14ac:dyDescent="0.15">
      <c r="A42" s="12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86"/>
      <c r="L42" s="13"/>
    </row>
    <row r="43" spans="1:12" x14ac:dyDescent="0.15">
      <c r="A43" s="12"/>
      <c r="B43" s="14"/>
      <c r="C43" s="14"/>
      <c r="D43" s="14"/>
      <c r="E43" s="14"/>
      <c r="F43" s="14"/>
      <c r="G43" s="14"/>
      <c r="H43" s="14"/>
      <c r="I43" s="14"/>
      <c r="J43" s="14"/>
      <c r="K43" s="86"/>
      <c r="L43" s="13"/>
    </row>
    <row r="44" spans="1:12" x14ac:dyDescent="0.15">
      <c r="A44" s="12"/>
      <c r="B44" s="14"/>
      <c r="C44" s="14"/>
      <c r="D44" s="14"/>
      <c r="E44" s="14"/>
      <c r="F44" s="14"/>
      <c r="G44" s="14"/>
      <c r="H44" s="14"/>
      <c r="I44" s="14"/>
      <c r="J44" s="14"/>
      <c r="K44" s="86"/>
      <c r="L44" s="13"/>
    </row>
    <row r="45" spans="1:12" x14ac:dyDescent="0.15">
      <c r="A45" s="12"/>
      <c r="B45" s="12"/>
      <c r="C45" s="12"/>
      <c r="D45" s="12"/>
      <c r="E45" s="12"/>
      <c r="F45" s="12"/>
      <c r="G45" s="12"/>
      <c r="H45" s="12" t="s">
        <v>22</v>
      </c>
      <c r="I45" s="12"/>
      <c r="J45" s="12"/>
      <c r="K45" s="12"/>
      <c r="L45" s="12"/>
    </row>
    <row r="46" spans="1:12" x14ac:dyDescent="0.15">
      <c r="A46" s="12"/>
      <c r="B46" s="12"/>
      <c r="C46" s="12"/>
      <c r="D46" s="12"/>
      <c r="E46" s="12"/>
      <c r="F46" s="12"/>
      <c r="G46" s="12"/>
      <c r="H46" s="12" t="s">
        <v>23</v>
      </c>
      <c r="I46" s="12"/>
      <c r="J46" s="12"/>
      <c r="K46" s="12"/>
      <c r="L46" s="12"/>
    </row>
    <row r="48" spans="1:12" x14ac:dyDescent="0.15">
      <c r="F48" s="16"/>
      <c r="G48" s="16"/>
      <c r="H48" s="16"/>
      <c r="I48" s="16"/>
      <c r="J48" s="16"/>
      <c r="K48" s="16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28.1和歌山</vt:lpstr>
      <vt:lpstr>28.2和歌山</vt:lpstr>
      <vt:lpstr>28.3和歌山</vt:lpstr>
      <vt:lpstr>28.4和歌山</vt:lpstr>
      <vt:lpstr>28.5和歌山</vt:lpstr>
      <vt:lpstr>28.6和歌山</vt:lpstr>
      <vt:lpstr>28.7和歌山</vt:lpstr>
      <vt:lpstr>28.8和歌山</vt:lpstr>
      <vt:lpstr>28.9和歌山</vt:lpstr>
      <vt:lpstr>28.10和歌山</vt:lpstr>
      <vt:lpstr>28.11和歌山</vt:lpstr>
      <vt:lpstr>28.12和歌山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2022-04-27T08:34:01Z</cp:lastPrinted>
  <dcterms:created xsi:type="dcterms:W3CDTF">2007-08-28T05:48:15Z</dcterms:created>
  <dcterms:modified xsi:type="dcterms:W3CDTF">2022-05-06T05:11:12Z</dcterms:modified>
</cp:coreProperties>
</file>