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ホームページ用\020300\syoudou\documents\年間補正修正作業\百貨店・スーパー\"/>
    </mc:Choice>
  </mc:AlternateContent>
  <bookViews>
    <workbookView xWindow="3495" yWindow="540" windowWidth="9540" windowHeight="6000" tabRatio="848"/>
  </bookViews>
  <sheets>
    <sheet name="グラフ" sheetId="102" r:id="rId1"/>
    <sheet name="27.1和歌山" sheetId="96" r:id="rId2"/>
    <sheet name="27.2和歌山" sheetId="97" r:id="rId3"/>
    <sheet name="27.3和歌山" sheetId="98" r:id="rId4"/>
    <sheet name="27.4和歌山" sheetId="99" r:id="rId5"/>
    <sheet name="27.5和歌山" sheetId="100" r:id="rId6"/>
    <sheet name="27.6和歌山" sheetId="103" r:id="rId7"/>
    <sheet name="27.7和歌山" sheetId="101" r:id="rId8"/>
    <sheet name="27.8和歌山" sheetId="104" r:id="rId9"/>
    <sheet name="27.9和歌山" sheetId="105" r:id="rId10"/>
    <sheet name="27.10和歌山" sheetId="106" r:id="rId11"/>
    <sheet name="27.11和歌山" sheetId="107" r:id="rId12"/>
    <sheet name="27.12和歌山" sheetId="108" r:id="rId13"/>
  </sheets>
  <definedNames>
    <definedName name="_xlnm.Print_Area" localSheetId="0">グラフ!$A$1:$V$54</definedName>
  </definedNames>
  <calcPr calcId="162913"/>
</workbook>
</file>

<file path=xl/sharedStrings.xml><?xml version="1.0" encoding="utf-8"?>
<sst xmlns="http://schemas.openxmlformats.org/spreadsheetml/2006/main" count="363" uniqueCount="34">
  <si>
    <t>販売額</t>
  </si>
  <si>
    <t>従業者数</t>
  </si>
  <si>
    <t>売場面積</t>
  </si>
  <si>
    <t>年</t>
  </si>
  <si>
    <t>月</t>
  </si>
  <si>
    <t>計</t>
  </si>
  <si>
    <t>衣料品</t>
  </si>
  <si>
    <t>飲食料品</t>
  </si>
  <si>
    <t>その他</t>
  </si>
  <si>
    <t>百万円</t>
  </si>
  <si>
    <t>人</t>
  </si>
  <si>
    <t>千㎡</t>
  </si>
  <si>
    <t>対前月増減率(％)</t>
  </si>
  <si>
    <t>対前年同月増減率(％)</t>
  </si>
  <si>
    <t>　　２．対前年同月増減率は、店舗調整していません。</t>
  </si>
  <si>
    <t>合計（百貨店＋スーパー）</t>
    <rPh sb="0" eb="2">
      <t>ゴウケイ</t>
    </rPh>
    <rPh sb="3" eb="6">
      <t>ヒャッカテン</t>
    </rPh>
    <phoneticPr fontId="1"/>
  </si>
  <si>
    <t>事業所数</t>
    <rPh sb="0" eb="3">
      <t>ジギョウショ</t>
    </rPh>
    <rPh sb="3" eb="4">
      <t>スウ</t>
    </rPh>
    <phoneticPr fontId="1"/>
  </si>
  <si>
    <t>年計</t>
  </si>
  <si>
    <t>　大型小売店販売動向</t>
  </si>
  <si>
    <t>商品別</t>
  </si>
  <si>
    <t>注　１．各年(月）の従業者数、売場面積は年（月）末現在です。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</si>
  <si>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</si>
  <si>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</si>
  <si>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>年</t>
    <phoneticPr fontId="1"/>
  </si>
  <si>
    <t>年</t>
    <rPh sb="0" eb="1">
      <t>ネン</t>
    </rPh>
    <phoneticPr fontId="2"/>
  </si>
  <si>
    <t xml:space="preserve"> 資料提供 ： 経済産業省経済産業政策局調査統計部編商業動態統計年報</t>
    <rPh sb="13" eb="15">
      <t>ケイザイ</t>
    </rPh>
    <rPh sb="15" eb="17">
      <t>サンギョウ</t>
    </rPh>
    <rPh sb="17" eb="19">
      <t>セイサク</t>
    </rPh>
    <rPh sb="19" eb="20">
      <t>キョク</t>
    </rPh>
    <rPh sb="20" eb="22">
      <t>チョウサ</t>
    </rPh>
    <rPh sb="22" eb="24">
      <t>トウケイ</t>
    </rPh>
    <rPh sb="24" eb="25">
      <t>ブ</t>
    </rPh>
    <rPh sb="25" eb="26">
      <t>ヘン</t>
    </rPh>
    <rPh sb="26" eb="28">
      <t>ショウギョウ</t>
    </rPh>
    <rPh sb="28" eb="30">
      <t>ドウタイ</t>
    </rPh>
    <rPh sb="30" eb="32">
      <t>トウケイ</t>
    </rPh>
    <rPh sb="32" eb="34">
      <t>ネンポウ</t>
    </rPh>
    <phoneticPr fontId="1"/>
  </si>
  <si>
    <t xml:space="preserve">             経済産業省大臣官房調査統計グループ編商業動態統計月報</t>
    <rPh sb="18" eb="20">
      <t>ダイジン</t>
    </rPh>
    <rPh sb="20" eb="22">
      <t>カンボウ</t>
    </rPh>
    <rPh sb="22" eb="24">
      <t>チョウサ</t>
    </rPh>
    <rPh sb="24" eb="26">
      <t>トウケイ</t>
    </rPh>
    <rPh sb="30" eb="31">
      <t>ヘン</t>
    </rPh>
    <rPh sb="31" eb="33">
      <t>ショウギョウ</t>
    </rPh>
    <rPh sb="33" eb="35">
      <t>ドウタイ</t>
    </rPh>
    <rPh sb="35" eb="37">
      <t>トウケイ</t>
    </rPh>
    <rPh sb="37" eb="39">
      <t>ゲッポウ</t>
    </rPh>
    <phoneticPr fontId="1"/>
  </si>
  <si>
    <t>年計</t>
    <rPh sb="0" eb="1">
      <t>ネン</t>
    </rPh>
    <rPh sb="1" eb="2">
      <t>ケイ</t>
    </rPh>
    <phoneticPr fontId="2"/>
  </si>
  <si>
    <t>和歌山県の百貨店・スーパーの商品販売額及び前年同月比率の推移</t>
    <rPh sb="0" eb="4">
      <t>ワカヤマケン</t>
    </rPh>
    <rPh sb="5" eb="8">
      <t>ヒャッカテン</t>
    </rPh>
    <rPh sb="14" eb="16">
      <t>ショウヒン</t>
    </rPh>
    <rPh sb="16" eb="19">
      <t>ハンバイガク</t>
    </rPh>
    <rPh sb="19" eb="20">
      <t>オヨ</t>
    </rPh>
    <rPh sb="21" eb="23">
      <t>ゼンネン</t>
    </rPh>
    <rPh sb="23" eb="25">
      <t>ドウゲツ</t>
    </rPh>
    <rPh sb="25" eb="26">
      <t>ヒ</t>
    </rPh>
    <rPh sb="26" eb="27">
      <t>リツ</t>
    </rPh>
    <rPh sb="28" eb="30">
      <t>スイイ</t>
    </rPh>
    <phoneticPr fontId="1"/>
  </si>
  <si>
    <t>参考：近畿の百貨店・スーパーの商品販売額及び前年同月比率の推移</t>
    <rPh sb="0" eb="2">
      <t>サンコウ</t>
    </rPh>
    <rPh sb="3" eb="5">
      <t>キンキ</t>
    </rPh>
    <rPh sb="6" eb="9">
      <t>ヒャッカテン</t>
    </rPh>
    <rPh sb="15" eb="17">
      <t>ショウヒン</t>
    </rPh>
    <rPh sb="17" eb="20">
      <t>ハンバイガク</t>
    </rPh>
    <rPh sb="20" eb="21">
      <t>オヨ</t>
    </rPh>
    <rPh sb="22" eb="24">
      <t>ゼンネン</t>
    </rPh>
    <rPh sb="24" eb="27">
      <t>ドウゲツヒ</t>
    </rPh>
    <rPh sb="27" eb="28">
      <t>リツ</t>
    </rPh>
    <rPh sb="29" eb="31">
      <t>スイイ</t>
    </rPh>
    <phoneticPr fontId="1"/>
  </si>
  <si>
    <t>　百貨店・スーパー販売動向</t>
    <rPh sb="1" eb="4">
      <t>ヒャッカテン</t>
    </rPh>
    <phoneticPr fontId="1"/>
  </si>
  <si>
    <t>　　３．この統計における大型小売店とは、従業者50人以上かつ売場面積が1,500㎡以上の百貨店及びスーパーです。</t>
    <rPh sb="20" eb="23">
      <t>ジュウギョウシャ</t>
    </rPh>
    <rPh sb="25" eb="26">
      <t>ニン</t>
    </rPh>
    <rPh sb="26" eb="28">
      <t>イジョウ</t>
    </rPh>
    <phoneticPr fontId="1"/>
  </si>
  <si>
    <t>　　３．この統計における百貨店・スーパーとは、従業者50人以上かつ売場面積が1,500㎡以上の百貨店及びスーパーをいいます。</t>
    <rPh sb="12" eb="15">
      <t>ヒャッカテン</t>
    </rPh>
    <rPh sb="23" eb="26">
      <t>ジュウギョウシャ</t>
    </rPh>
    <rPh sb="28" eb="29">
      <t>ニン</t>
    </rPh>
    <rPh sb="29" eb="31">
      <t>イジョウ</t>
    </rPh>
    <phoneticPr fontId="1"/>
  </si>
  <si>
    <t>　　３．この統計における百貨店・スーパーとは、従業者50人以上かつ売場面積が1,500㎡以上の百貨店及びスーパーをいいます。</t>
    <rPh sb="12" eb="15">
      <t>ヒャッカテン</t>
    </rPh>
    <rPh sb="23" eb="26">
      <t>ジュウギョウシャ</t>
    </rPh>
    <rPh sb="28" eb="29">
      <t>ニン</t>
    </rPh>
    <rPh sb="29" eb="31">
      <t>イジョウ</t>
    </rPh>
    <rPh sb="47" eb="50">
      <t>ヒャッカテン</t>
    </rPh>
    <rPh sb="50" eb="51">
      <t>オヨ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</si>
</sst>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.0_ "/>
    <numFmt numFmtId="177" formatCode="0.0_ "/>
    <numFmt numFmtId="178" formatCode="0_ "/>
    <numFmt numFmtId="179" formatCode="_ * #,##0.0_ ;_ * \-#,##0.0_ ;_ * &quot;-&quot;??_ ;_ @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9" fillId="0" borderId="0" applyFont="0" applyFill="0" applyBorder="0" applyAlignment="0" applyProtection="0">
      <alignment vertical="center"/>
    </xf>
  </cellStyleXfs>
  <cellXfs count="105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2" fillId="0" borderId="0" xfId="0" applyFont="1" applyBorder="1"/>
    <xf numFmtId="0" fontId="2" fillId="0" borderId="0" xfId="0" applyNumberFormat="1" applyFont="1" applyFill="1" applyBorder="1"/>
    <xf numFmtId="0" fontId="2" fillId="0" borderId="0" xfId="0" applyNumberFormat="1" applyFont="1" applyFill="1"/>
    <xf numFmtId="0" fontId="2" fillId="0" borderId="7" xfId="0" applyFont="1" applyFill="1" applyBorder="1"/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top"/>
    </xf>
    <xf numFmtId="0" fontId="2" fillId="0" borderId="0" xfId="0" applyFont="1" applyFill="1" applyBorder="1"/>
    <xf numFmtId="0" fontId="3" fillId="0" borderId="0" xfId="0" applyFont="1" applyFill="1"/>
    <xf numFmtId="0" fontId="3" fillId="0" borderId="0" xfId="0" applyNumberFormat="1" applyFont="1" applyFill="1"/>
    <xf numFmtId="0" fontId="3" fillId="0" borderId="0" xfId="0" applyNumberFormat="1" applyFont="1" applyFill="1" applyProtection="1"/>
    <xf numFmtId="0" fontId="4" fillId="0" borderId="0" xfId="0" applyNumberFormat="1" applyFont="1" applyFill="1" applyProtection="1"/>
    <xf numFmtId="41" fontId="2" fillId="0" borderId="0" xfId="0" applyNumberFormat="1" applyFont="1" applyFill="1"/>
    <xf numFmtId="179" fontId="2" fillId="0" borderId="0" xfId="0" applyNumberFormat="1" applyFont="1" applyFill="1"/>
    <xf numFmtId="9" fontId="2" fillId="0" borderId="0" xfId="2" applyFont="1" applyFill="1" applyAlignment="1"/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Protection="1"/>
    <xf numFmtId="0" fontId="2" fillId="0" borderId="15" xfId="0" applyNumberFormat="1" applyFont="1" applyFill="1" applyBorder="1" applyAlignment="1" applyProtection="1">
      <alignment shrinkToFit="1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Protection="1"/>
    <xf numFmtId="0" fontId="2" fillId="0" borderId="7" xfId="0" applyNumberFormat="1" applyFont="1" applyFill="1" applyBorder="1" applyProtection="1"/>
    <xf numFmtId="0" fontId="2" fillId="0" borderId="9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right"/>
    </xf>
    <xf numFmtId="0" fontId="2" fillId="0" borderId="20" xfId="0" applyNumberFormat="1" applyFont="1" applyFill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>
      <alignment horizontal="right"/>
    </xf>
    <xf numFmtId="0" fontId="2" fillId="0" borderId="21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right"/>
    </xf>
    <xf numFmtId="41" fontId="2" fillId="0" borderId="17" xfId="0" applyNumberFormat="1" applyFont="1" applyFill="1" applyBorder="1" applyAlignment="1" applyProtection="1">
      <alignment horizontal="center"/>
    </xf>
    <xf numFmtId="41" fontId="2" fillId="0" borderId="18" xfId="0" applyNumberFormat="1" applyFont="1" applyFill="1" applyBorder="1" applyAlignment="1" applyProtection="1">
      <alignment horizontal="center"/>
    </xf>
    <xf numFmtId="41" fontId="2" fillId="0" borderId="18" xfId="0" applyNumberFormat="1" applyFont="1" applyFill="1" applyBorder="1" applyAlignment="1" applyProtection="1"/>
    <xf numFmtId="41" fontId="2" fillId="0" borderId="19" xfId="0" applyNumberFormat="1" applyFont="1" applyFill="1" applyBorder="1" applyAlignment="1" applyProtection="1"/>
    <xf numFmtId="0" fontId="2" fillId="0" borderId="6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41" fontId="2" fillId="0" borderId="8" xfId="0" applyNumberFormat="1" applyFont="1" applyFill="1" applyBorder="1" applyAlignment="1" applyProtection="1"/>
    <xf numFmtId="41" fontId="2" fillId="0" borderId="13" xfId="0" applyNumberFormat="1" applyFont="1" applyFill="1" applyBorder="1" applyAlignment="1" applyProtection="1"/>
    <xf numFmtId="41" fontId="2" fillId="0" borderId="22" xfId="0" applyNumberFormat="1" applyFont="1" applyFill="1" applyBorder="1" applyAlignment="1" applyProtection="1"/>
    <xf numFmtId="41" fontId="2" fillId="0" borderId="4" xfId="0" applyNumberFormat="1" applyFont="1" applyFill="1" applyBorder="1" applyAlignment="1" applyProtection="1"/>
    <xf numFmtId="41" fontId="2" fillId="0" borderId="7" xfId="0" applyNumberFormat="1" applyFont="1" applyFill="1" applyBorder="1" applyAlignment="1" applyProtection="1"/>
    <xf numFmtId="41" fontId="2" fillId="0" borderId="9" xfId="0" applyNumberFormat="1" applyFont="1" applyFill="1" applyBorder="1" applyAlignment="1" applyProtection="1">
      <alignment horizontal="center"/>
    </xf>
    <xf numFmtId="41" fontId="2" fillId="0" borderId="9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right"/>
    </xf>
    <xf numFmtId="41" fontId="2" fillId="0" borderId="8" xfId="1" applyNumberFormat="1" applyFont="1" applyFill="1" applyBorder="1" applyAlignment="1" applyProtection="1">
      <alignment horizontal="center"/>
    </xf>
    <xf numFmtId="41" fontId="2" fillId="0" borderId="4" xfId="1" applyNumberFormat="1" applyFont="1" applyFill="1" applyBorder="1" applyProtection="1"/>
    <xf numFmtId="41" fontId="2" fillId="0" borderId="13" xfId="1" applyNumberFormat="1" applyFont="1" applyFill="1" applyBorder="1" applyProtection="1"/>
    <xf numFmtId="41" fontId="2" fillId="0" borderId="9" xfId="1" applyNumberFormat="1" applyFont="1" applyFill="1" applyBorder="1" applyProtection="1"/>
    <xf numFmtId="41" fontId="2" fillId="0" borderId="8" xfId="1" applyNumberFormat="1" applyFont="1" applyFill="1" applyBorder="1" applyProtection="1"/>
    <xf numFmtId="41" fontId="2" fillId="0" borderId="9" xfId="1" applyNumberFormat="1" applyFont="1" applyFill="1" applyBorder="1" applyAlignment="1" applyProtection="1">
      <alignment horizontal="center"/>
    </xf>
    <xf numFmtId="41" fontId="2" fillId="0" borderId="7" xfId="1" applyNumberFormat="1" applyFont="1" applyFill="1" applyBorder="1" applyProtection="1"/>
    <xf numFmtId="41" fontId="2" fillId="0" borderId="0" xfId="1" applyNumberFormat="1" applyFont="1" applyFill="1" applyBorder="1" applyProtection="1"/>
    <xf numFmtId="178" fontId="2" fillId="0" borderId="7" xfId="0" applyNumberFormat="1" applyFont="1" applyFill="1" applyBorder="1" applyAlignment="1" applyProtection="1">
      <alignment horizontal="center"/>
    </xf>
    <xf numFmtId="178" fontId="2" fillId="0" borderId="13" xfId="0" applyNumberFormat="1" applyFont="1" applyFill="1" applyBorder="1" applyAlignment="1" applyProtection="1"/>
    <xf numFmtId="0" fontId="0" fillId="0" borderId="7" xfId="0" applyFont="1" applyFill="1" applyBorder="1"/>
    <xf numFmtId="41" fontId="2" fillId="0" borderId="6" xfId="1" applyNumberFormat="1" applyFont="1" applyFill="1" applyBorder="1" applyProtection="1"/>
    <xf numFmtId="178" fontId="2" fillId="0" borderId="0" xfId="0" applyNumberFormat="1" applyFont="1" applyFill="1" applyBorder="1" applyAlignment="1" applyProtection="1"/>
    <xf numFmtId="41" fontId="2" fillId="0" borderId="23" xfId="1" applyNumberFormat="1" applyFont="1" applyFill="1" applyBorder="1" applyProtection="1"/>
    <xf numFmtId="178" fontId="3" fillId="0" borderId="6" xfId="0" applyNumberFormat="1" applyFont="1" applyFill="1" applyBorder="1" applyAlignment="1" applyProtection="1"/>
    <xf numFmtId="178" fontId="2" fillId="0" borderId="0" xfId="0" applyNumberFormat="1" applyFont="1" applyFill="1" applyBorder="1" applyAlignment="1" applyProtection="1">
      <alignment horizontal="center"/>
    </xf>
    <xf numFmtId="177" fontId="2" fillId="0" borderId="9" xfId="0" applyNumberFormat="1" applyFont="1" applyFill="1" applyBorder="1" applyAlignment="1" applyProtection="1">
      <alignment horizontal="right" vertical="center"/>
    </xf>
    <xf numFmtId="177" fontId="2" fillId="0" borderId="7" xfId="0" applyNumberFormat="1" applyFont="1" applyFill="1" applyBorder="1" applyAlignment="1" applyProtection="1">
      <alignment horizontal="right"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177" fontId="2" fillId="0" borderId="8" xfId="0" applyNumberFormat="1" applyFont="1" applyFill="1" applyBorder="1" applyAlignment="1" applyProtection="1">
      <alignment horizontal="right" vertical="center"/>
    </xf>
    <xf numFmtId="177" fontId="2" fillId="0" borderId="23" xfId="0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Protection="1"/>
    <xf numFmtId="0" fontId="0" fillId="0" borderId="3" xfId="0" applyNumberFormat="1" applyFont="1" applyFill="1" applyBorder="1" applyProtection="1"/>
    <xf numFmtId="0" fontId="0" fillId="0" borderId="15" xfId="0" applyNumberFormat="1" applyFont="1" applyFill="1" applyBorder="1" applyProtection="1"/>
    <xf numFmtId="176" fontId="2" fillId="0" borderId="15" xfId="0" applyNumberFormat="1" applyFont="1" applyFill="1" applyBorder="1" applyAlignment="1" applyProtection="1">
      <alignment horizontal="right" vertical="center"/>
    </xf>
    <xf numFmtId="176" fontId="2" fillId="0" borderId="3" xfId="0" applyNumberFormat="1" applyFont="1" applyFill="1" applyBorder="1" applyAlignment="1" applyProtection="1">
      <alignment horizontal="right" vertical="center"/>
    </xf>
    <xf numFmtId="176" fontId="2" fillId="0" borderId="2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/>
    </xf>
    <xf numFmtId="0" fontId="2" fillId="0" borderId="24" xfId="0" applyFont="1" applyFill="1" applyBorder="1"/>
    <xf numFmtId="41" fontId="2" fillId="0" borderId="25" xfId="0" applyNumberFormat="1" applyFont="1" applyFill="1" applyBorder="1" applyAlignment="1" applyProtection="1"/>
    <xf numFmtId="41" fontId="2" fillId="0" borderId="24" xfId="1" applyNumberFormat="1" applyFont="1" applyFill="1" applyBorder="1" applyProtection="1"/>
    <xf numFmtId="177" fontId="2" fillId="0" borderId="13" xfId="0" applyNumberFormat="1" applyFont="1" applyFill="1" applyBorder="1" applyAlignment="1" applyProtection="1">
      <alignment horizontal="right" vertical="center"/>
    </xf>
    <xf numFmtId="41" fontId="2" fillId="0" borderId="2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41" fontId="2" fillId="0" borderId="23" xfId="0" applyNumberFormat="1" applyFont="1" applyFill="1" applyBorder="1" applyAlignment="1" applyProtection="1"/>
    <xf numFmtId="0" fontId="2" fillId="0" borderId="6" xfId="0" applyFont="1" applyFill="1" applyBorder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top"/>
    </xf>
    <xf numFmtId="0" fontId="2" fillId="0" borderId="0" xfId="0" applyNumberFormat="1" applyFont="1" applyFill="1" applyAlignment="1" applyProtection="1">
      <alignment horizontal="center"/>
    </xf>
    <xf numFmtId="0" fontId="2" fillId="0" borderId="22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right"/>
    </xf>
    <xf numFmtId="0" fontId="2" fillId="0" borderId="7" xfId="0" applyNumberFormat="1" applyFont="1" applyFill="1" applyBorder="1" applyAlignment="1" applyProtection="1">
      <alignment horizontal="right"/>
    </xf>
    <xf numFmtId="0" fontId="2" fillId="0" borderId="13" xfId="0" applyNumberFormat="1" applyFont="1" applyFill="1" applyBorder="1" applyAlignment="1" applyProtection="1">
      <alignment horizontal="right"/>
    </xf>
    <xf numFmtId="0" fontId="2" fillId="0" borderId="9" xfId="0" applyNumberFormat="1" applyFont="1" applyFill="1" applyBorder="1" applyAlignment="1" applyProtection="1">
      <alignment horizontal="right"/>
    </xf>
  </cellXfs>
  <cellStyles count="3">
    <cellStyle name="パーセント" xfId="2" builtinId="5"/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大型小売店商品販売額（近畿）</a:t>
            </a:r>
          </a:p>
        </c:rich>
      </c:tx>
      <c:layout>
        <c:manualLayout>
          <c:xMode val="edge"/>
          <c:yMode val="edge"/>
          <c:x val="0.303965220206505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4290184313888"/>
          <c:y val="0.29411845161078543"/>
          <c:w val="0.75477347589349864"/>
          <c:h val="0.50140193179362469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67733</c:v>
              </c:pt>
              <c:pt idx="1">
                <c:v>83637</c:v>
              </c:pt>
              <c:pt idx="2">
                <c:v>84549</c:v>
              </c:pt>
              <c:pt idx="3">
                <c:v>102647</c:v>
              </c:pt>
              <c:pt idx="4">
                <c:v>100158</c:v>
              </c:pt>
              <c:pt idx="5">
                <c:v>65519</c:v>
              </c:pt>
              <c:pt idx="6">
                <c:v>78059</c:v>
              </c:pt>
              <c:pt idx="7">
                <c:v>79086</c:v>
              </c:pt>
              <c:pt idx="8">
                <c:v>77534</c:v>
              </c:pt>
              <c:pt idx="9">
                <c:v>74645</c:v>
              </c:pt>
              <c:pt idx="10">
                <c:v>87115</c:v>
              </c:pt>
              <c:pt idx="11">
                <c:v>63001</c:v>
              </c:pt>
              <c:pt idx="12">
                <c:v>66110</c:v>
              </c:pt>
              <c:pt idx="13">
                <c:v>81329</c:v>
              </c:pt>
              <c:pt idx="14">
                <c:v>89177</c:v>
              </c:pt>
              <c:pt idx="15">
                <c:v>102216</c:v>
              </c:pt>
              <c:pt idx="16">
                <c:v>97514</c:v>
              </c:pt>
              <c:pt idx="17">
                <c:v>63525</c:v>
              </c:pt>
              <c:pt idx="18">
                <c:v>84173</c:v>
              </c:pt>
              <c:pt idx="19">
                <c:v>76149</c:v>
              </c:pt>
              <c:pt idx="20">
                <c:v>78365</c:v>
              </c:pt>
              <c:pt idx="21">
                <c:v>83632</c:v>
              </c:pt>
              <c:pt idx="22">
                <c:v>82671</c:v>
              </c:pt>
              <c:pt idx="23">
                <c:v>63609</c:v>
              </c:pt>
            </c:numLit>
          </c:val>
          <c:extLst>
            <c:ext xmlns:c16="http://schemas.microsoft.com/office/drawing/2014/chart" uri="{C3380CC4-5D6E-409C-BE32-E72D297353CC}">
              <c16:uniqueId val="{00000000-D1BE-4336-8599-DFDA648A16FE}"/>
            </c:ext>
          </c:extLst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155477</c:v>
              </c:pt>
              <c:pt idx="1">
                <c:v>158567</c:v>
              </c:pt>
              <c:pt idx="2">
                <c:v>164742</c:v>
              </c:pt>
              <c:pt idx="3">
                <c:v>212966</c:v>
              </c:pt>
              <c:pt idx="4">
                <c:v>167627</c:v>
              </c:pt>
              <c:pt idx="5">
                <c:v>158716</c:v>
              </c:pt>
              <c:pt idx="6">
                <c:v>157597</c:v>
              </c:pt>
              <c:pt idx="7">
                <c:v>153066</c:v>
              </c:pt>
              <c:pt idx="8">
                <c:v>156596</c:v>
              </c:pt>
              <c:pt idx="9">
                <c:v>159207</c:v>
              </c:pt>
              <c:pt idx="10">
                <c:v>176450</c:v>
              </c:pt>
              <c:pt idx="11">
                <c:v>169254</c:v>
              </c:pt>
              <c:pt idx="12">
                <c:v>152310</c:v>
              </c:pt>
              <c:pt idx="13">
                <c:v>155114</c:v>
              </c:pt>
              <c:pt idx="14">
                <c:v>164917</c:v>
              </c:pt>
              <c:pt idx="15">
                <c:v>216719</c:v>
              </c:pt>
              <c:pt idx="16">
                <c:v>164335</c:v>
              </c:pt>
              <c:pt idx="17">
                <c:v>153579</c:v>
              </c:pt>
              <c:pt idx="18">
                <c:v>159798</c:v>
              </c:pt>
              <c:pt idx="19">
                <c:v>153009</c:v>
              </c:pt>
              <c:pt idx="20">
                <c:v>156716</c:v>
              </c:pt>
              <c:pt idx="21">
                <c:v>162899</c:v>
              </c:pt>
              <c:pt idx="22">
                <c:v>178918</c:v>
              </c:pt>
              <c:pt idx="23">
                <c:v>171195</c:v>
              </c:pt>
            </c:numLit>
          </c:val>
          <c:extLst>
            <c:ext xmlns:c16="http://schemas.microsoft.com/office/drawing/2014/chart" uri="{C3380CC4-5D6E-409C-BE32-E72D297353CC}">
              <c16:uniqueId val="{00000001-D1BE-4336-8599-DFDA648A16FE}"/>
            </c:ext>
          </c:extLst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62718</c:v>
              </c:pt>
              <c:pt idx="1">
                <c:v>66973</c:v>
              </c:pt>
              <c:pt idx="2">
                <c:v>70221</c:v>
              </c:pt>
              <c:pt idx="3">
                <c:v>90260</c:v>
              </c:pt>
              <c:pt idx="4">
                <c:v>70017</c:v>
              </c:pt>
              <c:pt idx="5">
                <c:v>60733</c:v>
              </c:pt>
              <c:pt idx="6">
                <c:v>67353</c:v>
              </c:pt>
              <c:pt idx="7">
                <c:v>67901</c:v>
              </c:pt>
              <c:pt idx="8">
                <c:v>67170</c:v>
              </c:pt>
              <c:pt idx="9">
                <c:v>65825</c:v>
              </c:pt>
              <c:pt idx="10">
                <c:v>71436</c:v>
              </c:pt>
              <c:pt idx="11">
                <c:v>67866</c:v>
              </c:pt>
              <c:pt idx="12">
                <c:v>63507</c:v>
              </c:pt>
              <c:pt idx="13">
                <c:v>65659</c:v>
              </c:pt>
              <c:pt idx="14">
                <c:v>72109</c:v>
              </c:pt>
              <c:pt idx="15">
                <c:v>92970</c:v>
              </c:pt>
              <c:pt idx="16">
                <c:v>67739</c:v>
              </c:pt>
              <c:pt idx="17">
                <c:v>60158</c:v>
              </c:pt>
              <c:pt idx="18">
                <c:v>72767</c:v>
              </c:pt>
              <c:pt idx="19">
                <c:v>68279</c:v>
              </c:pt>
              <c:pt idx="20">
                <c:v>68619</c:v>
              </c:pt>
              <c:pt idx="21">
                <c:v>70644</c:v>
              </c:pt>
              <c:pt idx="22">
                <c:v>71920</c:v>
              </c:pt>
              <c:pt idx="23">
                <c:v>68880</c:v>
              </c:pt>
            </c:numLit>
          </c:val>
          <c:extLst>
            <c:ext xmlns:c16="http://schemas.microsoft.com/office/drawing/2014/chart" uri="{C3380CC4-5D6E-409C-BE32-E72D297353CC}">
              <c16:uniqueId val="{00000002-D1BE-4336-8599-DFDA648A1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71377664"/>
        <c:axId val="71634944"/>
      </c:barChart>
      <c:catAx>
        <c:axId val="71377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6349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1634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3700594694385663E-2"/>
              <c:y val="0.21008462177521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377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02604244953963"/>
          <c:y val="4.4817927170868348E-2"/>
          <c:w val="9.1042738600406237E-2"/>
          <c:h val="0.13725519604167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百貨店・スーパー商品販売額（和歌山県）</a:t>
            </a:r>
          </a:p>
        </c:rich>
      </c:tx>
      <c:layout>
        <c:manualLayout>
          <c:xMode val="edge"/>
          <c:yMode val="edge"/>
          <c:x val="0.26180073490813649"/>
          <c:y val="4.0760846070711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05086319497979"/>
          <c:y val="0.18860012917233512"/>
          <c:w val="0.80498270446436337"/>
          <c:h val="0.69836956521739135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H26.1</c:v>
              </c:pt>
              <c:pt idx="1">
                <c:v>H26.2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H27.1</c:v>
              </c:pt>
              <c:pt idx="13">
                <c:v>H27.2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2228</c:v>
              </c:pt>
              <c:pt idx="1">
                <c:v>1424</c:v>
              </c:pt>
              <c:pt idx="2">
                <c:v>2132</c:v>
              </c:pt>
              <c:pt idx="3">
                <c:v>1610</c:v>
              </c:pt>
              <c:pt idx="4">
                <c:v>1749</c:v>
              </c:pt>
              <c:pt idx="5">
                <c:v>1804</c:v>
              </c:pt>
              <c:pt idx="6">
                <c:v>1705</c:v>
              </c:pt>
              <c:pt idx="7">
                <c:v>1546</c:v>
              </c:pt>
              <c:pt idx="8">
                <c:v>1528</c:v>
              </c:pt>
              <c:pt idx="9">
                <c:v>1738</c:v>
              </c:pt>
              <c:pt idx="10">
                <c:v>1977</c:v>
              </c:pt>
              <c:pt idx="11">
                <c:v>2104</c:v>
              </c:pt>
              <c:pt idx="12">
                <c:v>2044</c:v>
              </c:pt>
              <c:pt idx="13">
                <c:v>1407</c:v>
              </c:pt>
              <c:pt idx="14">
                <c:v>1749</c:v>
              </c:pt>
              <c:pt idx="15">
                <c:v>1692</c:v>
              </c:pt>
              <c:pt idx="16">
                <c:v>1831</c:v>
              </c:pt>
              <c:pt idx="17">
                <c:v>1672</c:v>
              </c:pt>
              <c:pt idx="18">
                <c:v>1716</c:v>
              </c:pt>
              <c:pt idx="19">
                <c:v>1530</c:v>
              </c:pt>
              <c:pt idx="20">
                <c:v>1503</c:v>
              </c:pt>
              <c:pt idx="21">
                <c:v>1790</c:v>
              </c:pt>
              <c:pt idx="22">
                <c:v>1827</c:v>
              </c:pt>
              <c:pt idx="23">
                <c:v>2031</c:v>
              </c:pt>
            </c:numLit>
          </c:val>
          <c:extLst>
            <c:ext xmlns:c16="http://schemas.microsoft.com/office/drawing/2014/chart" uri="{C3380CC4-5D6E-409C-BE32-E72D297353CC}">
              <c16:uniqueId val="{00000000-6867-48B6-9743-115DC48E6D25}"/>
            </c:ext>
          </c:extLst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H26.1</c:v>
              </c:pt>
              <c:pt idx="1">
                <c:v>H26.2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H27.1</c:v>
              </c:pt>
              <c:pt idx="13">
                <c:v>H27.2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7240</c:v>
              </c:pt>
              <c:pt idx="1">
                <c:v>5992</c:v>
              </c:pt>
              <c:pt idx="2">
                <c:v>6097</c:v>
              </c:pt>
              <c:pt idx="3">
                <c:v>5962</c:v>
              </c:pt>
              <c:pt idx="4">
                <c:v>5924</c:v>
              </c:pt>
              <c:pt idx="5">
                <c:v>6084</c:v>
              </c:pt>
              <c:pt idx="6">
                <c:v>6392</c:v>
              </c:pt>
              <c:pt idx="7">
                <c:v>6945</c:v>
              </c:pt>
              <c:pt idx="8">
                <c:v>6041</c:v>
              </c:pt>
              <c:pt idx="9">
                <c:v>5858</c:v>
              </c:pt>
              <c:pt idx="10">
                <c:v>6091</c:v>
              </c:pt>
              <c:pt idx="11">
                <c:v>7344</c:v>
              </c:pt>
              <c:pt idx="12">
                <c:v>7237</c:v>
              </c:pt>
              <c:pt idx="13">
                <c:v>6087</c:v>
              </c:pt>
              <c:pt idx="14">
                <c:v>5928</c:v>
              </c:pt>
              <c:pt idx="15">
                <c:v>6120</c:v>
              </c:pt>
              <c:pt idx="16">
                <c:v>6167</c:v>
              </c:pt>
              <c:pt idx="17">
                <c:v>6265</c:v>
              </c:pt>
              <c:pt idx="18">
                <c:v>6556</c:v>
              </c:pt>
              <c:pt idx="19">
                <c:v>7119</c:v>
              </c:pt>
              <c:pt idx="20">
                <c:v>6223</c:v>
              </c:pt>
              <c:pt idx="21">
                <c:v>6134</c:v>
              </c:pt>
              <c:pt idx="22">
                <c:v>6202</c:v>
              </c:pt>
              <c:pt idx="23">
                <c:v>7612</c:v>
              </c:pt>
            </c:numLit>
          </c:val>
          <c:extLst>
            <c:ext xmlns:c16="http://schemas.microsoft.com/office/drawing/2014/chart" uri="{C3380CC4-5D6E-409C-BE32-E72D297353CC}">
              <c16:uniqueId val="{00000001-6867-48B6-9743-115DC48E6D25}"/>
            </c:ext>
          </c:extLst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H26.1</c:v>
              </c:pt>
              <c:pt idx="1">
                <c:v>H26.2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H27.1</c:v>
              </c:pt>
              <c:pt idx="13">
                <c:v>H27.2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2339</c:v>
              </c:pt>
              <c:pt idx="1">
                <c:v>1875</c:v>
              </c:pt>
              <c:pt idx="2">
                <c:v>2752</c:v>
              </c:pt>
              <c:pt idx="3">
                <c:v>2047</c:v>
              </c:pt>
              <c:pt idx="4">
                <c:v>1919</c:v>
              </c:pt>
              <c:pt idx="5">
                <c:v>2046</c:v>
              </c:pt>
              <c:pt idx="6">
                <c:v>2099</c:v>
              </c:pt>
              <c:pt idx="7">
                <c:v>2187</c:v>
              </c:pt>
              <c:pt idx="8">
                <c:v>1962</c:v>
              </c:pt>
              <c:pt idx="9">
                <c:v>1997</c:v>
              </c:pt>
              <c:pt idx="10">
                <c:v>2127</c:v>
              </c:pt>
              <c:pt idx="11">
                <c:v>2592</c:v>
              </c:pt>
              <c:pt idx="12">
                <c:v>2287</c:v>
              </c:pt>
              <c:pt idx="13">
                <c:v>1861</c:v>
              </c:pt>
              <c:pt idx="14">
                <c:v>2032</c:v>
              </c:pt>
              <c:pt idx="15">
                <c:v>2030</c:v>
              </c:pt>
              <c:pt idx="16">
                <c:v>2067</c:v>
              </c:pt>
              <c:pt idx="17">
                <c:v>2056</c:v>
              </c:pt>
              <c:pt idx="18">
                <c:v>2106</c:v>
              </c:pt>
              <c:pt idx="19">
                <c:v>2176</c:v>
              </c:pt>
              <c:pt idx="20">
                <c:v>2040</c:v>
              </c:pt>
              <c:pt idx="21">
                <c:v>2145</c:v>
              </c:pt>
              <c:pt idx="22">
                <c:v>2198</c:v>
              </c:pt>
              <c:pt idx="23">
                <c:v>2790</c:v>
              </c:pt>
            </c:numLit>
          </c:val>
          <c:extLst>
            <c:ext xmlns:c16="http://schemas.microsoft.com/office/drawing/2014/chart" uri="{C3380CC4-5D6E-409C-BE32-E72D297353CC}">
              <c16:uniqueId val="{00000002-6867-48B6-9743-115DC48E6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515306696"/>
        <c:axId val="1"/>
      </c:barChart>
      <c:catAx>
        <c:axId val="515306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9.8064041994750661E-2"/>
              <c:y val="8.30204106839586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306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70197725284343"/>
          <c:y val="2.3059070557356801E-2"/>
          <c:w val="0.13441651793525811"/>
          <c:h val="0.141304431063764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百貨店・スーパー商品販売額（近畿）</a:t>
            </a:r>
          </a:p>
        </c:rich>
      </c:tx>
      <c:layout>
        <c:manualLayout>
          <c:xMode val="edge"/>
          <c:yMode val="edge"/>
          <c:x val="0.30083947167894332"/>
          <c:y val="5.54254488680718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0670279118336"/>
          <c:y val="0.20608923884514435"/>
          <c:w val="0.81481590633560841"/>
          <c:h val="0.67681576223992135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H26.1</c:v>
              </c:pt>
              <c:pt idx="1">
                <c:v>H26.2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H27.1</c:v>
              </c:pt>
              <c:pt idx="13">
                <c:v>H27.2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97824</c:v>
              </c:pt>
              <c:pt idx="1">
                <c:v>65077</c:v>
              </c:pt>
              <c:pt idx="2">
                <c:v>104897</c:v>
              </c:pt>
              <c:pt idx="3">
                <c:v>69325</c:v>
              </c:pt>
              <c:pt idx="4">
                <c:v>77443</c:v>
              </c:pt>
              <c:pt idx="5">
                <c:v>80201</c:v>
              </c:pt>
              <c:pt idx="6">
                <c:v>81877</c:v>
              </c:pt>
              <c:pt idx="7">
                <c:v>63951</c:v>
              </c:pt>
              <c:pt idx="8">
                <c:v>70522</c:v>
              </c:pt>
              <c:pt idx="9">
                <c:v>78303</c:v>
              </c:pt>
              <c:pt idx="10">
                <c:v>88183</c:v>
              </c:pt>
              <c:pt idx="11">
                <c:v>100715</c:v>
              </c:pt>
              <c:pt idx="12">
                <c:v>94622</c:v>
              </c:pt>
              <c:pt idx="13">
                <c:v>64354</c:v>
              </c:pt>
              <c:pt idx="14">
                <c:v>82927</c:v>
              </c:pt>
              <c:pt idx="15">
                <c:v>78070</c:v>
              </c:pt>
              <c:pt idx="16">
                <c:v>81240</c:v>
              </c:pt>
              <c:pt idx="17">
                <c:v>74143</c:v>
              </c:pt>
              <c:pt idx="18">
                <c:v>83923</c:v>
              </c:pt>
              <c:pt idx="19">
                <c:v>65951</c:v>
              </c:pt>
              <c:pt idx="20">
                <c:v>71261</c:v>
              </c:pt>
              <c:pt idx="21">
                <c:v>80857</c:v>
              </c:pt>
              <c:pt idx="22">
                <c:v>82748</c:v>
              </c:pt>
              <c:pt idx="23">
                <c:v>95931</c:v>
              </c:pt>
            </c:numLit>
          </c:val>
          <c:extLst>
            <c:ext xmlns:c16="http://schemas.microsoft.com/office/drawing/2014/chart" uri="{C3380CC4-5D6E-409C-BE32-E72D297353CC}">
              <c16:uniqueId val="{00000000-4EDE-4288-A610-08EE5772F6CE}"/>
            </c:ext>
          </c:extLst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H26.1</c:v>
              </c:pt>
              <c:pt idx="1">
                <c:v>H26.2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H27.1</c:v>
              </c:pt>
              <c:pt idx="13">
                <c:v>H27.2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165770</c:v>
              </c:pt>
              <c:pt idx="1">
                <c:v>156805</c:v>
              </c:pt>
              <c:pt idx="2">
                <c:v>172388</c:v>
              </c:pt>
              <c:pt idx="3">
                <c:v>152018</c:v>
              </c:pt>
              <c:pt idx="4">
                <c:v>161413</c:v>
              </c:pt>
              <c:pt idx="5">
                <c:v>165744</c:v>
              </c:pt>
              <c:pt idx="6">
                <c:v>181473</c:v>
              </c:pt>
              <c:pt idx="7">
                <c:v>177028</c:v>
              </c:pt>
              <c:pt idx="8">
                <c:v>158793</c:v>
              </c:pt>
              <c:pt idx="9">
                <c:v>162906</c:v>
              </c:pt>
              <c:pt idx="10">
                <c:v>172566</c:v>
              </c:pt>
              <c:pt idx="11">
                <c:v>224181</c:v>
              </c:pt>
              <c:pt idx="12">
                <c:v>170767</c:v>
              </c:pt>
              <c:pt idx="13">
                <c:v>161371</c:v>
              </c:pt>
              <c:pt idx="14">
                <c:v>168491</c:v>
              </c:pt>
              <c:pt idx="15">
                <c:v>162105</c:v>
              </c:pt>
              <c:pt idx="16">
                <c:v>170318</c:v>
              </c:pt>
              <c:pt idx="17">
                <c:v>169716</c:v>
              </c:pt>
              <c:pt idx="18">
                <c:v>184694</c:v>
              </c:pt>
              <c:pt idx="19">
                <c:v>181563</c:v>
              </c:pt>
              <c:pt idx="20">
                <c:v>164572</c:v>
              </c:pt>
              <c:pt idx="21">
                <c:v>169035</c:v>
              </c:pt>
              <c:pt idx="22">
                <c:v>173951</c:v>
              </c:pt>
              <c:pt idx="23">
                <c:v>227568</c:v>
              </c:pt>
            </c:numLit>
          </c:val>
          <c:extLst>
            <c:ext xmlns:c16="http://schemas.microsoft.com/office/drawing/2014/chart" uri="{C3380CC4-5D6E-409C-BE32-E72D297353CC}">
              <c16:uniqueId val="{00000001-4EDE-4288-A610-08EE5772F6CE}"/>
            </c:ext>
          </c:extLst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H26.1</c:v>
              </c:pt>
              <c:pt idx="1">
                <c:v>H26.2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H27.1</c:v>
              </c:pt>
              <c:pt idx="13">
                <c:v>H27.2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69445</c:v>
              </c:pt>
              <c:pt idx="1">
                <c:v>64747</c:v>
              </c:pt>
              <c:pt idx="2">
                <c:v>100539</c:v>
              </c:pt>
              <c:pt idx="3">
                <c:v>59835</c:v>
              </c:pt>
              <c:pt idx="4">
                <c:v>64914</c:v>
              </c:pt>
              <c:pt idx="5">
                <c:v>68137</c:v>
              </c:pt>
              <c:pt idx="6">
                <c:v>71788</c:v>
              </c:pt>
              <c:pt idx="7">
                <c:v>70069</c:v>
              </c:pt>
              <c:pt idx="8">
                <c:v>64803</c:v>
              </c:pt>
              <c:pt idx="9">
                <c:v>66903</c:v>
              </c:pt>
              <c:pt idx="10">
                <c:v>74320</c:v>
              </c:pt>
              <c:pt idx="11">
                <c:v>94094</c:v>
              </c:pt>
              <c:pt idx="12">
                <c:v>69534</c:v>
              </c:pt>
              <c:pt idx="13">
                <c:v>63957</c:v>
              </c:pt>
              <c:pt idx="14">
                <c:v>75637</c:v>
              </c:pt>
              <c:pt idx="15">
                <c:v>70703</c:v>
              </c:pt>
              <c:pt idx="16">
                <c:v>73243</c:v>
              </c:pt>
              <c:pt idx="17">
                <c:v>71562</c:v>
              </c:pt>
              <c:pt idx="18">
                <c:v>69226</c:v>
              </c:pt>
              <c:pt idx="19">
                <c:v>67920</c:v>
              </c:pt>
              <c:pt idx="20">
                <c:v>62069</c:v>
              </c:pt>
              <c:pt idx="21">
                <c:v>66548</c:v>
              </c:pt>
              <c:pt idx="22">
                <c:v>70228</c:v>
              </c:pt>
              <c:pt idx="23">
                <c:v>88983</c:v>
              </c:pt>
            </c:numLit>
          </c:val>
          <c:extLst>
            <c:ext xmlns:c16="http://schemas.microsoft.com/office/drawing/2014/chart" uri="{C3380CC4-5D6E-409C-BE32-E72D297353CC}">
              <c16:uniqueId val="{00000002-4EDE-4288-A610-08EE5772F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515299808"/>
        <c:axId val="1"/>
      </c:barChart>
      <c:catAx>
        <c:axId val="515299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7791747805717829E-2"/>
              <c:y val="0.107728583107439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5299808"/>
        <c:crosses val="autoZero"/>
        <c:crossBetween val="between"/>
        <c:majorUnit val="5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r"/>
      <c:layout>
        <c:manualLayout>
          <c:xMode val="edge"/>
          <c:yMode val="edge"/>
          <c:x val="0.79663689216267319"/>
          <c:y val="5.357846662609797E-2"/>
          <c:w val="0.13231973019501597"/>
          <c:h val="0.122083018311235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百貨店・スーパー販売額前年同月比率の推移（近畿）</a:t>
            </a:r>
          </a:p>
        </c:rich>
      </c:tx>
      <c:layout>
        <c:manualLayout>
          <c:xMode val="edge"/>
          <c:yMode val="edge"/>
          <c:x val="0.20396648279927576"/>
          <c:y val="5.4088345339811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48171852849946E-2"/>
          <c:y val="0.19237045723894439"/>
          <c:w val="0.87886675930214608"/>
          <c:h val="0.61498383624032815"/>
        </c:manualLayout>
      </c:layout>
      <c:lineChart>
        <c:grouping val="standard"/>
        <c:varyColors val="0"/>
        <c:ser>
          <c:idx val="0"/>
          <c:order val="0"/>
          <c:tx>
            <c:v>販売額
(衣料品＋飲食料品＋その他)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H26.1</c:v>
              </c:pt>
              <c:pt idx="1">
                <c:v>H26.2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H27.1</c:v>
              </c:pt>
              <c:pt idx="13">
                <c:v>H27.2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0.0_ </c:formatCode>
              <c:ptCount val="24"/>
              <c:pt idx="0">
                <c:v>1</c:v>
              </c:pt>
              <c:pt idx="1">
                <c:v>3.4</c:v>
              </c:pt>
              <c:pt idx="2">
                <c:v>19.3</c:v>
              </c:pt>
              <c:pt idx="3">
                <c:v>-5.5</c:v>
              </c:pt>
              <c:pt idx="4">
                <c:v>0</c:v>
              </c:pt>
              <c:pt idx="5">
                <c:v>-1</c:v>
              </c:pt>
              <c:pt idx="6">
                <c:v>0.5</c:v>
              </c:pt>
              <c:pt idx="7">
                <c:v>2.4</c:v>
              </c:pt>
              <c:pt idx="8">
                <c:v>1.6</c:v>
              </c:pt>
              <c:pt idx="9">
                <c:v>1</c:v>
              </c:pt>
              <c:pt idx="10">
                <c:v>1.6</c:v>
              </c:pt>
              <c:pt idx="11">
                <c:v>0.7</c:v>
              </c:pt>
              <c:pt idx="12">
                <c:v>0.6</c:v>
              </c:pt>
              <c:pt idx="13">
                <c:v>1.1000000000000001</c:v>
              </c:pt>
              <c:pt idx="14">
                <c:v>-13.4</c:v>
              </c:pt>
              <c:pt idx="15">
                <c:v>10.6</c:v>
              </c:pt>
              <c:pt idx="16">
                <c:v>6.9</c:v>
              </c:pt>
              <c:pt idx="17">
                <c:v>0.4</c:v>
              </c:pt>
              <c:pt idx="18">
                <c:v>0.8</c:v>
              </c:pt>
              <c:pt idx="19">
                <c:v>1.4</c:v>
              </c:pt>
              <c:pt idx="20">
                <c:v>1.3</c:v>
              </c:pt>
              <c:pt idx="21">
                <c:v>2.7</c:v>
              </c:pt>
              <c:pt idx="22">
                <c:v>-2.4</c:v>
              </c:pt>
              <c:pt idx="23">
                <c:v>-1.6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0C-45C9-877F-50F2FA1DB787}"/>
            </c:ext>
          </c:extLst>
        </c:ser>
        <c:ser>
          <c:idx val="1"/>
          <c:order val="1"/>
          <c:tx>
            <c:v>衣料品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24"/>
              <c:pt idx="0">
                <c:v>H26.1</c:v>
              </c:pt>
              <c:pt idx="1">
                <c:v>H26.2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H27.1</c:v>
              </c:pt>
              <c:pt idx="13">
                <c:v>H27.2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0.0_ </c:formatCode>
              <c:ptCount val="24"/>
              <c:pt idx="0">
                <c:v>0.3</c:v>
              </c:pt>
              <c:pt idx="1">
                <c:v>2.4</c:v>
              </c:pt>
              <c:pt idx="2">
                <c:v>24.6</c:v>
              </c:pt>
              <c:pt idx="3">
                <c:v>-9</c:v>
              </c:pt>
              <c:pt idx="4">
                <c:v>-1.2</c:v>
              </c:pt>
              <c:pt idx="5">
                <c:v>-4.0999999999999996</c:v>
              </c:pt>
              <c:pt idx="6">
                <c:v>-1</c:v>
              </c:pt>
              <c:pt idx="7">
                <c:v>0.5</c:v>
              </c:pt>
              <c:pt idx="8">
                <c:v>2</c:v>
              </c:pt>
              <c:pt idx="9">
                <c:v>-1</c:v>
              </c:pt>
              <c:pt idx="10">
                <c:v>-0.6</c:v>
              </c:pt>
              <c:pt idx="11">
                <c:v>-1</c:v>
              </c:pt>
              <c:pt idx="12">
                <c:v>-3.3</c:v>
              </c:pt>
              <c:pt idx="13">
                <c:v>-1.1000000000000001</c:v>
              </c:pt>
              <c:pt idx="14">
                <c:v>-20.9</c:v>
              </c:pt>
              <c:pt idx="15">
                <c:v>12.6</c:v>
              </c:pt>
              <c:pt idx="16">
                <c:v>4.9000000000000004</c:v>
              </c:pt>
              <c:pt idx="17">
                <c:v>-7.6</c:v>
              </c:pt>
              <c:pt idx="18">
                <c:v>2.5</c:v>
              </c:pt>
              <c:pt idx="19">
                <c:v>3.1</c:v>
              </c:pt>
              <c:pt idx="20">
                <c:v>1</c:v>
              </c:pt>
              <c:pt idx="21">
                <c:v>3.3</c:v>
              </c:pt>
              <c:pt idx="22">
                <c:v>-6.2</c:v>
              </c:pt>
              <c:pt idx="23">
                <c:v>-4.8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70C-45C9-877F-50F2FA1DB787}"/>
            </c:ext>
          </c:extLst>
        </c:ser>
        <c:ser>
          <c:idx val="2"/>
          <c:order val="2"/>
          <c:tx>
            <c:v>飲食料品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24"/>
              <c:pt idx="0">
                <c:v>H26.1</c:v>
              </c:pt>
              <c:pt idx="1">
                <c:v>H26.2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H27.1</c:v>
              </c:pt>
              <c:pt idx="13">
                <c:v>H27.2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0.0_ </c:formatCode>
              <c:ptCount val="24"/>
              <c:pt idx="0">
                <c:v>0.9</c:v>
              </c:pt>
              <c:pt idx="1">
                <c:v>2.1</c:v>
              </c:pt>
              <c:pt idx="2">
                <c:v>7.9</c:v>
              </c:pt>
              <c:pt idx="3">
                <c:v>-0.6</c:v>
              </c:pt>
              <c:pt idx="4">
                <c:v>3</c:v>
              </c:pt>
              <c:pt idx="5">
                <c:v>1.7</c:v>
              </c:pt>
              <c:pt idx="6">
                <c:v>1.4</c:v>
              </c:pt>
              <c:pt idx="7">
                <c:v>3.4</c:v>
              </c:pt>
              <c:pt idx="8">
                <c:v>2.1</c:v>
              </c:pt>
              <c:pt idx="9">
                <c:v>2.2999999999999998</c:v>
              </c:pt>
              <c:pt idx="10">
                <c:v>2.9</c:v>
              </c:pt>
              <c:pt idx="11">
                <c:v>1.6</c:v>
              </c:pt>
              <c:pt idx="12">
                <c:v>3</c:v>
              </c:pt>
              <c:pt idx="13">
                <c:v>2.9</c:v>
              </c:pt>
              <c:pt idx="14">
                <c:v>-2.2999999999999998</c:v>
              </c:pt>
              <c:pt idx="15">
                <c:v>6.6</c:v>
              </c:pt>
              <c:pt idx="16">
                <c:v>5.5</c:v>
              </c:pt>
              <c:pt idx="17">
                <c:v>2.4</c:v>
              </c:pt>
              <c:pt idx="18">
                <c:v>1.8</c:v>
              </c:pt>
              <c:pt idx="19">
                <c:v>2.6</c:v>
              </c:pt>
              <c:pt idx="20">
                <c:v>3.6</c:v>
              </c:pt>
              <c:pt idx="21">
                <c:v>3.8</c:v>
              </c:pt>
              <c:pt idx="22">
                <c:v>0.8</c:v>
              </c:pt>
              <c:pt idx="23">
                <c:v>1.5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70C-45C9-877F-50F2FA1DB787}"/>
            </c:ext>
          </c:extLst>
        </c:ser>
        <c:ser>
          <c:idx val="3"/>
          <c:order val="3"/>
          <c:tx>
            <c:v>その他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4"/>
              <c:pt idx="0">
                <c:v>H26.1</c:v>
              </c:pt>
              <c:pt idx="1">
                <c:v>H26.2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H27.1</c:v>
              </c:pt>
              <c:pt idx="13">
                <c:v>H27.2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0.0_ </c:formatCode>
              <c:ptCount val="24"/>
              <c:pt idx="0">
                <c:v>2.5</c:v>
              </c:pt>
              <c:pt idx="1">
                <c:v>7.6</c:v>
              </c:pt>
              <c:pt idx="2">
                <c:v>38.200000000000003</c:v>
              </c:pt>
              <c:pt idx="3">
                <c:v>-12.4</c:v>
              </c:pt>
              <c:pt idx="4">
                <c:v>-5.4</c:v>
              </c:pt>
              <c:pt idx="5">
                <c:v>-3.5</c:v>
              </c:pt>
              <c:pt idx="6">
                <c:v>-0.2</c:v>
              </c:pt>
              <c:pt idx="7">
                <c:v>1.7</c:v>
              </c:pt>
              <c:pt idx="8">
                <c:v>0.3</c:v>
              </c:pt>
              <c:pt idx="9">
                <c:v>0.2</c:v>
              </c:pt>
              <c:pt idx="10">
                <c:v>1.5</c:v>
              </c:pt>
              <c:pt idx="11">
                <c:v>0.5</c:v>
              </c:pt>
              <c:pt idx="12">
                <c:v>0.1</c:v>
              </c:pt>
              <c:pt idx="13">
                <c:v>-1.2</c:v>
              </c:pt>
              <c:pt idx="14">
                <c:v>-24.8</c:v>
              </c:pt>
              <c:pt idx="15">
                <c:v>18.2</c:v>
              </c:pt>
              <c:pt idx="16">
                <c:v>12.8</c:v>
              </c:pt>
              <c:pt idx="17">
                <c:v>5</c:v>
              </c:pt>
              <c:pt idx="18">
                <c:v>-3.6</c:v>
              </c:pt>
              <c:pt idx="19">
                <c:v>-3.1</c:v>
              </c:pt>
              <c:pt idx="20">
                <c:v>-4.2</c:v>
              </c:pt>
              <c:pt idx="21">
                <c:v>-0.5</c:v>
              </c:pt>
              <c:pt idx="22">
                <c:v>-5.5</c:v>
              </c:pt>
              <c:pt idx="23">
                <c:v>-5.4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70C-45C9-877F-50F2FA1DB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501104"/>
        <c:axId val="1"/>
      </c:lineChart>
      <c:catAx>
        <c:axId val="531501104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30"/>
        <c:auto val="1"/>
        <c:lblAlgn val="ctr"/>
        <c:lblOffset val="100"/>
        <c:tickMark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単位：％</a:t>
                </a:r>
              </a:p>
            </c:rich>
          </c:tx>
          <c:layout>
            <c:manualLayout>
              <c:xMode val="edge"/>
              <c:yMode val="edge"/>
              <c:x val="6.5052984687074544E-2"/>
              <c:y val="7.28643671314135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5011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54089294987859E-2"/>
          <c:y val="0.87569653084144627"/>
          <c:w val="0.88956194646792142"/>
          <c:h val="9.08481475276583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百貨店・スーパー販売額前年同月比率の推移（和歌山県）</a:t>
            </a:r>
          </a:p>
        </c:rich>
      </c:tx>
      <c:layout>
        <c:manualLayout>
          <c:xMode val="edge"/>
          <c:yMode val="edge"/>
          <c:x val="0.1974852208894449"/>
          <c:y val="5.1733710591140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21925647144579E-2"/>
          <c:y val="0.19272637019663322"/>
          <c:w val="0.87062534280070214"/>
          <c:h val="0.6"/>
        </c:manualLayout>
      </c:layout>
      <c:lineChart>
        <c:grouping val="standard"/>
        <c:varyColors val="0"/>
        <c:ser>
          <c:idx val="0"/>
          <c:order val="0"/>
          <c:tx>
            <c:v>販売額
(衣料品＋飲食料品＋その他)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H26.1</c:v>
              </c:pt>
              <c:pt idx="1">
                <c:v>H26.2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H27.1</c:v>
              </c:pt>
              <c:pt idx="13">
                <c:v>H27.2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-4</c:v>
              </c:pt>
              <c:pt idx="1">
                <c:v>-3.1</c:v>
              </c:pt>
              <c:pt idx="2">
                <c:v>10.7</c:v>
              </c:pt>
              <c:pt idx="3">
                <c:v>-3.5</c:v>
              </c:pt>
              <c:pt idx="4">
                <c:v>-4.2</c:v>
              </c:pt>
              <c:pt idx="5">
                <c:v>-2.5</c:v>
              </c:pt>
              <c:pt idx="6">
                <c:v>-4.9000000000000004</c:v>
              </c:pt>
              <c:pt idx="7">
                <c:v>0.1</c:v>
              </c:pt>
              <c:pt idx="8">
                <c:v>1.2</c:v>
              </c:pt>
              <c:pt idx="9">
                <c:v>-3.6</c:v>
              </c:pt>
              <c:pt idx="10">
                <c:v>0.2</c:v>
              </c:pt>
              <c:pt idx="11">
                <c:v>0.7</c:v>
              </c:pt>
              <c:pt idx="12">
                <c:v>-2</c:v>
              </c:pt>
              <c:pt idx="13">
                <c:v>0.7</c:v>
              </c:pt>
              <c:pt idx="14">
                <c:v>-11.6</c:v>
              </c:pt>
              <c:pt idx="15">
                <c:v>2.2999999999999998</c:v>
              </c:pt>
              <c:pt idx="16">
                <c:v>4.9000000000000004</c:v>
              </c:pt>
              <c:pt idx="17">
                <c:v>0.6</c:v>
              </c:pt>
              <c:pt idx="18">
                <c:v>1.8</c:v>
              </c:pt>
              <c:pt idx="19">
                <c:v>1.4</c:v>
              </c:pt>
              <c:pt idx="20">
                <c:v>2.5</c:v>
              </c:pt>
              <c:pt idx="21">
                <c:v>5</c:v>
              </c:pt>
              <c:pt idx="22">
                <c:v>0.3</c:v>
              </c:pt>
              <c:pt idx="23">
                <c:v>3.3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3D-44A1-89B2-99BE30467FCC}"/>
            </c:ext>
          </c:extLst>
        </c:ser>
        <c:ser>
          <c:idx val="1"/>
          <c:order val="1"/>
          <c:tx>
            <c:v>衣料品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24"/>
              <c:pt idx="0">
                <c:v>H26.1</c:v>
              </c:pt>
              <c:pt idx="1">
                <c:v>H26.2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H27.1</c:v>
              </c:pt>
              <c:pt idx="13">
                <c:v>H27.2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-9.9</c:v>
              </c:pt>
              <c:pt idx="1">
                <c:v>-8.1999999999999993</c:v>
              </c:pt>
              <c:pt idx="2">
                <c:v>12.6</c:v>
              </c:pt>
              <c:pt idx="3">
                <c:v>-9.1</c:v>
              </c:pt>
              <c:pt idx="4">
                <c:v>-7.7</c:v>
              </c:pt>
              <c:pt idx="5">
                <c:v>-4.4000000000000004</c:v>
              </c:pt>
              <c:pt idx="6">
                <c:v>-10.199999999999999</c:v>
              </c:pt>
              <c:pt idx="7">
                <c:v>3.3</c:v>
              </c:pt>
              <c:pt idx="8">
                <c:v>4.3</c:v>
              </c:pt>
              <c:pt idx="9">
                <c:v>-5.6</c:v>
              </c:pt>
              <c:pt idx="10">
                <c:v>-1.2</c:v>
              </c:pt>
              <c:pt idx="11">
                <c:v>-1.4</c:v>
              </c:pt>
              <c:pt idx="12">
                <c:v>-8.3000000000000007</c:v>
              </c:pt>
              <c:pt idx="13">
                <c:v>-1.2</c:v>
              </c:pt>
              <c:pt idx="14">
                <c:v>-18</c:v>
              </c:pt>
              <c:pt idx="15">
                <c:v>5.0999999999999996</c:v>
              </c:pt>
              <c:pt idx="16">
                <c:v>4.7</c:v>
              </c:pt>
              <c:pt idx="17">
                <c:v>-7.3</c:v>
              </c:pt>
              <c:pt idx="18">
                <c:v>0.6</c:v>
              </c:pt>
              <c:pt idx="19">
                <c:v>-1</c:v>
              </c:pt>
              <c:pt idx="20">
                <c:v>-1.6</c:v>
              </c:pt>
              <c:pt idx="21">
                <c:v>3</c:v>
              </c:pt>
              <c:pt idx="22">
                <c:v>-7.6</c:v>
              </c:pt>
              <c:pt idx="23">
                <c:v>-3.5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03D-44A1-89B2-99BE30467FCC}"/>
            </c:ext>
          </c:extLst>
        </c:ser>
        <c:ser>
          <c:idx val="2"/>
          <c:order val="2"/>
          <c:tx>
            <c:v>飲食料品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24"/>
              <c:pt idx="0">
                <c:v>H26.1</c:v>
              </c:pt>
              <c:pt idx="1">
                <c:v>H26.2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H27.1</c:v>
              </c:pt>
              <c:pt idx="13">
                <c:v>H27.2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-1.8</c:v>
              </c:pt>
              <c:pt idx="1">
                <c:v>-1.3</c:v>
              </c:pt>
              <c:pt idx="2">
                <c:v>4.5</c:v>
              </c:pt>
              <c:pt idx="3">
                <c:v>-0.6</c:v>
              </c:pt>
              <c:pt idx="4">
                <c:v>-0.4</c:v>
              </c:pt>
              <c:pt idx="5">
                <c:v>0.1</c:v>
              </c:pt>
              <c:pt idx="6">
                <c:v>-1.7</c:v>
              </c:pt>
              <c:pt idx="7">
                <c:v>0.3</c:v>
              </c:pt>
              <c:pt idx="8">
                <c:v>1.1000000000000001</c:v>
              </c:pt>
              <c:pt idx="9">
                <c:v>-2.5</c:v>
              </c:pt>
              <c:pt idx="10">
                <c:v>1.1000000000000001</c:v>
              </c:pt>
              <c:pt idx="11">
                <c:v>2.2000000000000002</c:v>
              </c:pt>
              <c:pt idx="12">
                <c:v>0</c:v>
              </c:pt>
              <c:pt idx="13">
                <c:v>1.6</c:v>
              </c:pt>
              <c:pt idx="14">
                <c:v>-2.8</c:v>
              </c:pt>
              <c:pt idx="15">
                <c:v>2.7</c:v>
              </c:pt>
              <c:pt idx="16">
                <c:v>4.0999999999999996</c:v>
              </c:pt>
              <c:pt idx="17">
                <c:v>3</c:v>
              </c:pt>
              <c:pt idx="18">
                <c:v>2.6</c:v>
              </c:pt>
              <c:pt idx="19">
                <c:v>2.5</c:v>
              </c:pt>
              <c:pt idx="20">
                <c:v>3</c:v>
              </c:pt>
              <c:pt idx="21">
                <c:v>4.7</c:v>
              </c:pt>
              <c:pt idx="22">
                <c:v>1.8</c:v>
              </c:pt>
              <c:pt idx="23">
                <c:v>3.6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03D-44A1-89B2-99BE30467FCC}"/>
            </c:ext>
          </c:extLst>
        </c:ser>
        <c:ser>
          <c:idx val="3"/>
          <c:order val="3"/>
          <c:tx>
            <c:v>その他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4"/>
              <c:pt idx="0">
                <c:v>H26.1</c:v>
              </c:pt>
              <c:pt idx="1">
                <c:v>H26.2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H27.1</c:v>
              </c:pt>
              <c:pt idx="13">
                <c:v>H27.2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-4.8</c:v>
              </c:pt>
              <c:pt idx="1">
                <c:v>-4.5999999999999996</c:v>
              </c:pt>
              <c:pt idx="2">
                <c:v>25.5</c:v>
              </c:pt>
              <c:pt idx="3">
                <c:v>-6.9</c:v>
              </c:pt>
              <c:pt idx="4">
                <c:v>-11.4</c:v>
              </c:pt>
              <c:pt idx="5">
                <c:v>-8.1</c:v>
              </c:pt>
              <c:pt idx="6">
                <c:v>-9.6</c:v>
              </c:pt>
              <c:pt idx="7">
                <c:v>-2.8</c:v>
              </c:pt>
              <c:pt idx="8">
                <c:v>-0.8</c:v>
              </c:pt>
              <c:pt idx="9">
                <c:v>-5.0999999999999996</c:v>
              </c:pt>
              <c:pt idx="10">
                <c:v>-0.9</c:v>
              </c:pt>
              <c:pt idx="11">
                <c:v>-1.9</c:v>
              </c:pt>
              <c:pt idx="12">
                <c:v>-2.2000000000000002</c:v>
              </c:pt>
              <c:pt idx="13">
                <c:v>-0.7</c:v>
              </c:pt>
              <c:pt idx="14">
                <c:v>-26.2</c:v>
              </c:pt>
              <c:pt idx="15">
                <c:v>-0.8</c:v>
              </c:pt>
              <c:pt idx="16">
                <c:v>7.7</c:v>
              </c:pt>
              <c:pt idx="17">
                <c:v>0.5</c:v>
              </c:pt>
              <c:pt idx="18">
                <c:v>0.3</c:v>
              </c:pt>
              <c:pt idx="19">
                <c:v>-0.5</c:v>
              </c:pt>
              <c:pt idx="20">
                <c:v>4</c:v>
              </c:pt>
              <c:pt idx="21">
                <c:v>7.4</c:v>
              </c:pt>
              <c:pt idx="22">
                <c:v>3.3</c:v>
              </c:pt>
              <c:pt idx="23">
                <c:v>7.6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03D-44A1-89B2-99BE30467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509632"/>
        <c:axId val="1"/>
      </c:lineChart>
      <c:catAx>
        <c:axId val="531509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3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単位：％</a:t>
                </a:r>
              </a:p>
            </c:rich>
          </c:tx>
          <c:layout>
            <c:manualLayout>
              <c:xMode val="edge"/>
              <c:yMode val="edge"/>
              <c:x val="5.2240292393357368E-2"/>
              <c:y val="8.21039568635480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5096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316698730415712E-2"/>
          <c:y val="0.86949560382966318"/>
          <c:w val="0.88736814440251044"/>
          <c:h val="9.50612733691976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136</xdr:row>
      <xdr:rowOff>104775</xdr:rowOff>
    </xdr:from>
    <xdr:to>
      <xdr:col>18</xdr:col>
      <xdr:colOff>409575</xdr:colOff>
      <xdr:row>156</xdr:row>
      <xdr:rowOff>76200</xdr:rowOff>
    </xdr:to>
    <xdr:graphicFrame macro="">
      <xdr:nvGraphicFramePr>
        <xdr:cNvPr id="2" name="グラフ 25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13607</xdr:rowOff>
    </xdr:from>
    <xdr:to>
      <xdr:col>10</xdr:col>
      <xdr:colOff>285750</xdr:colOff>
      <xdr:row>25</xdr:row>
      <xdr:rowOff>68036</xdr:rowOff>
    </xdr:to>
    <xdr:graphicFrame macro="">
      <xdr:nvGraphicFramePr>
        <xdr:cNvPr id="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204106</xdr:rowOff>
    </xdr:from>
    <xdr:to>
      <xdr:col>10</xdr:col>
      <xdr:colOff>244929</xdr:colOff>
      <xdr:row>52</xdr:row>
      <xdr:rowOff>122464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27213</xdr:colOff>
      <xdr:row>29</xdr:row>
      <xdr:rowOff>1</xdr:rowOff>
    </xdr:from>
    <xdr:to>
      <xdr:col>21</xdr:col>
      <xdr:colOff>348342</xdr:colOff>
      <xdr:row>52</xdr:row>
      <xdr:rowOff>136071</xdr:rowOff>
    </xdr:to>
    <xdr:graphicFrame macro="">
      <xdr:nvGraphicFramePr>
        <xdr:cNvPr id="11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27214</xdr:colOff>
      <xdr:row>2</xdr:row>
      <xdr:rowOff>13606</xdr:rowOff>
    </xdr:from>
    <xdr:to>
      <xdr:col>21</xdr:col>
      <xdr:colOff>258536</xdr:colOff>
      <xdr:row>25</xdr:row>
      <xdr:rowOff>54427</xdr:rowOff>
    </xdr:to>
    <xdr:graphicFrame macro="">
      <xdr:nvGraphicFramePr>
        <xdr:cNvPr id="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144"/>
  <sheetViews>
    <sheetView tabSelected="1" view="pageBreakPreview" zoomScale="75" zoomScaleNormal="70" zoomScaleSheetLayoutView="75" workbookViewId="0">
      <selection sqref="A1:I1"/>
    </sheetView>
  </sheetViews>
  <sheetFormatPr defaultRowHeight="13.5" x14ac:dyDescent="0.15"/>
  <sheetData>
    <row r="1" spans="1:9" s="1" customFormat="1" ht="22.5" customHeight="1" x14ac:dyDescent="0.15">
      <c r="A1" s="97" t="s">
        <v>28</v>
      </c>
      <c r="B1" s="97"/>
      <c r="C1" s="97"/>
      <c r="D1" s="97"/>
      <c r="E1" s="97"/>
      <c r="F1" s="97"/>
      <c r="G1" s="97"/>
      <c r="H1" s="97"/>
      <c r="I1" s="97"/>
    </row>
    <row r="2" spans="1:9" s="1" customFormat="1" ht="16.5" customHeight="1" x14ac:dyDescent="0.15"/>
    <row r="3" spans="1:9" s="1" customFormat="1" ht="13.5" customHeight="1" x14ac:dyDescent="0.15"/>
    <row r="4" spans="1:9" s="1" customFormat="1" ht="13.5" customHeight="1" x14ac:dyDescent="0.15"/>
    <row r="5" spans="1:9" s="1" customFormat="1" ht="13.5" customHeight="1" x14ac:dyDescent="0.15"/>
    <row r="6" spans="1:9" s="1" customFormat="1" ht="13.5" customHeight="1" x14ac:dyDescent="0.15"/>
    <row r="7" spans="1:9" s="1" customFormat="1" ht="13.5" customHeight="1" x14ac:dyDescent="0.15"/>
    <row r="8" spans="1:9" s="1" customFormat="1" ht="13.5" customHeight="1" x14ac:dyDescent="0.15"/>
    <row r="9" spans="1:9" s="1" customFormat="1" ht="13.5" customHeight="1" x14ac:dyDescent="0.15"/>
    <row r="10" spans="1:9" s="1" customFormat="1" ht="13.5" customHeight="1" x14ac:dyDescent="0.15"/>
    <row r="11" spans="1:9" s="1" customFormat="1" ht="13.5" customHeight="1" x14ac:dyDescent="0.15"/>
    <row r="12" spans="1:9" s="1" customFormat="1" ht="13.5" customHeight="1" x14ac:dyDescent="0.15"/>
    <row r="13" spans="1:9" s="1" customFormat="1" ht="13.5" customHeight="1" x14ac:dyDescent="0.15">
      <c r="A13"/>
    </row>
    <row r="14" spans="1:9" s="1" customFormat="1" ht="13.5" customHeight="1" x14ac:dyDescent="0.15"/>
    <row r="15" spans="1:9" s="1" customFormat="1" ht="13.5" customHeight="1" x14ac:dyDescent="0.15"/>
    <row r="16" spans="1:9" s="1" customFormat="1" ht="13.5" customHeight="1" x14ac:dyDescent="0.15"/>
    <row r="17" spans="1:10" s="1" customFormat="1" ht="13.5" customHeight="1" x14ac:dyDescent="0.15"/>
    <row r="18" spans="1:10" s="1" customFormat="1" ht="13.5" customHeight="1" x14ac:dyDescent="0.15"/>
    <row r="19" spans="1:10" s="1" customFormat="1" ht="13.5" customHeight="1" x14ac:dyDescent="0.15"/>
    <row r="20" spans="1:10" s="1" customFormat="1" ht="13.5" customHeight="1" x14ac:dyDescent="0.15"/>
    <row r="21" spans="1:10" s="1" customFormat="1" ht="13.5" customHeight="1" x14ac:dyDescent="0.15"/>
    <row r="22" spans="1:10" s="1" customFormat="1" ht="13.5" customHeight="1" x14ac:dyDescent="0.15"/>
    <row r="23" spans="1:10" s="1" customFormat="1" ht="13.5" customHeight="1" x14ac:dyDescent="0.15">
      <c r="F23" s="98"/>
      <c r="G23" s="98"/>
    </row>
    <row r="24" spans="1:10" s="1" customFormat="1" ht="13.5" customHeight="1" x14ac:dyDescent="0.15">
      <c r="F24" s="10"/>
      <c r="G24" s="10"/>
    </row>
    <row r="25" spans="1:10" s="1" customFormat="1" ht="13.5" customHeight="1" x14ac:dyDescent="0.15">
      <c r="F25" s="10"/>
      <c r="G25" s="10"/>
    </row>
    <row r="26" spans="1:10" s="1" customFormat="1" ht="13.5" customHeight="1" x14ac:dyDescent="0.15">
      <c r="F26" s="10"/>
      <c r="G26" s="10"/>
    </row>
    <row r="27" spans="1:10" s="1" customFormat="1" ht="23.25" customHeight="1" x14ac:dyDescent="0.15">
      <c r="F27" s="10"/>
      <c r="G27" s="10"/>
    </row>
    <row r="28" spans="1:10" s="9" customFormat="1" ht="22.5" customHeight="1" x14ac:dyDescent="0.15">
      <c r="A28" s="97" t="s">
        <v>29</v>
      </c>
      <c r="B28" s="97"/>
      <c r="C28" s="97"/>
      <c r="D28" s="97"/>
      <c r="E28" s="97"/>
      <c r="F28" s="97"/>
      <c r="G28" s="97"/>
      <c r="H28" s="97"/>
      <c r="I28" s="97"/>
      <c r="J28" s="97"/>
    </row>
    <row r="29" spans="1:10" s="1" customFormat="1" ht="16.5" customHeight="1" x14ac:dyDescent="0.15"/>
    <row r="30" spans="1:10" s="1" customFormat="1" ht="13.5" customHeight="1" x14ac:dyDescent="0.15"/>
    <row r="31" spans="1:10" s="1" customFormat="1" ht="13.5" customHeight="1" x14ac:dyDescent="0.15"/>
    <row r="32" spans="1:10" s="1" customFormat="1" ht="13.5" customHeight="1" x14ac:dyDescent="0.15"/>
    <row r="33" s="1" customFormat="1" ht="13.5" customHeight="1" x14ac:dyDescent="0.15"/>
    <row r="34" s="1" customFormat="1" ht="13.5" customHeight="1" x14ac:dyDescent="0.15"/>
    <row r="35" s="1" customFormat="1" ht="13.5" customHeight="1" x14ac:dyDescent="0.15"/>
    <row r="36" s="1" customFormat="1" ht="13.5" customHeight="1" x14ac:dyDescent="0.15"/>
    <row r="37" s="1" customFormat="1" ht="13.5" customHeight="1" x14ac:dyDescent="0.15"/>
    <row r="38" s="1" customFormat="1" ht="13.5" customHeight="1" x14ac:dyDescent="0.15"/>
    <row r="39" s="1" customFormat="1" ht="13.5" customHeight="1" x14ac:dyDescent="0.15"/>
    <row r="40" s="1" customFormat="1" ht="13.5" customHeight="1" x14ac:dyDescent="0.15"/>
    <row r="41" s="1" customFormat="1" ht="13.5" customHeight="1" x14ac:dyDescent="0.15"/>
    <row r="42" s="1" customFormat="1" ht="13.5" customHeight="1" x14ac:dyDescent="0.15"/>
    <row r="43" s="1" customFormat="1" ht="13.5" customHeight="1" x14ac:dyDescent="0.15"/>
    <row r="44" s="1" customFormat="1" ht="13.5" customHeight="1" x14ac:dyDescent="0.15"/>
    <row r="45" s="1" customFormat="1" ht="13.5" customHeight="1" x14ac:dyDescent="0.15"/>
    <row r="46" s="1" customFormat="1" ht="13.5" customHeight="1" x14ac:dyDescent="0.15"/>
    <row r="47" s="1" customFormat="1" ht="13.5" customHeight="1" x14ac:dyDescent="0.15"/>
    <row r="48" s="1" customFormat="1" ht="13.5" customHeight="1" x14ac:dyDescent="0.15"/>
    <row r="49" spans="1:21" ht="13.5" customHeight="1" x14ac:dyDescent="0.15"/>
    <row r="50" spans="1:21" s="1" customFormat="1" ht="13.5" customHeight="1" x14ac:dyDescent="0.15"/>
    <row r="51" spans="1:21" s="1" customFormat="1" ht="13.5" customHeight="1" x14ac:dyDescent="0.15"/>
    <row r="52" spans="1:21" s="1" customFormat="1" ht="13.5" customHeight="1" x14ac:dyDescent="0.15"/>
    <row r="53" spans="1:21" ht="13.5" customHeight="1" x14ac:dyDescent="0.1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9" customFormat="1" ht="23.25" customHeight="1" x14ac:dyDescent="0.15">
      <c r="A54" s="8" t="s">
        <v>22</v>
      </c>
    </row>
    <row r="55" spans="1:21" s="1" customFormat="1" x14ac:dyDescent="0.15">
      <c r="A55" s="4"/>
    </row>
    <row r="56" spans="1:21" s="1" customFormat="1" x14ac:dyDescent="0.15">
      <c r="A56" s="4"/>
    </row>
    <row r="57" spans="1:21" s="1" customFormat="1" x14ac:dyDescent="0.15">
      <c r="A57" s="4"/>
    </row>
    <row r="58" spans="1:21" s="1" customFormat="1" x14ac:dyDescent="0.15">
      <c r="A58" s="4"/>
    </row>
    <row r="59" spans="1:21" s="1" customFormat="1" x14ac:dyDescent="0.15">
      <c r="A59" s="4"/>
    </row>
    <row r="60" spans="1:21" s="1" customFormat="1" x14ac:dyDescent="0.15">
      <c r="A60" s="4"/>
    </row>
    <row r="61" spans="1:21" s="1" customFormat="1" x14ac:dyDescent="0.15">
      <c r="A61" s="4"/>
    </row>
    <row r="62" spans="1:21" s="1" customFormat="1" x14ac:dyDescent="0.15">
      <c r="A62" s="4"/>
    </row>
    <row r="63" spans="1:21" s="1" customFormat="1" x14ac:dyDescent="0.15">
      <c r="A63" s="4"/>
    </row>
    <row r="64" spans="1:21" s="1" customFormat="1" x14ac:dyDescent="0.15">
      <c r="A64" s="4"/>
    </row>
    <row r="65" spans="1:1" s="1" customFormat="1" x14ac:dyDescent="0.15">
      <c r="A65" s="4"/>
    </row>
    <row r="66" spans="1:1" s="1" customFormat="1" x14ac:dyDescent="0.15">
      <c r="A66" s="4"/>
    </row>
    <row r="67" spans="1:1" s="1" customFormat="1" x14ac:dyDescent="0.15">
      <c r="A67" s="4"/>
    </row>
    <row r="68" spans="1:1" s="1" customFormat="1" x14ac:dyDescent="0.15">
      <c r="A68" s="4"/>
    </row>
    <row r="69" spans="1:1" s="1" customFormat="1" x14ac:dyDescent="0.15">
      <c r="A69" s="4"/>
    </row>
    <row r="70" spans="1:1" s="1" customFormat="1" x14ac:dyDescent="0.15">
      <c r="A70" s="4"/>
    </row>
    <row r="71" spans="1:1" s="1" customFormat="1" x14ac:dyDescent="0.15">
      <c r="A71" s="4"/>
    </row>
    <row r="72" spans="1:1" s="1" customFormat="1" x14ac:dyDescent="0.15">
      <c r="A72" s="4"/>
    </row>
    <row r="73" spans="1:1" s="1" customFormat="1" x14ac:dyDescent="0.15">
      <c r="A73" s="4"/>
    </row>
    <row r="74" spans="1:1" s="1" customFormat="1" x14ac:dyDescent="0.15">
      <c r="A74" s="4"/>
    </row>
    <row r="75" spans="1:1" s="1" customFormat="1" x14ac:dyDescent="0.15">
      <c r="A75" s="4"/>
    </row>
    <row r="76" spans="1:1" s="1" customFormat="1" x14ac:dyDescent="0.15">
      <c r="A76" s="4"/>
    </row>
    <row r="77" spans="1:1" s="1" customFormat="1" x14ac:dyDescent="0.15">
      <c r="A77" s="4"/>
    </row>
    <row r="78" spans="1:1" s="1" customFormat="1" x14ac:dyDescent="0.15">
      <c r="A78" s="4"/>
    </row>
    <row r="79" spans="1:1" s="1" customFormat="1" x14ac:dyDescent="0.15">
      <c r="A79" s="4"/>
    </row>
    <row r="80" spans="1:1" s="1" customFormat="1" x14ac:dyDescent="0.15">
      <c r="A80" s="4"/>
    </row>
    <row r="81" spans="1:1" s="1" customFormat="1" x14ac:dyDescent="0.15">
      <c r="A81" s="4"/>
    </row>
    <row r="82" spans="1:1" s="1" customFormat="1" x14ac:dyDescent="0.15">
      <c r="A82" s="4"/>
    </row>
    <row r="83" spans="1:1" s="1" customFormat="1" x14ac:dyDescent="0.15">
      <c r="A83" s="4"/>
    </row>
    <row r="84" spans="1:1" s="1" customFormat="1" x14ac:dyDescent="0.15">
      <c r="A84" s="4"/>
    </row>
    <row r="85" spans="1:1" s="1" customFormat="1" x14ac:dyDescent="0.15">
      <c r="A85" s="4"/>
    </row>
    <row r="86" spans="1:1" s="1" customFormat="1" x14ac:dyDescent="0.15">
      <c r="A86" s="4"/>
    </row>
    <row r="87" spans="1:1" s="1" customFormat="1" x14ac:dyDescent="0.15">
      <c r="A87" s="4"/>
    </row>
    <row r="88" spans="1:1" s="1" customFormat="1" x14ac:dyDescent="0.15">
      <c r="A88" s="4"/>
    </row>
    <row r="89" spans="1:1" s="1" customFormat="1" x14ac:dyDescent="0.15">
      <c r="A89" s="4"/>
    </row>
    <row r="90" spans="1:1" s="1" customFormat="1" x14ac:dyDescent="0.15">
      <c r="A90" s="4"/>
    </row>
    <row r="91" spans="1:1" s="1" customFormat="1" x14ac:dyDescent="0.15">
      <c r="A91" s="4"/>
    </row>
    <row r="92" spans="1:1" s="1" customFormat="1" x14ac:dyDescent="0.15">
      <c r="A92" s="4"/>
    </row>
    <row r="93" spans="1:1" s="1" customFormat="1" x14ac:dyDescent="0.15">
      <c r="A93" s="4"/>
    </row>
    <row r="94" spans="1:1" s="1" customFormat="1" x14ac:dyDescent="0.15">
      <c r="A94" s="4"/>
    </row>
    <row r="95" spans="1:1" s="1" customFormat="1" x14ac:dyDescent="0.15">
      <c r="A95" s="4"/>
    </row>
    <row r="96" spans="1:1" s="1" customFormat="1" x14ac:dyDescent="0.15">
      <c r="A96" s="4"/>
    </row>
    <row r="97" spans="1:1" s="1" customFormat="1" x14ac:dyDescent="0.15">
      <c r="A97" s="4"/>
    </row>
    <row r="98" spans="1:1" s="1" customFormat="1" x14ac:dyDescent="0.15">
      <c r="A98" s="4"/>
    </row>
    <row r="99" spans="1:1" s="1" customFormat="1" x14ac:dyDescent="0.15">
      <c r="A99" s="4"/>
    </row>
    <row r="100" spans="1:1" s="1" customFormat="1" x14ac:dyDescent="0.15">
      <c r="A100" s="4"/>
    </row>
    <row r="101" spans="1:1" s="1" customFormat="1" x14ac:dyDescent="0.15">
      <c r="A101" s="4"/>
    </row>
    <row r="102" spans="1:1" s="1" customFormat="1" x14ac:dyDescent="0.15">
      <c r="A102" s="4"/>
    </row>
    <row r="103" spans="1:1" s="1" customFormat="1" x14ac:dyDescent="0.15">
      <c r="A103" s="4"/>
    </row>
    <row r="104" spans="1:1" s="1" customFormat="1" x14ac:dyDescent="0.15">
      <c r="A104" s="4"/>
    </row>
    <row r="105" spans="1:1" s="1" customFormat="1" x14ac:dyDescent="0.15">
      <c r="A105" s="4"/>
    </row>
    <row r="106" spans="1:1" s="1" customFormat="1" x14ac:dyDescent="0.15"/>
    <row r="107" spans="1:1" s="1" customFormat="1" x14ac:dyDescent="0.15"/>
    <row r="108" spans="1:1" s="1" customFormat="1" x14ac:dyDescent="0.15"/>
    <row r="109" spans="1:1" s="1" customFormat="1" x14ac:dyDescent="0.15"/>
    <row r="110" spans="1:1" s="1" customFormat="1" x14ac:dyDescent="0.15"/>
    <row r="111" spans="1:1" s="1" customFormat="1" x14ac:dyDescent="0.15"/>
    <row r="112" spans="1:1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</sheetData>
  <mergeCells count="3">
    <mergeCell ref="A1:I1"/>
    <mergeCell ref="F23:G23"/>
    <mergeCell ref="A28:J28"/>
  </mergeCells>
  <phoneticPr fontId="1"/>
  <pageMargins left="0.74803149606299213" right="0.35433070866141736" top="0.98425196850393704" bottom="0.39370078740157483" header="0.51181102362204722" footer="0.51181102362204722"/>
  <pageSetup paperSize="9" scale="7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9"/>
      <c r="B1" s="99"/>
      <c r="C1" s="19"/>
      <c r="D1" s="19"/>
      <c r="E1" s="19"/>
      <c r="F1" s="20" t="s">
        <v>30</v>
      </c>
      <c r="G1" s="20"/>
      <c r="H1" s="20"/>
      <c r="I1" s="19"/>
      <c r="J1" s="19"/>
      <c r="K1" s="19"/>
      <c r="L1" s="6"/>
    </row>
    <row r="2" spans="1:15" ht="13.5" customHeight="1" x14ac:dyDescent="0.15">
      <c r="A2" s="19"/>
      <c r="B2" s="19" t="s">
        <v>21</v>
      </c>
      <c r="C2" s="19"/>
      <c r="D2" s="19"/>
      <c r="E2" s="19"/>
      <c r="F2" s="19"/>
      <c r="G2" s="19"/>
      <c r="H2" s="19"/>
      <c r="I2" s="19"/>
      <c r="J2" s="19"/>
      <c r="K2" s="19"/>
      <c r="L2" s="6"/>
    </row>
    <row r="3" spans="1:15" ht="13.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  <c r="L3" s="6"/>
    </row>
    <row r="4" spans="1:15" ht="13.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  <c r="L4" s="5"/>
    </row>
    <row r="5" spans="1:15" ht="13.5" customHeight="1" x14ac:dyDescent="0.15">
      <c r="A5" s="27"/>
      <c r="B5" s="28"/>
      <c r="C5" s="28"/>
      <c r="D5" s="29"/>
      <c r="E5" s="30"/>
      <c r="F5" s="31" t="s">
        <v>0</v>
      </c>
      <c r="G5" s="32"/>
      <c r="H5" s="32"/>
      <c r="I5" s="33"/>
      <c r="J5" s="37" t="s">
        <v>1</v>
      </c>
      <c r="K5" s="100" t="s">
        <v>2</v>
      </c>
      <c r="L5" s="6"/>
    </row>
    <row r="6" spans="1:15" ht="13.5" customHeight="1" x14ac:dyDescent="0.15">
      <c r="A6" s="35"/>
      <c r="B6" s="21"/>
      <c r="C6" s="21"/>
      <c r="D6" s="36"/>
      <c r="E6" s="37" t="s">
        <v>16</v>
      </c>
      <c r="F6" s="38"/>
      <c r="G6" s="39" t="s">
        <v>19</v>
      </c>
      <c r="H6" s="40"/>
      <c r="I6" s="41"/>
      <c r="J6" s="101"/>
      <c r="K6" s="102"/>
      <c r="L6" s="5"/>
      <c r="M6" s="11"/>
      <c r="N6" s="11"/>
      <c r="O6" s="11"/>
    </row>
    <row r="7" spans="1:15" ht="13.5" customHeight="1" x14ac:dyDescent="0.15">
      <c r="A7" s="42" t="s">
        <v>3</v>
      </c>
      <c r="B7" s="43"/>
      <c r="C7" s="44" t="s">
        <v>4</v>
      </c>
      <c r="D7" s="43"/>
      <c r="E7" s="34"/>
      <c r="F7" s="45" t="s">
        <v>5</v>
      </c>
      <c r="G7" s="46" t="s">
        <v>6</v>
      </c>
      <c r="H7" s="46" t="s">
        <v>7</v>
      </c>
      <c r="I7" s="46" t="s">
        <v>8</v>
      </c>
      <c r="J7" s="47"/>
      <c r="K7" s="48"/>
      <c r="L7" s="5"/>
      <c r="M7" s="11"/>
      <c r="N7" s="11"/>
      <c r="O7" s="11"/>
    </row>
    <row r="8" spans="1:15" ht="13.5" customHeight="1" x14ac:dyDescent="0.15">
      <c r="A8" s="49"/>
      <c r="B8" s="50"/>
      <c r="C8" s="51"/>
      <c r="D8" s="52"/>
      <c r="E8" s="37"/>
      <c r="F8" s="53" t="s">
        <v>9</v>
      </c>
      <c r="G8" s="54" t="s">
        <v>9</v>
      </c>
      <c r="H8" s="55" t="s">
        <v>9</v>
      </c>
      <c r="I8" s="53" t="s">
        <v>9</v>
      </c>
      <c r="J8" s="56" t="s">
        <v>10</v>
      </c>
      <c r="K8" s="57" t="s">
        <v>11</v>
      </c>
      <c r="L8" s="6"/>
    </row>
    <row r="9" spans="1:15" ht="13.5" customHeight="1" x14ac:dyDescent="0.15">
      <c r="A9" s="49">
        <v>14</v>
      </c>
      <c r="B9" s="50" t="s">
        <v>27</v>
      </c>
      <c r="C9" s="51"/>
      <c r="D9" s="52"/>
      <c r="E9" s="58">
        <v>35</v>
      </c>
      <c r="F9" s="53">
        <v>144734</v>
      </c>
      <c r="G9" s="54">
        <v>37952</v>
      </c>
      <c r="H9" s="59">
        <v>71774</v>
      </c>
      <c r="I9" s="53">
        <v>35009</v>
      </c>
      <c r="J9" s="56">
        <v>3839</v>
      </c>
      <c r="K9" s="57">
        <v>194</v>
      </c>
      <c r="L9" s="6"/>
    </row>
    <row r="10" spans="1:15" ht="12.75" customHeight="1" x14ac:dyDescent="0.15">
      <c r="A10" s="49">
        <v>15</v>
      </c>
      <c r="B10" s="50"/>
      <c r="C10" s="51"/>
      <c r="D10" s="52"/>
      <c r="E10" s="58">
        <v>36</v>
      </c>
      <c r="F10" s="53">
        <v>142144</v>
      </c>
      <c r="G10" s="54">
        <v>37467</v>
      </c>
      <c r="H10" s="59">
        <v>72258</v>
      </c>
      <c r="I10" s="53">
        <v>32420</v>
      </c>
      <c r="J10" s="56">
        <v>3849</v>
      </c>
      <c r="K10" s="57">
        <v>197</v>
      </c>
      <c r="L10" s="6"/>
    </row>
    <row r="11" spans="1:15" ht="13.5" customHeight="1" x14ac:dyDescent="0.15">
      <c r="A11" s="49">
        <v>16</v>
      </c>
      <c r="B11" s="50"/>
      <c r="C11" s="51"/>
      <c r="D11" s="52"/>
      <c r="E11" s="58">
        <v>38</v>
      </c>
      <c r="F11" s="53">
        <v>137817</v>
      </c>
      <c r="G11" s="54">
        <v>36383</v>
      </c>
      <c r="H11" s="59">
        <v>71109</v>
      </c>
      <c r="I11" s="53">
        <v>30325</v>
      </c>
      <c r="J11" s="56">
        <v>3827</v>
      </c>
      <c r="K11" s="57">
        <v>205</v>
      </c>
      <c r="L11" s="6"/>
    </row>
    <row r="12" spans="1:15" ht="13.5" customHeight="1" x14ac:dyDescent="0.15">
      <c r="A12" s="49">
        <v>17</v>
      </c>
      <c r="B12" s="50"/>
      <c r="C12" s="51"/>
      <c r="D12" s="52"/>
      <c r="E12" s="58">
        <v>40</v>
      </c>
      <c r="F12" s="53">
        <v>141274</v>
      </c>
      <c r="G12" s="54">
        <v>35728</v>
      </c>
      <c r="H12" s="59">
        <v>75498</v>
      </c>
      <c r="I12" s="53">
        <v>30049</v>
      </c>
      <c r="J12" s="56">
        <v>3996</v>
      </c>
      <c r="K12" s="57">
        <v>219</v>
      </c>
      <c r="L12" s="6"/>
    </row>
    <row r="13" spans="1:15" ht="13.5" customHeight="1" x14ac:dyDescent="0.15">
      <c r="A13" s="49">
        <v>18</v>
      </c>
      <c r="B13" s="50"/>
      <c r="C13" s="51"/>
      <c r="D13" s="52"/>
      <c r="E13" s="58">
        <v>39</v>
      </c>
      <c r="F13" s="53">
        <v>141299</v>
      </c>
      <c r="G13" s="54">
        <v>33972</v>
      </c>
      <c r="H13" s="59">
        <v>77805</v>
      </c>
      <c r="I13" s="53">
        <v>29522</v>
      </c>
      <c r="J13" s="56">
        <v>3675</v>
      </c>
      <c r="K13" s="57">
        <v>217</v>
      </c>
      <c r="L13" s="6"/>
    </row>
    <row r="14" spans="1:15" ht="13.5" customHeight="1" x14ac:dyDescent="0.15">
      <c r="A14" s="49">
        <v>19</v>
      </c>
      <c r="B14" s="50"/>
      <c r="C14" s="51"/>
      <c r="D14" s="52"/>
      <c r="E14" s="58">
        <v>38</v>
      </c>
      <c r="F14" s="53">
        <v>135564</v>
      </c>
      <c r="G14" s="54">
        <v>31817</v>
      </c>
      <c r="H14" s="59">
        <v>75067</v>
      </c>
      <c r="I14" s="53">
        <v>28680</v>
      </c>
      <c r="J14" s="56">
        <v>3721</v>
      </c>
      <c r="K14" s="57">
        <v>210</v>
      </c>
      <c r="L14" s="6"/>
    </row>
    <row r="15" spans="1:15" ht="13.5" customHeight="1" x14ac:dyDescent="0.15">
      <c r="A15" s="49">
        <v>20</v>
      </c>
      <c r="B15" s="50"/>
      <c r="C15" s="51"/>
      <c r="D15" s="52"/>
      <c r="E15" s="58">
        <v>39</v>
      </c>
      <c r="F15" s="53">
        <v>137094</v>
      </c>
      <c r="G15" s="54">
        <v>30558</v>
      </c>
      <c r="H15" s="59">
        <v>78135</v>
      </c>
      <c r="I15" s="53">
        <v>28401</v>
      </c>
      <c r="J15" s="56">
        <v>3788</v>
      </c>
      <c r="K15" s="57">
        <v>226</v>
      </c>
      <c r="L15" s="6"/>
    </row>
    <row r="16" spans="1:15" ht="13.5" customHeight="1" x14ac:dyDescent="0.15">
      <c r="A16" s="60">
        <v>21</v>
      </c>
      <c r="B16" s="52"/>
      <c r="C16" s="51"/>
      <c r="D16" s="52"/>
      <c r="E16" s="58">
        <v>39</v>
      </c>
      <c r="F16" s="53">
        <v>129962</v>
      </c>
      <c r="G16" s="54">
        <v>27222</v>
      </c>
      <c r="H16" s="59">
        <v>75852</v>
      </c>
      <c r="I16" s="53">
        <v>26888</v>
      </c>
      <c r="J16" s="56">
        <v>3787</v>
      </c>
      <c r="K16" s="57">
        <v>226</v>
      </c>
      <c r="L16" s="6"/>
    </row>
    <row r="17" spans="1:12" ht="13.5" customHeight="1" x14ac:dyDescent="0.15">
      <c r="A17" s="60">
        <v>22</v>
      </c>
      <c r="B17" s="52"/>
      <c r="C17" s="51"/>
      <c r="D17" s="52"/>
      <c r="E17" s="58">
        <v>39</v>
      </c>
      <c r="F17" s="53">
        <v>125504</v>
      </c>
      <c r="G17" s="54">
        <v>24161</v>
      </c>
      <c r="H17" s="59">
        <v>74284</v>
      </c>
      <c r="I17" s="53">
        <v>27059</v>
      </c>
      <c r="J17" s="56">
        <v>3642</v>
      </c>
      <c r="K17" s="56">
        <v>227</v>
      </c>
      <c r="L17" s="6"/>
    </row>
    <row r="18" spans="1:12" ht="13.5" customHeight="1" x14ac:dyDescent="0.15">
      <c r="A18" s="35">
        <v>23</v>
      </c>
      <c r="C18" s="21"/>
      <c r="D18" s="36"/>
      <c r="E18" s="61">
        <v>41</v>
      </c>
      <c r="F18" s="62">
        <v>127388</v>
      </c>
      <c r="G18" s="63">
        <v>23776</v>
      </c>
      <c r="H18" s="64">
        <v>76503</v>
      </c>
      <c r="I18" s="65">
        <v>27110</v>
      </c>
      <c r="J18" s="62">
        <v>3795</v>
      </c>
      <c r="K18" s="62">
        <v>242</v>
      </c>
      <c r="L18" s="6"/>
    </row>
    <row r="19" spans="1:12" ht="13.5" customHeight="1" x14ac:dyDescent="0.15">
      <c r="A19" s="35">
        <v>24</v>
      </c>
      <c r="C19" s="21"/>
      <c r="D19" s="36"/>
      <c r="E19" s="61">
        <v>41</v>
      </c>
      <c r="F19" s="62">
        <v>128210</v>
      </c>
      <c r="G19" s="63">
        <v>23392</v>
      </c>
      <c r="H19" s="64">
        <v>78150</v>
      </c>
      <c r="I19" s="65">
        <v>26669</v>
      </c>
      <c r="J19" s="62">
        <v>3814</v>
      </c>
      <c r="K19" s="62">
        <v>245</v>
      </c>
      <c r="L19" s="6"/>
    </row>
    <row r="20" spans="1:12" ht="13.5" customHeight="1" x14ac:dyDescent="0.15">
      <c r="A20" s="35">
        <v>25</v>
      </c>
      <c r="C20" s="21"/>
      <c r="D20" s="36"/>
      <c r="E20" s="61">
        <v>39</v>
      </c>
      <c r="F20" s="62">
        <v>124867</v>
      </c>
      <c r="G20" s="63">
        <v>22307</v>
      </c>
      <c r="H20" s="64">
        <v>75913</v>
      </c>
      <c r="I20" s="65">
        <v>26647</v>
      </c>
      <c r="J20" s="62">
        <v>3495</v>
      </c>
      <c r="K20" s="62">
        <v>229</v>
      </c>
      <c r="L20" s="6"/>
    </row>
    <row r="21" spans="1:12" ht="13.5" customHeight="1" x14ac:dyDescent="0.15">
      <c r="A21" s="35">
        <v>26</v>
      </c>
      <c r="C21" s="21"/>
      <c r="D21" s="36"/>
      <c r="E21" s="61">
        <v>40</v>
      </c>
      <c r="F21" s="62">
        <v>123459</v>
      </c>
      <c r="G21" s="63">
        <v>21547</v>
      </c>
      <c r="H21" s="64">
        <v>75970</v>
      </c>
      <c r="I21" s="65">
        <v>25942</v>
      </c>
      <c r="J21" s="62">
        <v>3564</v>
      </c>
      <c r="K21" s="62">
        <v>244</v>
      </c>
      <c r="L21" s="6"/>
    </row>
    <row r="22" spans="1:12" ht="13.5" customHeight="1" x14ac:dyDescent="0.15">
      <c r="A22" s="35"/>
      <c r="C22" s="21"/>
      <c r="D22" s="36"/>
      <c r="E22" s="61"/>
      <c r="F22" s="62"/>
      <c r="G22" s="63"/>
      <c r="H22" s="64"/>
      <c r="I22" s="65"/>
      <c r="J22" s="62"/>
      <c r="K22" s="62"/>
      <c r="L22" s="6"/>
    </row>
    <row r="23" spans="1:12" s="12" customFormat="1" ht="13.5" customHeight="1" x14ac:dyDescent="0.15">
      <c r="A23" s="35">
        <v>26</v>
      </c>
      <c r="B23" s="21" t="s">
        <v>24</v>
      </c>
      <c r="C23" s="21">
        <v>9</v>
      </c>
      <c r="D23" s="7"/>
      <c r="E23" s="66">
        <v>40</v>
      </c>
      <c r="F23" s="67">
        <v>9532</v>
      </c>
      <c r="G23" s="68">
        <v>1528</v>
      </c>
      <c r="H23" s="64">
        <v>6041</v>
      </c>
      <c r="I23" s="67">
        <v>1962</v>
      </c>
      <c r="J23" s="67">
        <v>3586</v>
      </c>
      <c r="K23" s="67">
        <v>244</v>
      </c>
      <c r="L23" s="6"/>
    </row>
    <row r="24" spans="1:12" s="12" customFormat="1" ht="13.5" customHeight="1" x14ac:dyDescent="0.15">
      <c r="A24" s="35"/>
      <c r="B24" s="21"/>
      <c r="C24" s="21">
        <v>10</v>
      </c>
      <c r="D24" s="69"/>
      <c r="E24" s="66">
        <v>40</v>
      </c>
      <c r="F24" s="67">
        <v>9594</v>
      </c>
      <c r="G24" s="68">
        <v>1738</v>
      </c>
      <c r="H24" s="64">
        <v>5858</v>
      </c>
      <c r="I24" s="67">
        <v>1997</v>
      </c>
      <c r="J24" s="67">
        <v>3476</v>
      </c>
      <c r="K24" s="67">
        <v>244</v>
      </c>
      <c r="L24" s="70"/>
    </row>
    <row r="25" spans="1:12" ht="13.5" customHeight="1" x14ac:dyDescent="0.15">
      <c r="A25" s="35"/>
      <c r="B25" s="21"/>
      <c r="C25" s="21">
        <v>11</v>
      </c>
      <c r="D25" s="69"/>
      <c r="E25" s="66">
        <v>40</v>
      </c>
      <c r="F25" s="67">
        <v>10195</v>
      </c>
      <c r="G25" s="68">
        <v>1977</v>
      </c>
      <c r="H25" s="64">
        <v>6091</v>
      </c>
      <c r="I25" s="67">
        <v>2127</v>
      </c>
      <c r="J25" s="67">
        <v>3563</v>
      </c>
      <c r="K25" s="67">
        <v>244</v>
      </c>
      <c r="L25" s="70"/>
    </row>
    <row r="26" spans="1:12" ht="13.5" customHeight="1" x14ac:dyDescent="0.15">
      <c r="A26" s="35"/>
      <c r="B26" s="21"/>
      <c r="C26" s="21">
        <v>12</v>
      </c>
      <c r="D26" s="71"/>
      <c r="E26" s="66">
        <v>40</v>
      </c>
      <c r="F26" s="67">
        <v>12040</v>
      </c>
      <c r="G26" s="72">
        <v>2104</v>
      </c>
      <c r="H26" s="64">
        <v>7344</v>
      </c>
      <c r="I26" s="67">
        <v>2592</v>
      </c>
      <c r="J26" s="64">
        <v>3564</v>
      </c>
      <c r="K26" s="67">
        <v>244</v>
      </c>
      <c r="L26" s="73"/>
    </row>
    <row r="27" spans="1:12" ht="13.5" customHeight="1" x14ac:dyDescent="0.15">
      <c r="A27" s="35">
        <v>27</v>
      </c>
      <c r="B27" s="21" t="s">
        <v>24</v>
      </c>
      <c r="C27" s="21">
        <v>1</v>
      </c>
      <c r="D27" s="71"/>
      <c r="E27" s="66">
        <v>40</v>
      </c>
      <c r="F27" s="67">
        <v>11568</v>
      </c>
      <c r="G27" s="68">
        <v>2044</v>
      </c>
      <c r="H27" s="64">
        <v>7237</v>
      </c>
      <c r="I27" s="68">
        <v>2287</v>
      </c>
      <c r="J27" s="64">
        <v>3704</v>
      </c>
      <c r="K27" s="67">
        <v>244</v>
      </c>
      <c r="L27" s="73"/>
    </row>
    <row r="28" spans="1:12" ht="13.5" customHeight="1" x14ac:dyDescent="0.15">
      <c r="A28" s="35"/>
      <c r="B28" s="21"/>
      <c r="C28" s="21">
        <v>2</v>
      </c>
      <c r="D28" s="71"/>
      <c r="E28" s="66">
        <v>40</v>
      </c>
      <c r="F28" s="74">
        <v>9356</v>
      </c>
      <c r="G28" s="64">
        <v>1407</v>
      </c>
      <c r="H28" s="67">
        <v>6087</v>
      </c>
      <c r="I28" s="64">
        <v>1861</v>
      </c>
      <c r="J28" s="64">
        <v>3672</v>
      </c>
      <c r="K28" s="64">
        <v>244</v>
      </c>
      <c r="L28" s="73"/>
    </row>
    <row r="29" spans="1:12" ht="13.5" customHeight="1" x14ac:dyDescent="0.15">
      <c r="A29" s="35"/>
      <c r="B29" s="21"/>
      <c r="C29" s="21">
        <v>3</v>
      </c>
      <c r="D29" s="71"/>
      <c r="E29" s="66">
        <v>40</v>
      </c>
      <c r="F29" s="67">
        <v>9709</v>
      </c>
      <c r="G29" s="64">
        <v>1749</v>
      </c>
      <c r="H29" s="67">
        <v>5928</v>
      </c>
      <c r="I29" s="68">
        <v>2032</v>
      </c>
      <c r="J29" s="64">
        <v>3320</v>
      </c>
      <c r="K29" s="67">
        <v>242</v>
      </c>
      <c r="L29" s="73"/>
    </row>
    <row r="30" spans="1:12" ht="13.5" customHeight="1" x14ac:dyDescent="0.15">
      <c r="A30" s="35"/>
      <c r="B30" s="21"/>
      <c r="C30" s="21">
        <v>4</v>
      </c>
      <c r="D30" s="71"/>
      <c r="E30" s="66">
        <v>40</v>
      </c>
      <c r="F30" s="67">
        <v>9841</v>
      </c>
      <c r="G30" s="64">
        <v>1692</v>
      </c>
      <c r="H30" s="67">
        <v>6120</v>
      </c>
      <c r="I30" s="68">
        <v>2030</v>
      </c>
      <c r="J30" s="64">
        <v>3493</v>
      </c>
      <c r="K30" s="67">
        <v>242</v>
      </c>
      <c r="L30" s="73"/>
    </row>
    <row r="31" spans="1:12" ht="13.5" customHeight="1" x14ac:dyDescent="0.15">
      <c r="A31" s="35"/>
      <c r="B31" s="21"/>
      <c r="C31" s="21">
        <v>5</v>
      </c>
      <c r="D31" s="71"/>
      <c r="E31" s="66">
        <v>40</v>
      </c>
      <c r="F31" s="67">
        <v>10064</v>
      </c>
      <c r="G31" s="64">
        <v>1831</v>
      </c>
      <c r="H31" s="67">
        <v>6167</v>
      </c>
      <c r="I31" s="68">
        <v>2067</v>
      </c>
      <c r="J31" s="64">
        <v>3485</v>
      </c>
      <c r="K31" s="67">
        <v>244</v>
      </c>
      <c r="L31" s="73"/>
    </row>
    <row r="32" spans="1:12" ht="13.5" customHeight="1" x14ac:dyDescent="0.15">
      <c r="A32" s="35"/>
      <c r="B32" s="21"/>
      <c r="C32" s="21">
        <v>6</v>
      </c>
      <c r="D32" s="71"/>
      <c r="E32" s="66">
        <v>40</v>
      </c>
      <c r="F32" s="67">
        <v>9993</v>
      </c>
      <c r="G32" s="64">
        <v>1672</v>
      </c>
      <c r="H32" s="67">
        <v>6265</v>
      </c>
      <c r="I32" s="68">
        <v>2056</v>
      </c>
      <c r="J32" s="64">
        <v>3507</v>
      </c>
      <c r="K32" s="67">
        <v>244</v>
      </c>
      <c r="L32" s="73"/>
    </row>
    <row r="33" spans="1:12" ht="13.5" customHeight="1" x14ac:dyDescent="0.15">
      <c r="A33" s="35"/>
      <c r="B33" s="21"/>
      <c r="C33" s="21">
        <v>7</v>
      </c>
      <c r="D33" s="71"/>
      <c r="E33" s="66">
        <v>40</v>
      </c>
      <c r="F33" s="67">
        <v>10377</v>
      </c>
      <c r="G33" s="64">
        <v>1716</v>
      </c>
      <c r="H33" s="67">
        <v>6556</v>
      </c>
      <c r="I33" s="68">
        <v>2106</v>
      </c>
      <c r="J33" s="64">
        <v>3472</v>
      </c>
      <c r="K33" s="67">
        <v>244</v>
      </c>
      <c r="L33" s="73"/>
    </row>
    <row r="34" spans="1:12" ht="13.5" customHeight="1" x14ac:dyDescent="0.15">
      <c r="A34" s="35"/>
      <c r="B34" s="21"/>
      <c r="C34" s="21">
        <v>8</v>
      </c>
      <c r="D34" s="71"/>
      <c r="E34" s="66">
        <v>40</v>
      </c>
      <c r="F34" s="67">
        <v>10825</v>
      </c>
      <c r="G34" s="64">
        <v>1530</v>
      </c>
      <c r="H34" s="67">
        <v>7119</v>
      </c>
      <c r="I34" s="68">
        <v>2176</v>
      </c>
      <c r="J34" s="64">
        <v>3652</v>
      </c>
      <c r="K34" s="67">
        <v>244</v>
      </c>
      <c r="L34" s="73"/>
    </row>
    <row r="35" spans="1:12" ht="13.5" customHeight="1" x14ac:dyDescent="0.15">
      <c r="A35" s="35"/>
      <c r="B35" s="21"/>
      <c r="C35" s="21">
        <v>9</v>
      </c>
      <c r="D35" s="71"/>
      <c r="E35" s="66">
        <v>41</v>
      </c>
      <c r="F35" s="67">
        <v>9766</v>
      </c>
      <c r="G35" s="64">
        <v>1503</v>
      </c>
      <c r="H35" s="67">
        <v>6223</v>
      </c>
      <c r="I35" s="68">
        <v>2040</v>
      </c>
      <c r="J35" s="64">
        <v>3596</v>
      </c>
      <c r="K35" s="67">
        <v>246</v>
      </c>
      <c r="L35" s="73"/>
    </row>
    <row r="36" spans="1:12" ht="13.5" customHeight="1" x14ac:dyDescent="0.15">
      <c r="A36" s="75"/>
      <c r="B36" s="76"/>
      <c r="C36" s="21"/>
      <c r="D36" s="71"/>
      <c r="E36" s="66"/>
      <c r="F36" s="67"/>
      <c r="G36" s="68"/>
      <c r="H36" s="64"/>
      <c r="I36" s="68"/>
      <c r="J36" s="64"/>
      <c r="K36" s="67"/>
      <c r="L36" s="73"/>
    </row>
    <row r="37" spans="1:12" ht="13.5" customHeight="1" x14ac:dyDescent="0.15">
      <c r="A37" s="35" t="s">
        <v>12</v>
      </c>
      <c r="B37" s="21"/>
      <c r="C37" s="21"/>
      <c r="D37" s="36"/>
      <c r="E37" s="77">
        <v>2.5</v>
      </c>
      <c r="F37" s="78">
        <v>-9.8000000000000007</v>
      </c>
      <c r="G37" s="79">
        <v>-1.8</v>
      </c>
      <c r="H37" s="77">
        <v>-12.6</v>
      </c>
      <c r="I37" s="80">
        <v>-6.3</v>
      </c>
      <c r="J37" s="81">
        <v>-1.5</v>
      </c>
      <c r="K37" s="78">
        <v>0.8</v>
      </c>
      <c r="L37" s="6"/>
    </row>
    <row r="38" spans="1:12" x14ac:dyDescent="0.15">
      <c r="A38" s="82" t="s">
        <v>13</v>
      </c>
      <c r="B38" s="83"/>
      <c r="C38" s="83"/>
      <c r="D38" s="84"/>
      <c r="E38" s="85">
        <v>2.5</v>
      </c>
      <c r="F38" s="85">
        <v>2.5</v>
      </c>
      <c r="G38" s="86">
        <v>-1.6</v>
      </c>
      <c r="H38" s="87">
        <v>3</v>
      </c>
      <c r="I38" s="85">
        <v>4</v>
      </c>
      <c r="J38" s="85">
        <v>0.3</v>
      </c>
      <c r="K38" s="85">
        <v>0.8</v>
      </c>
      <c r="L38" s="6"/>
    </row>
    <row r="39" spans="1:12" ht="12" customHeight="1" x14ac:dyDescent="0.15">
      <c r="A39" s="14" t="s">
        <v>20</v>
      </c>
      <c r="B39" s="14"/>
      <c r="C39" s="14"/>
      <c r="D39" s="14"/>
      <c r="E39" s="15"/>
      <c r="F39" s="15"/>
      <c r="G39" s="15"/>
      <c r="H39" s="15"/>
      <c r="I39" s="14"/>
      <c r="J39" s="14"/>
      <c r="K39" s="14"/>
      <c r="L39" s="13"/>
    </row>
    <row r="40" spans="1:12" x14ac:dyDescent="0.15">
      <c r="A40" s="14" t="s">
        <v>14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2" x14ac:dyDescent="0.15">
      <c r="A41" s="12" t="s">
        <v>32</v>
      </c>
      <c r="B41" s="14"/>
      <c r="C41" s="14"/>
      <c r="D41" s="14"/>
      <c r="E41" s="14"/>
      <c r="F41" s="14"/>
      <c r="G41" s="14"/>
      <c r="H41" s="14"/>
      <c r="I41" s="14"/>
      <c r="J41" s="14"/>
      <c r="K41" s="88"/>
      <c r="L41" s="13"/>
    </row>
    <row r="42" spans="1:12" x14ac:dyDescent="0.15">
      <c r="A42" s="12"/>
      <c r="B42" s="14"/>
      <c r="C42" s="14"/>
      <c r="D42" s="14"/>
      <c r="E42" s="14"/>
      <c r="F42" s="14"/>
      <c r="G42" s="14"/>
      <c r="H42" s="14"/>
      <c r="I42" s="14"/>
      <c r="J42" s="14"/>
      <c r="K42" s="88"/>
      <c r="L42" s="13"/>
    </row>
    <row r="43" spans="1:12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8"/>
      <c r="L43" s="13"/>
    </row>
    <row r="44" spans="1:12" x14ac:dyDescent="0.15">
      <c r="A44" s="12"/>
      <c r="B44" s="12"/>
      <c r="C44" s="12"/>
      <c r="D44" s="12"/>
      <c r="E44" s="12"/>
      <c r="F44" s="12"/>
      <c r="G44" s="12"/>
      <c r="H44" s="12" t="s">
        <v>25</v>
      </c>
      <c r="I44" s="12"/>
      <c r="J44" s="12"/>
      <c r="K44" s="12"/>
      <c r="L44" s="12"/>
    </row>
    <row r="45" spans="1:12" x14ac:dyDescent="0.15">
      <c r="A45" s="12"/>
      <c r="B45" s="12"/>
      <c r="C45" s="12"/>
      <c r="D45" s="12"/>
      <c r="E45" s="12"/>
      <c r="F45" s="12"/>
      <c r="G45" s="12"/>
      <c r="H45" s="12" t="s">
        <v>26</v>
      </c>
      <c r="I45" s="12"/>
      <c r="J45" s="12"/>
      <c r="K45" s="12"/>
      <c r="L45" s="12"/>
    </row>
    <row r="47" spans="1:12" x14ac:dyDescent="0.15">
      <c r="F47" s="16"/>
      <c r="G47" s="16"/>
      <c r="H47" s="16"/>
      <c r="I47" s="16"/>
      <c r="J47" s="16"/>
      <c r="K47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9"/>
      <c r="B1" s="99"/>
      <c r="C1" s="19"/>
      <c r="D1" s="19"/>
      <c r="E1" s="19"/>
      <c r="F1" s="20" t="s">
        <v>30</v>
      </c>
      <c r="G1" s="20"/>
      <c r="H1" s="20"/>
      <c r="I1" s="19"/>
      <c r="J1" s="19"/>
      <c r="K1" s="19"/>
      <c r="L1" s="6"/>
    </row>
    <row r="2" spans="1:15" ht="13.5" customHeight="1" x14ac:dyDescent="0.15">
      <c r="A2" s="19"/>
      <c r="B2" s="19" t="s">
        <v>21</v>
      </c>
      <c r="C2" s="19"/>
      <c r="D2" s="19"/>
      <c r="E2" s="19"/>
      <c r="F2" s="19"/>
      <c r="G2" s="19"/>
      <c r="H2" s="19"/>
      <c r="I2" s="19"/>
      <c r="J2" s="19"/>
      <c r="K2" s="19"/>
      <c r="L2" s="6"/>
    </row>
    <row r="3" spans="1:15" ht="13.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  <c r="L3" s="6"/>
    </row>
    <row r="4" spans="1:15" ht="13.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  <c r="L4" s="5"/>
    </row>
    <row r="5" spans="1:15" ht="13.5" customHeight="1" x14ac:dyDescent="0.15">
      <c r="A5" s="27"/>
      <c r="B5" s="28"/>
      <c r="C5" s="28"/>
      <c r="D5" s="29"/>
      <c r="E5" s="30"/>
      <c r="F5" s="31" t="s">
        <v>0</v>
      </c>
      <c r="G5" s="32"/>
      <c r="H5" s="32"/>
      <c r="I5" s="33"/>
      <c r="J5" s="37" t="s">
        <v>1</v>
      </c>
      <c r="K5" s="100" t="s">
        <v>2</v>
      </c>
      <c r="L5" s="6"/>
    </row>
    <row r="6" spans="1:15" ht="13.5" customHeight="1" x14ac:dyDescent="0.15">
      <c r="A6" s="35"/>
      <c r="B6" s="21"/>
      <c r="C6" s="21"/>
      <c r="D6" s="36"/>
      <c r="E6" s="37" t="s">
        <v>16</v>
      </c>
      <c r="F6" s="38"/>
      <c r="G6" s="39" t="s">
        <v>19</v>
      </c>
      <c r="H6" s="40"/>
      <c r="I6" s="41"/>
      <c r="J6" s="101"/>
      <c r="K6" s="102"/>
      <c r="L6" s="5"/>
      <c r="M6" s="11"/>
      <c r="N6" s="11"/>
      <c r="O6" s="11"/>
    </row>
    <row r="7" spans="1:15" ht="13.5" customHeight="1" x14ac:dyDescent="0.15">
      <c r="A7" s="42" t="s">
        <v>3</v>
      </c>
      <c r="B7" s="43"/>
      <c r="C7" s="44" t="s">
        <v>4</v>
      </c>
      <c r="D7" s="43"/>
      <c r="E7" s="34"/>
      <c r="F7" s="45" t="s">
        <v>5</v>
      </c>
      <c r="G7" s="46" t="s">
        <v>6</v>
      </c>
      <c r="H7" s="46" t="s">
        <v>7</v>
      </c>
      <c r="I7" s="46" t="s">
        <v>8</v>
      </c>
      <c r="J7" s="47"/>
      <c r="K7" s="48"/>
      <c r="L7" s="5"/>
      <c r="M7" s="11"/>
      <c r="N7" s="11"/>
      <c r="O7" s="11"/>
    </row>
    <row r="8" spans="1:15" ht="13.5" customHeight="1" x14ac:dyDescent="0.15">
      <c r="A8" s="49"/>
      <c r="B8" s="50"/>
      <c r="C8" s="51"/>
      <c r="D8" s="52"/>
      <c r="E8" s="37"/>
      <c r="F8" s="53" t="s">
        <v>9</v>
      </c>
      <c r="G8" s="54" t="s">
        <v>9</v>
      </c>
      <c r="H8" s="55" t="s">
        <v>9</v>
      </c>
      <c r="I8" s="53" t="s">
        <v>9</v>
      </c>
      <c r="J8" s="56" t="s">
        <v>10</v>
      </c>
      <c r="K8" s="57" t="s">
        <v>11</v>
      </c>
      <c r="L8" s="6"/>
    </row>
    <row r="9" spans="1:15" ht="13.5" customHeight="1" x14ac:dyDescent="0.15">
      <c r="A9" s="49">
        <v>14</v>
      </c>
      <c r="B9" s="50" t="s">
        <v>27</v>
      </c>
      <c r="C9" s="51"/>
      <c r="D9" s="52"/>
      <c r="E9" s="58">
        <v>35</v>
      </c>
      <c r="F9" s="53">
        <v>144734</v>
      </c>
      <c r="G9" s="54">
        <v>37952</v>
      </c>
      <c r="H9" s="59">
        <v>71774</v>
      </c>
      <c r="I9" s="53">
        <v>35009</v>
      </c>
      <c r="J9" s="56">
        <v>3839</v>
      </c>
      <c r="K9" s="57">
        <v>194</v>
      </c>
      <c r="L9" s="6"/>
    </row>
    <row r="10" spans="1:15" ht="12.75" customHeight="1" x14ac:dyDescent="0.15">
      <c r="A10" s="49">
        <v>15</v>
      </c>
      <c r="B10" s="50"/>
      <c r="C10" s="51"/>
      <c r="D10" s="52"/>
      <c r="E10" s="58">
        <v>36</v>
      </c>
      <c r="F10" s="53">
        <v>142144</v>
      </c>
      <c r="G10" s="54">
        <v>37467</v>
      </c>
      <c r="H10" s="59">
        <v>72258</v>
      </c>
      <c r="I10" s="53">
        <v>32420</v>
      </c>
      <c r="J10" s="56">
        <v>3849</v>
      </c>
      <c r="K10" s="57">
        <v>197</v>
      </c>
      <c r="L10" s="6"/>
    </row>
    <row r="11" spans="1:15" ht="13.5" customHeight="1" x14ac:dyDescent="0.15">
      <c r="A11" s="49">
        <v>16</v>
      </c>
      <c r="B11" s="50"/>
      <c r="C11" s="51"/>
      <c r="D11" s="52"/>
      <c r="E11" s="58">
        <v>38</v>
      </c>
      <c r="F11" s="53">
        <v>137817</v>
      </c>
      <c r="G11" s="54">
        <v>36383</v>
      </c>
      <c r="H11" s="59">
        <v>71109</v>
      </c>
      <c r="I11" s="53">
        <v>30325</v>
      </c>
      <c r="J11" s="56">
        <v>3827</v>
      </c>
      <c r="K11" s="57">
        <v>205</v>
      </c>
      <c r="L11" s="6"/>
    </row>
    <row r="12" spans="1:15" ht="13.5" customHeight="1" x14ac:dyDescent="0.15">
      <c r="A12" s="49">
        <v>17</v>
      </c>
      <c r="B12" s="50"/>
      <c r="C12" s="51"/>
      <c r="D12" s="52"/>
      <c r="E12" s="58">
        <v>40</v>
      </c>
      <c r="F12" s="53">
        <v>141274</v>
      </c>
      <c r="G12" s="54">
        <v>35728</v>
      </c>
      <c r="H12" s="59">
        <v>75498</v>
      </c>
      <c r="I12" s="53">
        <v>30049</v>
      </c>
      <c r="J12" s="56">
        <v>3996</v>
      </c>
      <c r="K12" s="57">
        <v>219</v>
      </c>
      <c r="L12" s="6"/>
    </row>
    <row r="13" spans="1:15" ht="13.5" customHeight="1" x14ac:dyDescent="0.15">
      <c r="A13" s="49">
        <v>18</v>
      </c>
      <c r="B13" s="50"/>
      <c r="C13" s="51"/>
      <c r="D13" s="52"/>
      <c r="E13" s="58">
        <v>39</v>
      </c>
      <c r="F13" s="53">
        <v>141299</v>
      </c>
      <c r="G13" s="54">
        <v>33972</v>
      </c>
      <c r="H13" s="59">
        <v>77805</v>
      </c>
      <c r="I13" s="53">
        <v>29522</v>
      </c>
      <c r="J13" s="56">
        <v>3675</v>
      </c>
      <c r="K13" s="57">
        <v>217</v>
      </c>
      <c r="L13" s="6"/>
    </row>
    <row r="14" spans="1:15" ht="13.5" customHeight="1" x14ac:dyDescent="0.15">
      <c r="A14" s="49">
        <v>19</v>
      </c>
      <c r="B14" s="50"/>
      <c r="C14" s="51"/>
      <c r="D14" s="52"/>
      <c r="E14" s="58">
        <v>38</v>
      </c>
      <c r="F14" s="53">
        <v>135564</v>
      </c>
      <c r="G14" s="54">
        <v>31817</v>
      </c>
      <c r="H14" s="59">
        <v>75067</v>
      </c>
      <c r="I14" s="53">
        <v>28680</v>
      </c>
      <c r="J14" s="56">
        <v>3721</v>
      </c>
      <c r="K14" s="57">
        <v>210</v>
      </c>
      <c r="L14" s="6"/>
    </row>
    <row r="15" spans="1:15" ht="13.5" customHeight="1" x14ac:dyDescent="0.15">
      <c r="A15" s="49">
        <v>20</v>
      </c>
      <c r="B15" s="50"/>
      <c r="C15" s="51"/>
      <c r="D15" s="52"/>
      <c r="E15" s="58">
        <v>39</v>
      </c>
      <c r="F15" s="53">
        <v>137094</v>
      </c>
      <c r="G15" s="54">
        <v>30558</v>
      </c>
      <c r="H15" s="59">
        <v>78135</v>
      </c>
      <c r="I15" s="53">
        <v>28401</v>
      </c>
      <c r="J15" s="56">
        <v>3788</v>
      </c>
      <c r="K15" s="57">
        <v>226</v>
      </c>
      <c r="L15" s="6"/>
    </row>
    <row r="16" spans="1:15" ht="13.5" customHeight="1" x14ac:dyDescent="0.15">
      <c r="A16" s="60">
        <v>21</v>
      </c>
      <c r="B16" s="52"/>
      <c r="C16" s="51"/>
      <c r="D16" s="52"/>
      <c r="E16" s="58">
        <v>39</v>
      </c>
      <c r="F16" s="53">
        <v>129962</v>
      </c>
      <c r="G16" s="54">
        <v>27222</v>
      </c>
      <c r="H16" s="59">
        <v>75852</v>
      </c>
      <c r="I16" s="53">
        <v>26888</v>
      </c>
      <c r="J16" s="56">
        <v>3787</v>
      </c>
      <c r="K16" s="57">
        <v>226</v>
      </c>
      <c r="L16" s="6"/>
    </row>
    <row r="17" spans="1:12" ht="13.5" customHeight="1" x14ac:dyDescent="0.15">
      <c r="A17" s="60">
        <v>22</v>
      </c>
      <c r="B17" s="52"/>
      <c r="C17" s="51"/>
      <c r="D17" s="52"/>
      <c r="E17" s="58">
        <v>39</v>
      </c>
      <c r="F17" s="53">
        <v>125504</v>
      </c>
      <c r="G17" s="54">
        <v>24161</v>
      </c>
      <c r="H17" s="59">
        <v>74284</v>
      </c>
      <c r="I17" s="53">
        <v>27059</v>
      </c>
      <c r="J17" s="56">
        <v>3642</v>
      </c>
      <c r="K17" s="56">
        <v>227</v>
      </c>
      <c r="L17" s="6"/>
    </row>
    <row r="18" spans="1:12" ht="13.5" customHeight="1" x14ac:dyDescent="0.15">
      <c r="A18" s="35">
        <v>23</v>
      </c>
      <c r="C18" s="21"/>
      <c r="D18" s="36"/>
      <c r="E18" s="61">
        <v>41</v>
      </c>
      <c r="F18" s="62">
        <v>127388</v>
      </c>
      <c r="G18" s="63">
        <v>23776</v>
      </c>
      <c r="H18" s="64">
        <v>76503</v>
      </c>
      <c r="I18" s="65">
        <v>27110</v>
      </c>
      <c r="J18" s="62">
        <v>3795</v>
      </c>
      <c r="K18" s="62">
        <v>242</v>
      </c>
      <c r="L18" s="6"/>
    </row>
    <row r="19" spans="1:12" ht="13.5" customHeight="1" x14ac:dyDescent="0.15">
      <c r="A19" s="35">
        <v>24</v>
      </c>
      <c r="C19" s="21"/>
      <c r="D19" s="36"/>
      <c r="E19" s="61">
        <v>41</v>
      </c>
      <c r="F19" s="62">
        <v>128210</v>
      </c>
      <c r="G19" s="63">
        <v>23392</v>
      </c>
      <c r="H19" s="64">
        <v>78150</v>
      </c>
      <c r="I19" s="65">
        <v>26669</v>
      </c>
      <c r="J19" s="62">
        <v>3814</v>
      </c>
      <c r="K19" s="62">
        <v>245</v>
      </c>
      <c r="L19" s="6"/>
    </row>
    <row r="20" spans="1:12" ht="13.5" customHeight="1" x14ac:dyDescent="0.15">
      <c r="A20" s="35">
        <v>25</v>
      </c>
      <c r="C20" s="21"/>
      <c r="D20" s="36"/>
      <c r="E20" s="61">
        <v>39</v>
      </c>
      <c r="F20" s="62">
        <v>124867</v>
      </c>
      <c r="G20" s="63">
        <v>22307</v>
      </c>
      <c r="H20" s="64">
        <v>75913</v>
      </c>
      <c r="I20" s="65">
        <v>26647</v>
      </c>
      <c r="J20" s="62">
        <v>3495</v>
      </c>
      <c r="K20" s="62">
        <v>229</v>
      </c>
      <c r="L20" s="6"/>
    </row>
    <row r="21" spans="1:12" ht="13.5" customHeight="1" x14ac:dyDescent="0.15">
      <c r="A21" s="35">
        <v>26</v>
      </c>
      <c r="C21" s="21"/>
      <c r="D21" s="36"/>
      <c r="E21" s="61">
        <v>40</v>
      </c>
      <c r="F21" s="62">
        <v>123459</v>
      </c>
      <c r="G21" s="63">
        <v>21547</v>
      </c>
      <c r="H21" s="64">
        <v>75970</v>
      </c>
      <c r="I21" s="65">
        <v>25942</v>
      </c>
      <c r="J21" s="62">
        <v>3564</v>
      </c>
      <c r="K21" s="62">
        <v>244</v>
      </c>
      <c r="L21" s="6"/>
    </row>
    <row r="22" spans="1:12" ht="13.5" customHeight="1" x14ac:dyDescent="0.15">
      <c r="A22" s="35"/>
      <c r="C22" s="21"/>
      <c r="D22" s="36"/>
      <c r="E22" s="61"/>
      <c r="F22" s="62"/>
      <c r="G22" s="63"/>
      <c r="H22" s="64"/>
      <c r="I22" s="65"/>
      <c r="J22" s="62"/>
      <c r="K22" s="62"/>
      <c r="L22" s="6"/>
    </row>
    <row r="23" spans="1:12" s="12" customFormat="1" ht="13.5" customHeight="1" x14ac:dyDescent="0.15">
      <c r="A23" s="35">
        <v>26</v>
      </c>
      <c r="B23" s="21" t="s">
        <v>24</v>
      </c>
      <c r="C23" s="21">
        <v>10</v>
      </c>
      <c r="D23" s="7"/>
      <c r="E23" s="66">
        <v>40</v>
      </c>
      <c r="F23" s="67">
        <v>9594</v>
      </c>
      <c r="G23" s="68">
        <v>1738</v>
      </c>
      <c r="H23" s="64">
        <v>5858</v>
      </c>
      <c r="I23" s="67">
        <v>1997</v>
      </c>
      <c r="J23" s="67">
        <v>3476</v>
      </c>
      <c r="K23" s="67">
        <v>244</v>
      </c>
      <c r="L23" s="6"/>
    </row>
    <row r="24" spans="1:12" s="12" customFormat="1" ht="13.5" customHeight="1" x14ac:dyDescent="0.15">
      <c r="A24" s="35"/>
      <c r="B24" s="21"/>
      <c r="C24" s="21">
        <v>11</v>
      </c>
      <c r="D24" s="69"/>
      <c r="E24" s="66">
        <v>40</v>
      </c>
      <c r="F24" s="67">
        <v>10195</v>
      </c>
      <c r="G24" s="68">
        <v>1977</v>
      </c>
      <c r="H24" s="64">
        <v>6091</v>
      </c>
      <c r="I24" s="67">
        <v>2127</v>
      </c>
      <c r="J24" s="67">
        <v>3563</v>
      </c>
      <c r="K24" s="67">
        <v>244</v>
      </c>
      <c r="L24" s="70"/>
    </row>
    <row r="25" spans="1:12" ht="13.5" customHeight="1" x14ac:dyDescent="0.15">
      <c r="A25" s="35"/>
      <c r="B25" s="21"/>
      <c r="C25" s="21">
        <v>12</v>
      </c>
      <c r="D25" s="69"/>
      <c r="E25" s="66">
        <v>40</v>
      </c>
      <c r="F25" s="67">
        <v>12040</v>
      </c>
      <c r="G25" s="68">
        <v>2104</v>
      </c>
      <c r="H25" s="64">
        <v>7344</v>
      </c>
      <c r="I25" s="67">
        <v>2592</v>
      </c>
      <c r="J25" s="67">
        <v>3564</v>
      </c>
      <c r="K25" s="67">
        <v>244</v>
      </c>
      <c r="L25" s="70"/>
    </row>
    <row r="26" spans="1:12" ht="13.5" customHeight="1" x14ac:dyDescent="0.15">
      <c r="A26" s="35">
        <v>27</v>
      </c>
      <c r="B26" s="21" t="s">
        <v>24</v>
      </c>
      <c r="C26" s="21">
        <v>1</v>
      </c>
      <c r="D26" s="71"/>
      <c r="E26" s="66">
        <v>40</v>
      </c>
      <c r="F26" s="67">
        <v>11568</v>
      </c>
      <c r="G26" s="72">
        <v>2044</v>
      </c>
      <c r="H26" s="64">
        <v>7237</v>
      </c>
      <c r="I26" s="67">
        <v>2287</v>
      </c>
      <c r="J26" s="64">
        <v>3704</v>
      </c>
      <c r="K26" s="67">
        <v>244</v>
      </c>
      <c r="L26" s="73"/>
    </row>
    <row r="27" spans="1:12" ht="13.5" customHeight="1" x14ac:dyDescent="0.15">
      <c r="A27" s="35"/>
      <c r="B27" s="21"/>
      <c r="C27" s="21">
        <v>2</v>
      </c>
      <c r="D27" s="71"/>
      <c r="E27" s="66">
        <v>40</v>
      </c>
      <c r="F27" s="67">
        <v>9356</v>
      </c>
      <c r="G27" s="68">
        <v>1407</v>
      </c>
      <c r="H27" s="64">
        <v>6087</v>
      </c>
      <c r="I27" s="68">
        <v>1861</v>
      </c>
      <c r="J27" s="64">
        <v>3672</v>
      </c>
      <c r="K27" s="67">
        <v>244</v>
      </c>
      <c r="L27" s="73"/>
    </row>
    <row r="28" spans="1:12" ht="13.5" customHeight="1" x14ac:dyDescent="0.15">
      <c r="A28" s="35"/>
      <c r="B28" s="21"/>
      <c r="C28" s="21">
        <v>3</v>
      </c>
      <c r="D28" s="71"/>
      <c r="E28" s="66">
        <v>40</v>
      </c>
      <c r="F28" s="74">
        <v>9709</v>
      </c>
      <c r="G28" s="64">
        <v>1749</v>
      </c>
      <c r="H28" s="67">
        <v>5928</v>
      </c>
      <c r="I28" s="64">
        <v>2032</v>
      </c>
      <c r="J28" s="64">
        <v>3320</v>
      </c>
      <c r="K28" s="64">
        <v>242</v>
      </c>
      <c r="L28" s="73"/>
    </row>
    <row r="29" spans="1:12" ht="13.5" customHeight="1" x14ac:dyDescent="0.15">
      <c r="A29" s="35"/>
      <c r="B29" s="21"/>
      <c r="C29" s="21">
        <v>4</v>
      </c>
      <c r="D29" s="71"/>
      <c r="E29" s="66">
        <v>40</v>
      </c>
      <c r="F29" s="67">
        <v>9841</v>
      </c>
      <c r="G29" s="64">
        <v>1692</v>
      </c>
      <c r="H29" s="67">
        <v>6120</v>
      </c>
      <c r="I29" s="68">
        <v>2030</v>
      </c>
      <c r="J29" s="64">
        <v>3493</v>
      </c>
      <c r="K29" s="67">
        <v>242</v>
      </c>
      <c r="L29" s="73"/>
    </row>
    <row r="30" spans="1:12" ht="13.5" customHeight="1" x14ac:dyDescent="0.15">
      <c r="A30" s="35"/>
      <c r="B30" s="21"/>
      <c r="C30" s="21">
        <v>5</v>
      </c>
      <c r="D30" s="71"/>
      <c r="E30" s="66">
        <v>40</v>
      </c>
      <c r="F30" s="67">
        <v>10064</v>
      </c>
      <c r="G30" s="64">
        <v>1831</v>
      </c>
      <c r="H30" s="67">
        <v>6167</v>
      </c>
      <c r="I30" s="68">
        <v>2067</v>
      </c>
      <c r="J30" s="64">
        <v>3485</v>
      </c>
      <c r="K30" s="67">
        <v>244</v>
      </c>
      <c r="L30" s="73"/>
    </row>
    <row r="31" spans="1:12" ht="13.5" customHeight="1" x14ac:dyDescent="0.15">
      <c r="A31" s="35"/>
      <c r="B31" s="21"/>
      <c r="C31" s="21">
        <v>6</v>
      </c>
      <c r="D31" s="71"/>
      <c r="E31" s="66">
        <v>40</v>
      </c>
      <c r="F31" s="67">
        <v>9993</v>
      </c>
      <c r="G31" s="64">
        <v>1672</v>
      </c>
      <c r="H31" s="67">
        <v>6265</v>
      </c>
      <c r="I31" s="68">
        <v>2056</v>
      </c>
      <c r="J31" s="64">
        <v>3507</v>
      </c>
      <c r="K31" s="67">
        <v>244</v>
      </c>
      <c r="L31" s="73"/>
    </row>
    <row r="32" spans="1:12" ht="13.5" customHeight="1" x14ac:dyDescent="0.15">
      <c r="A32" s="35"/>
      <c r="B32" s="21"/>
      <c r="C32" s="21">
        <v>7</v>
      </c>
      <c r="D32" s="71"/>
      <c r="E32" s="66">
        <v>40</v>
      </c>
      <c r="F32" s="67">
        <v>10377</v>
      </c>
      <c r="G32" s="64">
        <v>1716</v>
      </c>
      <c r="H32" s="67">
        <v>6556</v>
      </c>
      <c r="I32" s="68">
        <v>2106</v>
      </c>
      <c r="J32" s="64">
        <v>3472</v>
      </c>
      <c r="K32" s="67">
        <v>244</v>
      </c>
      <c r="L32" s="73"/>
    </row>
    <row r="33" spans="1:12" ht="13.5" customHeight="1" x14ac:dyDescent="0.15">
      <c r="A33" s="35"/>
      <c r="B33" s="21"/>
      <c r="C33" s="21">
        <v>8</v>
      </c>
      <c r="D33" s="71"/>
      <c r="E33" s="66">
        <v>40</v>
      </c>
      <c r="F33" s="67">
        <v>10825</v>
      </c>
      <c r="G33" s="64">
        <v>1530</v>
      </c>
      <c r="H33" s="67">
        <v>7119</v>
      </c>
      <c r="I33" s="68">
        <v>2176</v>
      </c>
      <c r="J33" s="64">
        <v>3652</v>
      </c>
      <c r="K33" s="67">
        <v>244</v>
      </c>
      <c r="L33" s="73"/>
    </row>
    <row r="34" spans="1:12" ht="13.5" customHeight="1" x14ac:dyDescent="0.15">
      <c r="A34" s="35"/>
      <c r="B34" s="21"/>
      <c r="C34" s="21">
        <v>9</v>
      </c>
      <c r="D34" s="71"/>
      <c r="E34" s="66">
        <v>41</v>
      </c>
      <c r="F34" s="67">
        <v>9766</v>
      </c>
      <c r="G34" s="64">
        <v>1503</v>
      </c>
      <c r="H34" s="67">
        <v>6223</v>
      </c>
      <c r="I34" s="68">
        <v>2040</v>
      </c>
      <c r="J34" s="64">
        <v>3596</v>
      </c>
      <c r="K34" s="67">
        <v>246</v>
      </c>
      <c r="L34" s="73"/>
    </row>
    <row r="35" spans="1:12" ht="13.5" customHeight="1" x14ac:dyDescent="0.15">
      <c r="A35" s="35"/>
      <c r="B35" s="21"/>
      <c r="C35" s="21">
        <v>10</v>
      </c>
      <c r="D35" s="71"/>
      <c r="E35" s="66">
        <v>41</v>
      </c>
      <c r="F35" s="67">
        <v>10070</v>
      </c>
      <c r="G35" s="64">
        <v>1790</v>
      </c>
      <c r="H35" s="67">
        <v>6134</v>
      </c>
      <c r="I35" s="68">
        <v>2145</v>
      </c>
      <c r="J35" s="64">
        <v>3509</v>
      </c>
      <c r="K35" s="67">
        <v>246</v>
      </c>
      <c r="L35" s="73"/>
    </row>
    <row r="36" spans="1:12" ht="13.5" customHeight="1" x14ac:dyDescent="0.15">
      <c r="A36" s="75"/>
      <c r="B36" s="76"/>
      <c r="C36" s="21"/>
      <c r="D36" s="71"/>
      <c r="E36" s="66"/>
      <c r="F36" s="67"/>
      <c r="G36" s="68"/>
      <c r="H36" s="64"/>
      <c r="I36" s="68"/>
      <c r="J36" s="64"/>
      <c r="K36" s="67"/>
      <c r="L36" s="73"/>
    </row>
    <row r="37" spans="1:12" ht="13.5" customHeight="1" x14ac:dyDescent="0.15">
      <c r="A37" s="35" t="s">
        <v>12</v>
      </c>
      <c r="B37" s="21"/>
      <c r="C37" s="21"/>
      <c r="D37" s="36"/>
      <c r="E37" s="77">
        <v>0</v>
      </c>
      <c r="F37" s="78">
        <v>3.1</v>
      </c>
      <c r="G37" s="79">
        <v>19.100000000000001</v>
      </c>
      <c r="H37" s="77">
        <v>-1.4</v>
      </c>
      <c r="I37" s="80">
        <v>5.0999999999999996</v>
      </c>
      <c r="J37" s="81">
        <v>-2.4</v>
      </c>
      <c r="K37" s="78">
        <v>0</v>
      </c>
      <c r="L37" s="6"/>
    </row>
    <row r="38" spans="1:12" x14ac:dyDescent="0.15">
      <c r="A38" s="82" t="s">
        <v>13</v>
      </c>
      <c r="B38" s="83"/>
      <c r="C38" s="83"/>
      <c r="D38" s="84"/>
      <c r="E38" s="85">
        <v>2.5</v>
      </c>
      <c r="F38" s="85">
        <v>5</v>
      </c>
      <c r="G38" s="86">
        <v>3</v>
      </c>
      <c r="H38" s="87">
        <v>4.7</v>
      </c>
      <c r="I38" s="85">
        <v>7.4</v>
      </c>
      <c r="J38" s="85">
        <v>0.9</v>
      </c>
      <c r="K38" s="85">
        <v>0.8</v>
      </c>
      <c r="L38" s="6"/>
    </row>
    <row r="39" spans="1:12" ht="12" customHeight="1" x14ac:dyDescent="0.15">
      <c r="A39" s="14" t="s">
        <v>20</v>
      </c>
      <c r="B39" s="14"/>
      <c r="C39" s="14"/>
      <c r="D39" s="14"/>
      <c r="E39" s="15"/>
      <c r="F39" s="15"/>
      <c r="G39" s="15"/>
      <c r="H39" s="15"/>
      <c r="I39" s="14"/>
      <c r="J39" s="14"/>
      <c r="K39" s="14"/>
      <c r="L39" s="13"/>
    </row>
    <row r="40" spans="1:12" x14ac:dyDescent="0.15">
      <c r="A40" s="14" t="s">
        <v>14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2" x14ac:dyDescent="0.15">
      <c r="A41" s="12" t="s">
        <v>32</v>
      </c>
      <c r="B41" s="14"/>
      <c r="C41" s="14"/>
      <c r="D41" s="14"/>
      <c r="E41" s="14"/>
      <c r="F41" s="14"/>
      <c r="G41" s="14"/>
      <c r="H41" s="14"/>
      <c r="I41" s="14"/>
      <c r="J41" s="14"/>
      <c r="K41" s="88"/>
      <c r="L41" s="13"/>
    </row>
    <row r="42" spans="1:12" x14ac:dyDescent="0.15">
      <c r="A42" s="12"/>
      <c r="B42" s="14"/>
      <c r="C42" s="14"/>
      <c r="D42" s="14"/>
      <c r="E42" s="14"/>
      <c r="F42" s="14"/>
      <c r="G42" s="14"/>
      <c r="H42" s="14"/>
      <c r="I42" s="14"/>
      <c r="J42" s="14"/>
      <c r="K42" s="88"/>
      <c r="L42" s="13"/>
    </row>
    <row r="43" spans="1:12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8"/>
      <c r="L43" s="13"/>
    </row>
    <row r="44" spans="1:12" x14ac:dyDescent="0.15">
      <c r="A44" s="12"/>
      <c r="B44" s="12"/>
      <c r="C44" s="12"/>
      <c r="D44" s="12"/>
      <c r="E44" s="12"/>
      <c r="F44" s="12"/>
      <c r="G44" s="12"/>
      <c r="H44" s="12" t="s">
        <v>25</v>
      </c>
      <c r="I44" s="12"/>
      <c r="J44" s="12"/>
      <c r="K44" s="12"/>
      <c r="L44" s="12"/>
    </row>
    <row r="45" spans="1:12" x14ac:dyDescent="0.15">
      <c r="A45" s="12"/>
      <c r="B45" s="12"/>
      <c r="C45" s="12"/>
      <c r="D45" s="12"/>
      <c r="E45" s="12"/>
      <c r="F45" s="12"/>
      <c r="G45" s="12"/>
      <c r="H45" s="12" t="s">
        <v>26</v>
      </c>
      <c r="I45" s="12"/>
      <c r="J45" s="12"/>
      <c r="K45" s="12"/>
      <c r="L45" s="12"/>
    </row>
    <row r="47" spans="1:12" x14ac:dyDescent="0.15">
      <c r="F47" s="16"/>
      <c r="G47" s="16"/>
      <c r="H47" s="16"/>
      <c r="I47" s="16"/>
      <c r="J47" s="16"/>
      <c r="K47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9"/>
      <c r="B1" s="99"/>
      <c r="C1" s="19"/>
      <c r="D1" s="19"/>
      <c r="E1" s="19"/>
      <c r="F1" s="20" t="s">
        <v>30</v>
      </c>
      <c r="G1" s="20"/>
      <c r="H1" s="20"/>
      <c r="I1" s="19"/>
      <c r="J1" s="19"/>
      <c r="K1" s="19"/>
      <c r="L1" s="6"/>
    </row>
    <row r="2" spans="1:15" ht="13.5" customHeight="1" x14ac:dyDescent="0.15">
      <c r="A2" s="19"/>
      <c r="B2" s="19" t="s">
        <v>21</v>
      </c>
      <c r="C2" s="19"/>
      <c r="D2" s="19"/>
      <c r="E2" s="19"/>
      <c r="F2" s="19"/>
      <c r="G2" s="19"/>
      <c r="H2" s="19"/>
      <c r="I2" s="19"/>
      <c r="J2" s="19"/>
      <c r="K2" s="19"/>
      <c r="L2" s="6"/>
    </row>
    <row r="3" spans="1:15" ht="13.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  <c r="L3" s="6"/>
    </row>
    <row r="4" spans="1:15" ht="13.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  <c r="L4" s="5"/>
    </row>
    <row r="5" spans="1:15" ht="13.5" customHeight="1" x14ac:dyDescent="0.15">
      <c r="A5" s="27"/>
      <c r="B5" s="28"/>
      <c r="C5" s="28"/>
      <c r="D5" s="29"/>
      <c r="E5" s="30"/>
      <c r="F5" s="31" t="s">
        <v>0</v>
      </c>
      <c r="G5" s="32"/>
      <c r="H5" s="32"/>
      <c r="I5" s="33"/>
      <c r="J5" s="37" t="s">
        <v>1</v>
      </c>
      <c r="K5" s="100" t="s">
        <v>2</v>
      </c>
      <c r="L5" s="6"/>
    </row>
    <row r="6" spans="1:15" ht="13.5" customHeight="1" x14ac:dyDescent="0.15">
      <c r="A6" s="35"/>
      <c r="B6" s="21"/>
      <c r="C6" s="21"/>
      <c r="D6" s="36"/>
      <c r="E6" s="37" t="s">
        <v>16</v>
      </c>
      <c r="F6" s="38"/>
      <c r="G6" s="39" t="s">
        <v>19</v>
      </c>
      <c r="H6" s="40"/>
      <c r="I6" s="41"/>
      <c r="J6" s="101"/>
      <c r="K6" s="102"/>
      <c r="L6" s="5"/>
      <c r="M6" s="11"/>
      <c r="N6" s="11"/>
      <c r="O6" s="11"/>
    </row>
    <row r="7" spans="1:15" ht="13.5" customHeight="1" x14ac:dyDescent="0.15">
      <c r="A7" s="42" t="s">
        <v>3</v>
      </c>
      <c r="B7" s="43"/>
      <c r="C7" s="44" t="s">
        <v>4</v>
      </c>
      <c r="D7" s="43"/>
      <c r="E7" s="34"/>
      <c r="F7" s="45" t="s">
        <v>5</v>
      </c>
      <c r="G7" s="46" t="s">
        <v>6</v>
      </c>
      <c r="H7" s="46" t="s">
        <v>7</v>
      </c>
      <c r="I7" s="46" t="s">
        <v>8</v>
      </c>
      <c r="J7" s="47"/>
      <c r="K7" s="48"/>
      <c r="L7" s="5"/>
      <c r="M7" s="11"/>
      <c r="N7" s="11"/>
      <c r="O7" s="11"/>
    </row>
    <row r="8" spans="1:15" ht="13.5" customHeight="1" x14ac:dyDescent="0.15">
      <c r="A8" s="49"/>
      <c r="B8" s="50"/>
      <c r="C8" s="51"/>
      <c r="D8" s="52"/>
      <c r="E8" s="37"/>
      <c r="F8" s="53" t="s">
        <v>9</v>
      </c>
      <c r="G8" s="54" t="s">
        <v>9</v>
      </c>
      <c r="H8" s="55" t="s">
        <v>9</v>
      </c>
      <c r="I8" s="53" t="s">
        <v>9</v>
      </c>
      <c r="J8" s="56" t="s">
        <v>10</v>
      </c>
      <c r="K8" s="57" t="s">
        <v>11</v>
      </c>
      <c r="L8" s="6"/>
    </row>
    <row r="9" spans="1:15" ht="13.5" customHeight="1" x14ac:dyDescent="0.15">
      <c r="A9" s="49">
        <v>14</v>
      </c>
      <c r="B9" s="50" t="s">
        <v>27</v>
      </c>
      <c r="C9" s="51"/>
      <c r="D9" s="52"/>
      <c r="E9" s="58">
        <v>35</v>
      </c>
      <c r="F9" s="53">
        <v>144734</v>
      </c>
      <c r="G9" s="54">
        <v>37952</v>
      </c>
      <c r="H9" s="59">
        <v>71774</v>
      </c>
      <c r="I9" s="53">
        <v>35009</v>
      </c>
      <c r="J9" s="56">
        <v>3839</v>
      </c>
      <c r="K9" s="57">
        <v>194</v>
      </c>
      <c r="L9" s="6"/>
    </row>
    <row r="10" spans="1:15" ht="12.75" customHeight="1" x14ac:dyDescent="0.15">
      <c r="A10" s="49">
        <v>15</v>
      </c>
      <c r="B10" s="50"/>
      <c r="C10" s="51"/>
      <c r="D10" s="52"/>
      <c r="E10" s="58">
        <v>36</v>
      </c>
      <c r="F10" s="53">
        <v>142144</v>
      </c>
      <c r="G10" s="54">
        <v>37467</v>
      </c>
      <c r="H10" s="59">
        <v>72258</v>
      </c>
      <c r="I10" s="53">
        <v>32420</v>
      </c>
      <c r="J10" s="56">
        <v>3849</v>
      </c>
      <c r="K10" s="57">
        <v>197</v>
      </c>
      <c r="L10" s="6"/>
    </row>
    <row r="11" spans="1:15" ht="13.5" customHeight="1" x14ac:dyDescent="0.15">
      <c r="A11" s="49">
        <v>16</v>
      </c>
      <c r="B11" s="50"/>
      <c r="C11" s="51"/>
      <c r="D11" s="52"/>
      <c r="E11" s="58">
        <v>38</v>
      </c>
      <c r="F11" s="53">
        <v>137817</v>
      </c>
      <c r="G11" s="54">
        <v>36383</v>
      </c>
      <c r="H11" s="59">
        <v>71109</v>
      </c>
      <c r="I11" s="53">
        <v>30325</v>
      </c>
      <c r="J11" s="56">
        <v>3827</v>
      </c>
      <c r="K11" s="57">
        <v>205</v>
      </c>
      <c r="L11" s="6"/>
    </row>
    <row r="12" spans="1:15" ht="13.5" customHeight="1" x14ac:dyDescent="0.15">
      <c r="A12" s="49">
        <v>17</v>
      </c>
      <c r="B12" s="50"/>
      <c r="C12" s="51"/>
      <c r="D12" s="52"/>
      <c r="E12" s="58">
        <v>40</v>
      </c>
      <c r="F12" s="53">
        <v>141274</v>
      </c>
      <c r="G12" s="54">
        <v>35728</v>
      </c>
      <c r="H12" s="59">
        <v>75498</v>
      </c>
      <c r="I12" s="53">
        <v>30049</v>
      </c>
      <c r="J12" s="56">
        <v>3996</v>
      </c>
      <c r="K12" s="57">
        <v>219</v>
      </c>
      <c r="L12" s="6"/>
    </row>
    <row r="13" spans="1:15" ht="13.5" customHeight="1" x14ac:dyDescent="0.15">
      <c r="A13" s="49">
        <v>18</v>
      </c>
      <c r="B13" s="50"/>
      <c r="C13" s="51"/>
      <c r="D13" s="52"/>
      <c r="E13" s="58">
        <v>39</v>
      </c>
      <c r="F13" s="53">
        <v>141299</v>
      </c>
      <c r="G13" s="54">
        <v>33972</v>
      </c>
      <c r="H13" s="59">
        <v>77805</v>
      </c>
      <c r="I13" s="53">
        <v>29522</v>
      </c>
      <c r="J13" s="56">
        <v>3675</v>
      </c>
      <c r="K13" s="57">
        <v>217</v>
      </c>
      <c r="L13" s="6"/>
    </row>
    <row r="14" spans="1:15" ht="13.5" customHeight="1" x14ac:dyDescent="0.15">
      <c r="A14" s="49">
        <v>19</v>
      </c>
      <c r="B14" s="50"/>
      <c r="C14" s="51"/>
      <c r="D14" s="52"/>
      <c r="E14" s="58">
        <v>38</v>
      </c>
      <c r="F14" s="53">
        <v>135564</v>
      </c>
      <c r="G14" s="54">
        <v>31817</v>
      </c>
      <c r="H14" s="59">
        <v>75067</v>
      </c>
      <c r="I14" s="53">
        <v>28680</v>
      </c>
      <c r="J14" s="56">
        <v>3721</v>
      </c>
      <c r="K14" s="57">
        <v>210</v>
      </c>
      <c r="L14" s="6"/>
    </row>
    <row r="15" spans="1:15" ht="13.5" customHeight="1" x14ac:dyDescent="0.15">
      <c r="A15" s="49">
        <v>20</v>
      </c>
      <c r="B15" s="50"/>
      <c r="C15" s="51"/>
      <c r="D15" s="52"/>
      <c r="E15" s="58">
        <v>39</v>
      </c>
      <c r="F15" s="53">
        <v>137094</v>
      </c>
      <c r="G15" s="54">
        <v>30558</v>
      </c>
      <c r="H15" s="59">
        <v>78135</v>
      </c>
      <c r="I15" s="53">
        <v>28401</v>
      </c>
      <c r="J15" s="56">
        <v>3788</v>
      </c>
      <c r="K15" s="57">
        <v>226</v>
      </c>
      <c r="L15" s="6"/>
    </row>
    <row r="16" spans="1:15" ht="13.5" customHeight="1" x14ac:dyDescent="0.15">
      <c r="A16" s="60">
        <v>21</v>
      </c>
      <c r="B16" s="52"/>
      <c r="C16" s="51"/>
      <c r="D16" s="52"/>
      <c r="E16" s="58">
        <v>39</v>
      </c>
      <c r="F16" s="53">
        <v>129962</v>
      </c>
      <c r="G16" s="54">
        <v>27222</v>
      </c>
      <c r="H16" s="59">
        <v>75852</v>
      </c>
      <c r="I16" s="53">
        <v>26888</v>
      </c>
      <c r="J16" s="56">
        <v>3787</v>
      </c>
      <c r="K16" s="57">
        <v>226</v>
      </c>
      <c r="L16" s="6"/>
    </row>
    <row r="17" spans="1:12" ht="13.5" customHeight="1" x14ac:dyDescent="0.15">
      <c r="A17" s="60">
        <v>22</v>
      </c>
      <c r="B17" s="52"/>
      <c r="C17" s="51"/>
      <c r="D17" s="52"/>
      <c r="E17" s="58">
        <v>39</v>
      </c>
      <c r="F17" s="53">
        <v>125504</v>
      </c>
      <c r="G17" s="54">
        <v>24161</v>
      </c>
      <c r="H17" s="59">
        <v>74284</v>
      </c>
      <c r="I17" s="53">
        <v>27059</v>
      </c>
      <c r="J17" s="56">
        <v>3642</v>
      </c>
      <c r="K17" s="56">
        <v>227</v>
      </c>
      <c r="L17" s="6"/>
    </row>
    <row r="18" spans="1:12" ht="13.5" customHeight="1" x14ac:dyDescent="0.15">
      <c r="A18" s="35">
        <v>23</v>
      </c>
      <c r="C18" s="21"/>
      <c r="D18" s="36"/>
      <c r="E18" s="61">
        <v>41</v>
      </c>
      <c r="F18" s="62">
        <v>127388</v>
      </c>
      <c r="G18" s="63">
        <v>23776</v>
      </c>
      <c r="H18" s="64">
        <v>76503</v>
      </c>
      <c r="I18" s="65">
        <v>27110</v>
      </c>
      <c r="J18" s="62">
        <v>3795</v>
      </c>
      <c r="K18" s="62">
        <v>242</v>
      </c>
      <c r="L18" s="6"/>
    </row>
    <row r="19" spans="1:12" ht="13.5" customHeight="1" x14ac:dyDescent="0.15">
      <c r="A19" s="35">
        <v>24</v>
      </c>
      <c r="C19" s="21"/>
      <c r="D19" s="36"/>
      <c r="E19" s="61">
        <v>41</v>
      </c>
      <c r="F19" s="62">
        <v>128210</v>
      </c>
      <c r="G19" s="63">
        <v>23392</v>
      </c>
      <c r="H19" s="64">
        <v>78150</v>
      </c>
      <c r="I19" s="65">
        <v>26669</v>
      </c>
      <c r="J19" s="62">
        <v>3814</v>
      </c>
      <c r="K19" s="62">
        <v>245</v>
      </c>
      <c r="L19" s="6"/>
    </row>
    <row r="20" spans="1:12" ht="13.5" customHeight="1" x14ac:dyDescent="0.15">
      <c r="A20" s="35">
        <v>25</v>
      </c>
      <c r="C20" s="21"/>
      <c r="D20" s="36"/>
      <c r="E20" s="61">
        <v>39</v>
      </c>
      <c r="F20" s="62">
        <v>124867</v>
      </c>
      <c r="G20" s="63">
        <v>22307</v>
      </c>
      <c r="H20" s="64">
        <v>75913</v>
      </c>
      <c r="I20" s="65">
        <v>26647</v>
      </c>
      <c r="J20" s="62">
        <v>3495</v>
      </c>
      <c r="K20" s="62">
        <v>229</v>
      </c>
      <c r="L20" s="6"/>
    </row>
    <row r="21" spans="1:12" ht="13.5" customHeight="1" x14ac:dyDescent="0.15">
      <c r="A21" s="35">
        <v>26</v>
      </c>
      <c r="C21" s="21"/>
      <c r="D21" s="36"/>
      <c r="E21" s="61">
        <v>40</v>
      </c>
      <c r="F21" s="62">
        <v>123459</v>
      </c>
      <c r="G21" s="63">
        <v>21547</v>
      </c>
      <c r="H21" s="64">
        <v>75970</v>
      </c>
      <c r="I21" s="65">
        <v>25942</v>
      </c>
      <c r="J21" s="62">
        <v>3564</v>
      </c>
      <c r="K21" s="62">
        <v>244</v>
      </c>
      <c r="L21" s="6"/>
    </row>
    <row r="22" spans="1:12" ht="13.5" customHeight="1" x14ac:dyDescent="0.15">
      <c r="A22" s="35"/>
      <c r="C22" s="21"/>
      <c r="D22" s="36"/>
      <c r="E22" s="61"/>
      <c r="F22" s="62"/>
      <c r="G22" s="63"/>
      <c r="H22" s="64"/>
      <c r="I22" s="65"/>
      <c r="J22" s="62"/>
      <c r="K22" s="62"/>
      <c r="L22" s="6"/>
    </row>
    <row r="23" spans="1:12" s="12" customFormat="1" ht="13.5" customHeight="1" x14ac:dyDescent="0.15">
      <c r="A23" s="35">
        <v>26</v>
      </c>
      <c r="B23" s="21" t="s">
        <v>24</v>
      </c>
      <c r="C23" s="21">
        <v>11</v>
      </c>
      <c r="D23" s="7"/>
      <c r="E23" s="66">
        <v>40</v>
      </c>
      <c r="F23" s="67">
        <v>10195</v>
      </c>
      <c r="G23" s="68">
        <v>1977</v>
      </c>
      <c r="H23" s="64">
        <v>6091</v>
      </c>
      <c r="I23" s="67">
        <v>2127</v>
      </c>
      <c r="J23" s="67">
        <v>3563</v>
      </c>
      <c r="K23" s="67">
        <v>244</v>
      </c>
      <c r="L23" s="6"/>
    </row>
    <row r="24" spans="1:12" s="12" customFormat="1" ht="13.5" customHeight="1" x14ac:dyDescent="0.15">
      <c r="A24" s="35"/>
      <c r="B24" s="21"/>
      <c r="C24" s="21">
        <v>12</v>
      </c>
      <c r="D24" s="69"/>
      <c r="E24" s="66">
        <v>40</v>
      </c>
      <c r="F24" s="67">
        <v>12040</v>
      </c>
      <c r="G24" s="68">
        <v>2104</v>
      </c>
      <c r="H24" s="64">
        <v>7344</v>
      </c>
      <c r="I24" s="67">
        <v>2592</v>
      </c>
      <c r="J24" s="67">
        <v>3564</v>
      </c>
      <c r="K24" s="67">
        <v>244</v>
      </c>
      <c r="L24" s="70"/>
    </row>
    <row r="25" spans="1:12" ht="13.5" customHeight="1" x14ac:dyDescent="0.15">
      <c r="A25" s="35">
        <v>27</v>
      </c>
      <c r="B25" s="21" t="s">
        <v>24</v>
      </c>
      <c r="C25" s="21">
        <v>1</v>
      </c>
      <c r="D25" s="69"/>
      <c r="E25" s="66">
        <v>40</v>
      </c>
      <c r="F25" s="67">
        <v>11568</v>
      </c>
      <c r="G25" s="68">
        <v>2044</v>
      </c>
      <c r="H25" s="64">
        <v>7237</v>
      </c>
      <c r="I25" s="67">
        <v>2287</v>
      </c>
      <c r="J25" s="67">
        <v>3704</v>
      </c>
      <c r="K25" s="67">
        <v>244</v>
      </c>
      <c r="L25" s="70"/>
    </row>
    <row r="26" spans="1:12" ht="13.5" customHeight="1" x14ac:dyDescent="0.15">
      <c r="A26" s="35"/>
      <c r="B26" s="21"/>
      <c r="C26" s="21">
        <v>2</v>
      </c>
      <c r="D26" s="71"/>
      <c r="E26" s="66">
        <v>40</v>
      </c>
      <c r="F26" s="67">
        <v>9356</v>
      </c>
      <c r="G26" s="72">
        <v>1407</v>
      </c>
      <c r="H26" s="64">
        <v>6087</v>
      </c>
      <c r="I26" s="67">
        <v>1861</v>
      </c>
      <c r="J26" s="64">
        <v>3672</v>
      </c>
      <c r="K26" s="67">
        <v>244</v>
      </c>
      <c r="L26" s="73"/>
    </row>
    <row r="27" spans="1:12" ht="13.5" customHeight="1" x14ac:dyDescent="0.15">
      <c r="A27" s="35"/>
      <c r="B27" s="21"/>
      <c r="C27" s="21">
        <v>3</v>
      </c>
      <c r="D27" s="71"/>
      <c r="E27" s="66">
        <v>40</v>
      </c>
      <c r="F27" s="67">
        <v>9709</v>
      </c>
      <c r="G27" s="68">
        <v>1749</v>
      </c>
      <c r="H27" s="64">
        <v>5928</v>
      </c>
      <c r="I27" s="68">
        <v>2032</v>
      </c>
      <c r="J27" s="64">
        <v>3320</v>
      </c>
      <c r="K27" s="67">
        <v>242</v>
      </c>
      <c r="L27" s="73"/>
    </row>
    <row r="28" spans="1:12" ht="13.5" customHeight="1" x14ac:dyDescent="0.15">
      <c r="A28" s="35"/>
      <c r="B28" s="21"/>
      <c r="C28" s="21">
        <v>4</v>
      </c>
      <c r="D28" s="71"/>
      <c r="E28" s="66">
        <v>40</v>
      </c>
      <c r="F28" s="74">
        <v>9841</v>
      </c>
      <c r="G28" s="64">
        <v>1692</v>
      </c>
      <c r="H28" s="67">
        <v>6120</v>
      </c>
      <c r="I28" s="64">
        <v>2030</v>
      </c>
      <c r="J28" s="64">
        <v>3493</v>
      </c>
      <c r="K28" s="64">
        <v>242</v>
      </c>
      <c r="L28" s="73"/>
    </row>
    <row r="29" spans="1:12" ht="13.5" customHeight="1" x14ac:dyDescent="0.15">
      <c r="A29" s="35"/>
      <c r="B29" s="21"/>
      <c r="C29" s="21">
        <v>5</v>
      </c>
      <c r="D29" s="71"/>
      <c r="E29" s="66">
        <v>40</v>
      </c>
      <c r="F29" s="67">
        <v>10064</v>
      </c>
      <c r="G29" s="64">
        <v>1831</v>
      </c>
      <c r="H29" s="67">
        <v>6167</v>
      </c>
      <c r="I29" s="68">
        <v>2067</v>
      </c>
      <c r="J29" s="64">
        <v>3485</v>
      </c>
      <c r="K29" s="67">
        <v>244</v>
      </c>
      <c r="L29" s="73"/>
    </row>
    <row r="30" spans="1:12" ht="13.5" customHeight="1" x14ac:dyDescent="0.15">
      <c r="A30" s="35"/>
      <c r="B30" s="21"/>
      <c r="C30" s="21">
        <v>6</v>
      </c>
      <c r="D30" s="71"/>
      <c r="E30" s="66">
        <v>40</v>
      </c>
      <c r="F30" s="67">
        <v>9993</v>
      </c>
      <c r="G30" s="64">
        <v>1672</v>
      </c>
      <c r="H30" s="67">
        <v>6265</v>
      </c>
      <c r="I30" s="68">
        <v>2056</v>
      </c>
      <c r="J30" s="64">
        <v>3507</v>
      </c>
      <c r="K30" s="67">
        <v>244</v>
      </c>
      <c r="L30" s="73"/>
    </row>
    <row r="31" spans="1:12" ht="13.5" customHeight="1" x14ac:dyDescent="0.15">
      <c r="A31" s="35"/>
      <c r="B31" s="21"/>
      <c r="C31" s="21">
        <v>7</v>
      </c>
      <c r="D31" s="71"/>
      <c r="E31" s="66">
        <v>40</v>
      </c>
      <c r="F31" s="67">
        <v>10377</v>
      </c>
      <c r="G31" s="64">
        <v>1716</v>
      </c>
      <c r="H31" s="67">
        <v>6556</v>
      </c>
      <c r="I31" s="68">
        <v>2106</v>
      </c>
      <c r="J31" s="64">
        <v>3472</v>
      </c>
      <c r="K31" s="67">
        <v>244</v>
      </c>
      <c r="L31" s="73"/>
    </row>
    <row r="32" spans="1:12" ht="13.5" customHeight="1" x14ac:dyDescent="0.15">
      <c r="A32" s="35"/>
      <c r="B32" s="21"/>
      <c r="C32" s="21">
        <v>8</v>
      </c>
      <c r="D32" s="71"/>
      <c r="E32" s="66">
        <v>40</v>
      </c>
      <c r="F32" s="67">
        <v>10825</v>
      </c>
      <c r="G32" s="64">
        <v>1530</v>
      </c>
      <c r="H32" s="67">
        <v>7119</v>
      </c>
      <c r="I32" s="68">
        <v>2176</v>
      </c>
      <c r="J32" s="64">
        <v>3652</v>
      </c>
      <c r="K32" s="67">
        <v>244</v>
      </c>
      <c r="L32" s="73"/>
    </row>
    <row r="33" spans="1:12" ht="13.5" customHeight="1" x14ac:dyDescent="0.15">
      <c r="A33" s="35"/>
      <c r="B33" s="21"/>
      <c r="C33" s="21">
        <v>9</v>
      </c>
      <c r="D33" s="71"/>
      <c r="E33" s="66">
        <v>41</v>
      </c>
      <c r="F33" s="67">
        <v>9766</v>
      </c>
      <c r="G33" s="64">
        <v>1503</v>
      </c>
      <c r="H33" s="67">
        <v>6223</v>
      </c>
      <c r="I33" s="68">
        <v>2040</v>
      </c>
      <c r="J33" s="64">
        <v>3596</v>
      </c>
      <c r="K33" s="67">
        <v>246</v>
      </c>
      <c r="L33" s="73"/>
    </row>
    <row r="34" spans="1:12" ht="13.5" customHeight="1" x14ac:dyDescent="0.15">
      <c r="A34" s="35"/>
      <c r="B34" s="21"/>
      <c r="C34" s="21">
        <v>10</v>
      </c>
      <c r="D34" s="71"/>
      <c r="E34" s="66">
        <v>41</v>
      </c>
      <c r="F34" s="67">
        <v>10070</v>
      </c>
      <c r="G34" s="64">
        <v>1790</v>
      </c>
      <c r="H34" s="67">
        <v>6134</v>
      </c>
      <c r="I34" s="68">
        <v>2145</v>
      </c>
      <c r="J34" s="64">
        <v>3509</v>
      </c>
      <c r="K34" s="67">
        <v>246</v>
      </c>
      <c r="L34" s="73"/>
    </row>
    <row r="35" spans="1:12" ht="13.5" customHeight="1" x14ac:dyDescent="0.15">
      <c r="A35" s="35"/>
      <c r="B35" s="21"/>
      <c r="C35" s="21">
        <v>11</v>
      </c>
      <c r="D35" s="71"/>
      <c r="E35" s="66">
        <v>41</v>
      </c>
      <c r="F35" s="67">
        <v>10227</v>
      </c>
      <c r="G35" s="64">
        <v>1827</v>
      </c>
      <c r="H35" s="67">
        <v>6202</v>
      </c>
      <c r="I35" s="68">
        <v>2198</v>
      </c>
      <c r="J35" s="64">
        <v>3550</v>
      </c>
      <c r="K35" s="67">
        <v>246</v>
      </c>
      <c r="L35" s="73"/>
    </row>
    <row r="36" spans="1:12" ht="13.5" customHeight="1" x14ac:dyDescent="0.15">
      <c r="A36" s="75"/>
      <c r="B36" s="76"/>
      <c r="C36" s="21"/>
      <c r="D36" s="71"/>
      <c r="E36" s="66"/>
      <c r="F36" s="67"/>
      <c r="G36" s="68"/>
      <c r="H36" s="64"/>
      <c r="I36" s="68"/>
      <c r="J36" s="64"/>
      <c r="K36" s="67"/>
      <c r="L36" s="73"/>
    </row>
    <row r="37" spans="1:12" ht="13.5" customHeight="1" x14ac:dyDescent="0.15">
      <c r="A37" s="35" t="s">
        <v>12</v>
      </c>
      <c r="B37" s="21"/>
      <c r="C37" s="21"/>
      <c r="D37" s="36"/>
      <c r="E37" s="77">
        <v>0</v>
      </c>
      <c r="F37" s="78">
        <v>1.6</v>
      </c>
      <c r="G37" s="79">
        <v>2.1</v>
      </c>
      <c r="H37" s="77">
        <v>1.1000000000000001</v>
      </c>
      <c r="I37" s="80">
        <v>2.5</v>
      </c>
      <c r="J37" s="81">
        <v>1.2</v>
      </c>
      <c r="K37" s="78">
        <v>0</v>
      </c>
      <c r="L37" s="6"/>
    </row>
    <row r="38" spans="1:12" x14ac:dyDescent="0.15">
      <c r="A38" s="82" t="s">
        <v>13</v>
      </c>
      <c r="B38" s="83"/>
      <c r="C38" s="83"/>
      <c r="D38" s="84"/>
      <c r="E38" s="85">
        <v>2.5</v>
      </c>
      <c r="F38" s="85">
        <v>0.3</v>
      </c>
      <c r="G38" s="86">
        <v>-7.6</v>
      </c>
      <c r="H38" s="87">
        <v>1.8</v>
      </c>
      <c r="I38" s="85">
        <v>3.3</v>
      </c>
      <c r="J38" s="85">
        <v>-0.4</v>
      </c>
      <c r="K38" s="85">
        <v>0.8</v>
      </c>
      <c r="L38" s="6"/>
    </row>
    <row r="39" spans="1:12" ht="12" customHeight="1" x14ac:dyDescent="0.15">
      <c r="A39" s="14" t="s">
        <v>20</v>
      </c>
      <c r="B39" s="14"/>
      <c r="C39" s="14"/>
      <c r="D39" s="14"/>
      <c r="E39" s="15"/>
      <c r="F39" s="15"/>
      <c r="G39" s="15"/>
      <c r="H39" s="15"/>
      <c r="I39" s="14"/>
      <c r="J39" s="14"/>
      <c r="K39" s="14"/>
      <c r="L39" s="13"/>
    </row>
    <row r="40" spans="1:12" x14ac:dyDescent="0.15">
      <c r="A40" s="14" t="s">
        <v>14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2" x14ac:dyDescent="0.15">
      <c r="A41" s="12" t="s">
        <v>32</v>
      </c>
      <c r="B41" s="14"/>
      <c r="C41" s="14"/>
      <c r="D41" s="14"/>
      <c r="E41" s="14"/>
      <c r="F41" s="14"/>
      <c r="G41" s="14"/>
      <c r="H41" s="14"/>
      <c r="I41" s="14"/>
      <c r="J41" s="14"/>
      <c r="K41" s="88"/>
      <c r="L41" s="13"/>
    </row>
    <row r="42" spans="1:12" x14ac:dyDescent="0.15">
      <c r="A42" s="12"/>
      <c r="B42" s="14"/>
      <c r="C42" s="14"/>
      <c r="D42" s="14"/>
      <c r="E42" s="14"/>
      <c r="F42" s="14"/>
      <c r="G42" s="14"/>
      <c r="H42" s="14"/>
      <c r="I42" s="14"/>
      <c r="J42" s="14"/>
      <c r="K42" s="88"/>
      <c r="L42" s="13"/>
    </row>
    <row r="43" spans="1:12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8"/>
      <c r="L43" s="13"/>
    </row>
    <row r="44" spans="1:12" x14ac:dyDescent="0.15">
      <c r="A44" s="12"/>
      <c r="B44" s="12"/>
      <c r="C44" s="12"/>
      <c r="D44" s="12"/>
      <c r="E44" s="12"/>
      <c r="F44" s="12"/>
      <c r="G44" s="12"/>
      <c r="H44" s="12" t="s">
        <v>25</v>
      </c>
      <c r="I44" s="12"/>
      <c r="J44" s="12"/>
      <c r="K44" s="12"/>
      <c r="L44" s="12"/>
    </row>
    <row r="45" spans="1:12" x14ac:dyDescent="0.15">
      <c r="A45" s="12"/>
      <c r="B45" s="12"/>
      <c r="C45" s="12"/>
      <c r="D45" s="12"/>
      <c r="E45" s="12"/>
      <c r="F45" s="12"/>
      <c r="G45" s="12"/>
      <c r="H45" s="12" t="s">
        <v>26</v>
      </c>
      <c r="I45" s="12"/>
      <c r="J45" s="12"/>
      <c r="K45" s="12"/>
      <c r="L45" s="12"/>
    </row>
    <row r="47" spans="1:12" x14ac:dyDescent="0.15">
      <c r="F47" s="16"/>
      <c r="G47" s="16"/>
      <c r="H47" s="16"/>
      <c r="I47" s="16"/>
      <c r="J47" s="16"/>
      <c r="K47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9"/>
      <c r="B1" s="99"/>
      <c r="C1" s="19"/>
      <c r="D1" s="19"/>
      <c r="E1" s="19"/>
      <c r="F1" s="20" t="s">
        <v>30</v>
      </c>
      <c r="G1" s="20"/>
      <c r="H1" s="20"/>
      <c r="I1" s="19"/>
      <c r="J1" s="19"/>
      <c r="K1" s="19"/>
      <c r="L1" s="6"/>
    </row>
    <row r="2" spans="1:15" ht="13.5" customHeight="1" x14ac:dyDescent="0.15">
      <c r="A2" s="19"/>
      <c r="B2" s="19" t="s">
        <v>21</v>
      </c>
      <c r="C2" s="19"/>
      <c r="D2" s="19"/>
      <c r="E2" s="19"/>
      <c r="F2" s="19"/>
      <c r="G2" s="19"/>
      <c r="H2" s="19"/>
      <c r="I2" s="19"/>
      <c r="J2" s="19"/>
      <c r="K2" s="19"/>
      <c r="L2" s="6"/>
    </row>
    <row r="3" spans="1:15" ht="13.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  <c r="L3" s="6"/>
    </row>
    <row r="4" spans="1:15" ht="13.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  <c r="L4" s="5"/>
    </row>
    <row r="5" spans="1:15" ht="13.5" customHeight="1" x14ac:dyDescent="0.15">
      <c r="A5" s="27"/>
      <c r="B5" s="28"/>
      <c r="C5" s="28"/>
      <c r="D5" s="29"/>
      <c r="E5" s="30"/>
      <c r="F5" s="31" t="s">
        <v>0</v>
      </c>
      <c r="G5" s="32"/>
      <c r="H5" s="32"/>
      <c r="I5" s="33"/>
      <c r="J5" s="37" t="s">
        <v>1</v>
      </c>
      <c r="K5" s="100" t="s">
        <v>2</v>
      </c>
      <c r="L5" s="6"/>
    </row>
    <row r="6" spans="1:15" ht="13.5" customHeight="1" x14ac:dyDescent="0.15">
      <c r="A6" s="35"/>
      <c r="B6" s="21"/>
      <c r="C6" s="21"/>
      <c r="D6" s="36"/>
      <c r="E6" s="37" t="s">
        <v>16</v>
      </c>
      <c r="F6" s="38"/>
      <c r="G6" s="39" t="s">
        <v>19</v>
      </c>
      <c r="H6" s="40"/>
      <c r="I6" s="41"/>
      <c r="J6" s="101"/>
      <c r="K6" s="102"/>
      <c r="L6" s="5"/>
      <c r="M6" s="11"/>
      <c r="N6" s="11"/>
      <c r="O6" s="11"/>
    </row>
    <row r="7" spans="1:15" ht="13.5" customHeight="1" x14ac:dyDescent="0.15">
      <c r="A7" s="42" t="s">
        <v>3</v>
      </c>
      <c r="B7" s="43"/>
      <c r="C7" s="44" t="s">
        <v>4</v>
      </c>
      <c r="D7" s="43"/>
      <c r="E7" s="34"/>
      <c r="F7" s="45" t="s">
        <v>5</v>
      </c>
      <c r="G7" s="46" t="s">
        <v>6</v>
      </c>
      <c r="H7" s="46" t="s">
        <v>7</v>
      </c>
      <c r="I7" s="46" t="s">
        <v>8</v>
      </c>
      <c r="J7" s="47"/>
      <c r="K7" s="48"/>
      <c r="L7" s="5"/>
      <c r="M7" s="11"/>
      <c r="N7" s="11"/>
      <c r="O7" s="11"/>
    </row>
    <row r="8" spans="1:15" ht="13.5" customHeight="1" x14ac:dyDescent="0.15">
      <c r="A8" s="49"/>
      <c r="B8" s="50"/>
      <c r="C8" s="51"/>
      <c r="D8" s="52"/>
      <c r="E8" s="37"/>
      <c r="F8" s="53" t="s">
        <v>9</v>
      </c>
      <c r="G8" s="54" t="s">
        <v>9</v>
      </c>
      <c r="H8" s="55" t="s">
        <v>9</v>
      </c>
      <c r="I8" s="53" t="s">
        <v>9</v>
      </c>
      <c r="J8" s="56" t="s">
        <v>10</v>
      </c>
      <c r="K8" s="57" t="s">
        <v>11</v>
      </c>
      <c r="L8" s="6"/>
    </row>
    <row r="9" spans="1:15" ht="13.5" customHeight="1" x14ac:dyDescent="0.15">
      <c r="A9" s="49">
        <v>14</v>
      </c>
      <c r="B9" s="50" t="s">
        <v>27</v>
      </c>
      <c r="C9" s="51"/>
      <c r="D9" s="52"/>
      <c r="E9" s="58">
        <v>35</v>
      </c>
      <c r="F9" s="53">
        <v>144734</v>
      </c>
      <c r="G9" s="54">
        <v>37952</v>
      </c>
      <c r="H9" s="59">
        <v>71774</v>
      </c>
      <c r="I9" s="53">
        <v>35009</v>
      </c>
      <c r="J9" s="56">
        <v>3839</v>
      </c>
      <c r="K9" s="57">
        <v>194</v>
      </c>
      <c r="L9" s="6"/>
    </row>
    <row r="10" spans="1:15" ht="12.75" customHeight="1" x14ac:dyDescent="0.15">
      <c r="A10" s="49">
        <v>15</v>
      </c>
      <c r="B10" s="50"/>
      <c r="C10" s="51"/>
      <c r="D10" s="52"/>
      <c r="E10" s="58">
        <v>36</v>
      </c>
      <c r="F10" s="53">
        <v>142144</v>
      </c>
      <c r="G10" s="54">
        <v>37467</v>
      </c>
      <c r="H10" s="59">
        <v>72258</v>
      </c>
      <c r="I10" s="53">
        <v>32420</v>
      </c>
      <c r="J10" s="56">
        <v>3849</v>
      </c>
      <c r="K10" s="57">
        <v>197</v>
      </c>
      <c r="L10" s="6"/>
    </row>
    <row r="11" spans="1:15" ht="13.5" customHeight="1" x14ac:dyDescent="0.15">
      <c r="A11" s="49">
        <v>16</v>
      </c>
      <c r="B11" s="50"/>
      <c r="C11" s="51"/>
      <c r="D11" s="52"/>
      <c r="E11" s="58">
        <v>38</v>
      </c>
      <c r="F11" s="53">
        <v>137817</v>
      </c>
      <c r="G11" s="54">
        <v>36383</v>
      </c>
      <c r="H11" s="59">
        <v>71109</v>
      </c>
      <c r="I11" s="53">
        <v>30325</v>
      </c>
      <c r="J11" s="56">
        <v>3827</v>
      </c>
      <c r="K11" s="57">
        <v>205</v>
      </c>
      <c r="L11" s="6"/>
    </row>
    <row r="12" spans="1:15" ht="13.5" customHeight="1" x14ac:dyDescent="0.15">
      <c r="A12" s="49">
        <v>17</v>
      </c>
      <c r="B12" s="50"/>
      <c r="C12" s="51"/>
      <c r="D12" s="52"/>
      <c r="E12" s="58">
        <v>40</v>
      </c>
      <c r="F12" s="53">
        <v>141274</v>
      </c>
      <c r="G12" s="54">
        <v>35728</v>
      </c>
      <c r="H12" s="59">
        <v>75498</v>
      </c>
      <c r="I12" s="53">
        <v>30049</v>
      </c>
      <c r="J12" s="56">
        <v>3996</v>
      </c>
      <c r="K12" s="57">
        <v>219</v>
      </c>
      <c r="L12" s="6"/>
    </row>
    <row r="13" spans="1:15" ht="13.5" customHeight="1" x14ac:dyDescent="0.15">
      <c r="A13" s="49">
        <v>18</v>
      </c>
      <c r="B13" s="50"/>
      <c r="C13" s="51"/>
      <c r="D13" s="52"/>
      <c r="E13" s="58">
        <v>39</v>
      </c>
      <c r="F13" s="53">
        <v>141299</v>
      </c>
      <c r="G13" s="54">
        <v>33972</v>
      </c>
      <c r="H13" s="59">
        <v>77805</v>
      </c>
      <c r="I13" s="53">
        <v>29522</v>
      </c>
      <c r="J13" s="56">
        <v>3675</v>
      </c>
      <c r="K13" s="57">
        <v>217</v>
      </c>
      <c r="L13" s="6"/>
    </row>
    <row r="14" spans="1:15" ht="13.5" customHeight="1" x14ac:dyDescent="0.15">
      <c r="A14" s="49">
        <v>19</v>
      </c>
      <c r="B14" s="50"/>
      <c r="C14" s="51"/>
      <c r="D14" s="52"/>
      <c r="E14" s="58">
        <v>38</v>
      </c>
      <c r="F14" s="53">
        <v>135564</v>
      </c>
      <c r="G14" s="54">
        <v>31817</v>
      </c>
      <c r="H14" s="59">
        <v>75067</v>
      </c>
      <c r="I14" s="53">
        <v>28680</v>
      </c>
      <c r="J14" s="56">
        <v>3721</v>
      </c>
      <c r="K14" s="57">
        <v>210</v>
      </c>
      <c r="L14" s="6"/>
    </row>
    <row r="15" spans="1:15" ht="13.5" customHeight="1" x14ac:dyDescent="0.15">
      <c r="A15" s="49">
        <v>20</v>
      </c>
      <c r="B15" s="50"/>
      <c r="C15" s="51"/>
      <c r="D15" s="52"/>
      <c r="E15" s="58">
        <v>39</v>
      </c>
      <c r="F15" s="53">
        <v>137094</v>
      </c>
      <c r="G15" s="54">
        <v>30558</v>
      </c>
      <c r="H15" s="59">
        <v>78135</v>
      </c>
      <c r="I15" s="53">
        <v>28401</v>
      </c>
      <c r="J15" s="56">
        <v>3788</v>
      </c>
      <c r="K15" s="57">
        <v>226</v>
      </c>
      <c r="L15" s="6"/>
    </row>
    <row r="16" spans="1:15" ht="13.5" customHeight="1" x14ac:dyDescent="0.15">
      <c r="A16" s="60">
        <v>21</v>
      </c>
      <c r="B16" s="52"/>
      <c r="C16" s="51"/>
      <c r="D16" s="52"/>
      <c r="E16" s="58">
        <v>39</v>
      </c>
      <c r="F16" s="53">
        <v>129962</v>
      </c>
      <c r="G16" s="54">
        <v>27222</v>
      </c>
      <c r="H16" s="59">
        <v>75852</v>
      </c>
      <c r="I16" s="53">
        <v>26888</v>
      </c>
      <c r="J16" s="56">
        <v>3787</v>
      </c>
      <c r="K16" s="57">
        <v>226</v>
      </c>
      <c r="L16" s="6"/>
    </row>
    <row r="17" spans="1:12" ht="13.5" customHeight="1" x14ac:dyDescent="0.15">
      <c r="A17" s="60">
        <v>22</v>
      </c>
      <c r="B17" s="52"/>
      <c r="C17" s="51"/>
      <c r="D17" s="52"/>
      <c r="E17" s="58">
        <v>39</v>
      </c>
      <c r="F17" s="53">
        <v>125504</v>
      </c>
      <c r="G17" s="54">
        <v>24161</v>
      </c>
      <c r="H17" s="59">
        <v>74284</v>
      </c>
      <c r="I17" s="53">
        <v>27059</v>
      </c>
      <c r="J17" s="56">
        <v>3642</v>
      </c>
      <c r="K17" s="56">
        <v>227</v>
      </c>
      <c r="L17" s="6"/>
    </row>
    <row r="18" spans="1:12" ht="13.5" customHeight="1" x14ac:dyDescent="0.15">
      <c r="A18" s="35">
        <v>23</v>
      </c>
      <c r="C18" s="21"/>
      <c r="D18" s="36"/>
      <c r="E18" s="61">
        <v>41</v>
      </c>
      <c r="F18" s="62">
        <v>127388</v>
      </c>
      <c r="G18" s="63">
        <v>23776</v>
      </c>
      <c r="H18" s="64">
        <v>76503</v>
      </c>
      <c r="I18" s="65">
        <v>27110</v>
      </c>
      <c r="J18" s="62">
        <v>3795</v>
      </c>
      <c r="K18" s="62">
        <v>242</v>
      </c>
      <c r="L18" s="6"/>
    </row>
    <row r="19" spans="1:12" ht="13.5" customHeight="1" x14ac:dyDescent="0.15">
      <c r="A19" s="35">
        <v>24</v>
      </c>
      <c r="C19" s="21"/>
      <c r="D19" s="36"/>
      <c r="E19" s="61">
        <v>41</v>
      </c>
      <c r="F19" s="62">
        <v>128210</v>
      </c>
      <c r="G19" s="63">
        <v>23392</v>
      </c>
      <c r="H19" s="64">
        <v>78150</v>
      </c>
      <c r="I19" s="65">
        <v>26669</v>
      </c>
      <c r="J19" s="62">
        <v>3814</v>
      </c>
      <c r="K19" s="62">
        <v>245</v>
      </c>
      <c r="L19" s="6"/>
    </row>
    <row r="20" spans="1:12" ht="13.5" customHeight="1" x14ac:dyDescent="0.15">
      <c r="A20" s="35">
        <v>25</v>
      </c>
      <c r="C20" s="21"/>
      <c r="D20" s="36"/>
      <c r="E20" s="61">
        <v>39</v>
      </c>
      <c r="F20" s="62">
        <v>124867</v>
      </c>
      <c r="G20" s="63">
        <v>22307</v>
      </c>
      <c r="H20" s="64">
        <v>75913</v>
      </c>
      <c r="I20" s="65">
        <v>26647</v>
      </c>
      <c r="J20" s="62">
        <v>3495</v>
      </c>
      <c r="K20" s="62">
        <v>229</v>
      </c>
      <c r="L20" s="6"/>
    </row>
    <row r="21" spans="1:12" ht="13.5" customHeight="1" x14ac:dyDescent="0.15">
      <c r="A21" s="35">
        <v>26</v>
      </c>
      <c r="C21" s="21"/>
      <c r="D21" s="36"/>
      <c r="E21" s="61">
        <v>40</v>
      </c>
      <c r="F21" s="62">
        <v>123459</v>
      </c>
      <c r="G21" s="63">
        <v>21547</v>
      </c>
      <c r="H21" s="64">
        <v>75970</v>
      </c>
      <c r="I21" s="65">
        <v>25942</v>
      </c>
      <c r="J21" s="62">
        <v>3564</v>
      </c>
      <c r="K21" s="62">
        <v>244</v>
      </c>
      <c r="L21" s="6"/>
    </row>
    <row r="22" spans="1:12" ht="13.5" customHeight="1" x14ac:dyDescent="0.15">
      <c r="A22" s="35"/>
      <c r="C22" s="21"/>
      <c r="D22" s="36"/>
      <c r="E22" s="61"/>
      <c r="F22" s="62"/>
      <c r="G22" s="63"/>
      <c r="H22" s="64"/>
      <c r="I22" s="65"/>
      <c r="J22" s="62"/>
      <c r="K22" s="62"/>
      <c r="L22" s="6"/>
    </row>
    <row r="23" spans="1:12" s="12" customFormat="1" ht="13.5" customHeight="1" x14ac:dyDescent="0.15">
      <c r="A23" s="35">
        <v>26</v>
      </c>
      <c r="B23" s="21" t="s">
        <v>24</v>
      </c>
      <c r="C23" s="21">
        <v>12</v>
      </c>
      <c r="D23" s="7"/>
      <c r="E23" s="66">
        <v>40</v>
      </c>
      <c r="F23" s="67">
        <v>12040</v>
      </c>
      <c r="G23" s="68">
        <v>2104</v>
      </c>
      <c r="H23" s="64">
        <v>7344</v>
      </c>
      <c r="I23" s="67">
        <v>2592</v>
      </c>
      <c r="J23" s="67">
        <v>3564</v>
      </c>
      <c r="K23" s="67">
        <v>244</v>
      </c>
      <c r="L23" s="6"/>
    </row>
    <row r="24" spans="1:12" s="12" customFormat="1" ht="13.5" customHeight="1" x14ac:dyDescent="0.15">
      <c r="A24" s="35">
        <v>27</v>
      </c>
      <c r="B24" s="21" t="s">
        <v>24</v>
      </c>
      <c r="C24" s="21">
        <v>1</v>
      </c>
      <c r="D24" s="69"/>
      <c r="E24" s="66">
        <v>40</v>
      </c>
      <c r="F24" s="67">
        <v>11568</v>
      </c>
      <c r="G24" s="68">
        <v>2044</v>
      </c>
      <c r="H24" s="64">
        <v>7237</v>
      </c>
      <c r="I24" s="67">
        <v>2287</v>
      </c>
      <c r="J24" s="67">
        <v>3704</v>
      </c>
      <c r="K24" s="67">
        <v>244</v>
      </c>
      <c r="L24" s="70"/>
    </row>
    <row r="25" spans="1:12" ht="13.5" customHeight="1" x14ac:dyDescent="0.15">
      <c r="A25" s="35"/>
      <c r="B25" s="21"/>
      <c r="C25" s="21">
        <v>2</v>
      </c>
      <c r="D25" s="69"/>
      <c r="E25" s="66">
        <v>40</v>
      </c>
      <c r="F25" s="67">
        <v>9356</v>
      </c>
      <c r="G25" s="68">
        <v>1407</v>
      </c>
      <c r="H25" s="64">
        <v>6087</v>
      </c>
      <c r="I25" s="67">
        <v>1861</v>
      </c>
      <c r="J25" s="67">
        <v>3672</v>
      </c>
      <c r="K25" s="67">
        <v>244</v>
      </c>
      <c r="L25" s="70"/>
    </row>
    <row r="26" spans="1:12" ht="13.5" customHeight="1" x14ac:dyDescent="0.15">
      <c r="A26" s="35"/>
      <c r="B26" s="21"/>
      <c r="C26" s="21">
        <v>3</v>
      </c>
      <c r="D26" s="71"/>
      <c r="E26" s="66">
        <v>40</v>
      </c>
      <c r="F26" s="67">
        <v>9709</v>
      </c>
      <c r="G26" s="72">
        <v>1749</v>
      </c>
      <c r="H26" s="64">
        <v>5928</v>
      </c>
      <c r="I26" s="67">
        <v>2032</v>
      </c>
      <c r="J26" s="64">
        <v>3320</v>
      </c>
      <c r="K26" s="67">
        <v>242</v>
      </c>
      <c r="L26" s="73"/>
    </row>
    <row r="27" spans="1:12" ht="13.5" customHeight="1" x14ac:dyDescent="0.15">
      <c r="A27" s="35"/>
      <c r="B27" s="21"/>
      <c r="C27" s="21">
        <v>4</v>
      </c>
      <c r="D27" s="71"/>
      <c r="E27" s="66">
        <v>40</v>
      </c>
      <c r="F27" s="67">
        <v>9841</v>
      </c>
      <c r="G27" s="68">
        <v>1692</v>
      </c>
      <c r="H27" s="64">
        <v>6120</v>
      </c>
      <c r="I27" s="68">
        <v>2030</v>
      </c>
      <c r="J27" s="64">
        <v>3493</v>
      </c>
      <c r="K27" s="67">
        <v>242</v>
      </c>
      <c r="L27" s="73"/>
    </row>
    <row r="28" spans="1:12" ht="13.5" customHeight="1" x14ac:dyDescent="0.15">
      <c r="A28" s="35"/>
      <c r="B28" s="21"/>
      <c r="C28" s="21">
        <v>5</v>
      </c>
      <c r="D28" s="71"/>
      <c r="E28" s="66">
        <v>40</v>
      </c>
      <c r="F28" s="74">
        <v>10064</v>
      </c>
      <c r="G28" s="64">
        <v>1831</v>
      </c>
      <c r="H28" s="67">
        <v>6167</v>
      </c>
      <c r="I28" s="64">
        <v>2067</v>
      </c>
      <c r="J28" s="64">
        <v>3485</v>
      </c>
      <c r="K28" s="64">
        <v>244</v>
      </c>
      <c r="L28" s="73"/>
    </row>
    <row r="29" spans="1:12" ht="13.5" customHeight="1" x14ac:dyDescent="0.15">
      <c r="A29" s="35"/>
      <c r="B29" s="21"/>
      <c r="C29" s="21">
        <v>6</v>
      </c>
      <c r="D29" s="71"/>
      <c r="E29" s="66">
        <v>40</v>
      </c>
      <c r="F29" s="67">
        <v>9993</v>
      </c>
      <c r="G29" s="64">
        <v>1672</v>
      </c>
      <c r="H29" s="67">
        <v>6265</v>
      </c>
      <c r="I29" s="68">
        <v>2056</v>
      </c>
      <c r="J29" s="64">
        <v>3507</v>
      </c>
      <c r="K29" s="67">
        <v>244</v>
      </c>
      <c r="L29" s="73"/>
    </row>
    <row r="30" spans="1:12" ht="13.5" customHeight="1" x14ac:dyDescent="0.15">
      <c r="A30" s="35"/>
      <c r="B30" s="21"/>
      <c r="C30" s="21">
        <v>7</v>
      </c>
      <c r="D30" s="71"/>
      <c r="E30" s="66">
        <v>40</v>
      </c>
      <c r="F30" s="67">
        <v>10377</v>
      </c>
      <c r="G30" s="64">
        <v>1716</v>
      </c>
      <c r="H30" s="67">
        <v>6556</v>
      </c>
      <c r="I30" s="68">
        <v>2106</v>
      </c>
      <c r="J30" s="64">
        <v>3472</v>
      </c>
      <c r="K30" s="67">
        <v>244</v>
      </c>
      <c r="L30" s="73"/>
    </row>
    <row r="31" spans="1:12" ht="13.5" customHeight="1" x14ac:dyDescent="0.15">
      <c r="A31" s="35"/>
      <c r="B31" s="21"/>
      <c r="C31" s="21">
        <v>8</v>
      </c>
      <c r="D31" s="71"/>
      <c r="E31" s="66">
        <v>40</v>
      </c>
      <c r="F31" s="67">
        <v>10825</v>
      </c>
      <c r="G31" s="64">
        <v>1530</v>
      </c>
      <c r="H31" s="67">
        <v>7119</v>
      </c>
      <c r="I31" s="68">
        <v>2176</v>
      </c>
      <c r="J31" s="64">
        <v>3652</v>
      </c>
      <c r="K31" s="67">
        <v>244</v>
      </c>
      <c r="L31" s="73"/>
    </row>
    <row r="32" spans="1:12" ht="13.5" customHeight="1" x14ac:dyDescent="0.15">
      <c r="A32" s="35"/>
      <c r="B32" s="21"/>
      <c r="C32" s="21">
        <v>9</v>
      </c>
      <c r="D32" s="71"/>
      <c r="E32" s="66">
        <v>41</v>
      </c>
      <c r="F32" s="67">
        <v>9766</v>
      </c>
      <c r="G32" s="64">
        <v>1503</v>
      </c>
      <c r="H32" s="67">
        <v>6223</v>
      </c>
      <c r="I32" s="68">
        <v>2040</v>
      </c>
      <c r="J32" s="64">
        <v>3596</v>
      </c>
      <c r="K32" s="67">
        <v>246</v>
      </c>
      <c r="L32" s="73"/>
    </row>
    <row r="33" spans="1:12" ht="13.5" customHeight="1" x14ac:dyDescent="0.15">
      <c r="A33" s="35"/>
      <c r="B33" s="21"/>
      <c r="C33" s="21">
        <v>10</v>
      </c>
      <c r="D33" s="71"/>
      <c r="E33" s="66">
        <v>41</v>
      </c>
      <c r="F33" s="67">
        <v>10070</v>
      </c>
      <c r="G33" s="64">
        <v>1790</v>
      </c>
      <c r="H33" s="67">
        <v>6134</v>
      </c>
      <c r="I33" s="68">
        <v>2145</v>
      </c>
      <c r="J33" s="64">
        <v>3509</v>
      </c>
      <c r="K33" s="67">
        <v>246</v>
      </c>
      <c r="L33" s="73"/>
    </row>
    <row r="34" spans="1:12" ht="13.5" customHeight="1" x14ac:dyDescent="0.15">
      <c r="A34" s="35"/>
      <c r="B34" s="21"/>
      <c r="C34" s="21">
        <v>11</v>
      </c>
      <c r="D34" s="71"/>
      <c r="E34" s="66">
        <v>41</v>
      </c>
      <c r="F34" s="67">
        <v>10227</v>
      </c>
      <c r="G34" s="64">
        <v>1827</v>
      </c>
      <c r="H34" s="67">
        <v>6202</v>
      </c>
      <c r="I34" s="68">
        <v>2198</v>
      </c>
      <c r="J34" s="64">
        <v>3550</v>
      </c>
      <c r="K34" s="67">
        <v>246</v>
      </c>
      <c r="L34" s="73"/>
    </row>
    <row r="35" spans="1:12" ht="13.5" customHeight="1" x14ac:dyDescent="0.15">
      <c r="A35" s="35"/>
      <c r="B35" s="21"/>
      <c r="C35" s="21">
        <v>12</v>
      </c>
      <c r="D35" s="71"/>
      <c r="E35" s="66">
        <v>41</v>
      </c>
      <c r="F35" s="67">
        <v>12433</v>
      </c>
      <c r="G35" s="64">
        <v>2031</v>
      </c>
      <c r="H35" s="67">
        <v>7612</v>
      </c>
      <c r="I35" s="68">
        <v>2790</v>
      </c>
      <c r="J35" s="64">
        <v>3575</v>
      </c>
      <c r="K35" s="67">
        <v>248</v>
      </c>
      <c r="L35" s="73"/>
    </row>
    <row r="36" spans="1:12" ht="13.5" customHeight="1" x14ac:dyDescent="0.15">
      <c r="A36" s="75"/>
      <c r="B36" s="76"/>
      <c r="C36" s="21"/>
      <c r="D36" s="71"/>
      <c r="E36" s="66"/>
      <c r="F36" s="67"/>
      <c r="G36" s="68"/>
      <c r="H36" s="64"/>
      <c r="I36" s="68"/>
      <c r="J36" s="64"/>
      <c r="K36" s="67"/>
      <c r="L36" s="73"/>
    </row>
    <row r="37" spans="1:12" ht="13.5" customHeight="1" x14ac:dyDescent="0.15">
      <c r="A37" s="35" t="s">
        <v>12</v>
      </c>
      <c r="B37" s="21"/>
      <c r="C37" s="21"/>
      <c r="D37" s="36"/>
      <c r="E37" s="77">
        <v>0</v>
      </c>
      <c r="F37" s="78">
        <v>21.6</v>
      </c>
      <c r="G37" s="79">
        <v>11.2</v>
      </c>
      <c r="H37" s="77">
        <v>22.7</v>
      </c>
      <c r="I37" s="80">
        <v>26.9</v>
      </c>
      <c r="J37" s="81">
        <v>0.7</v>
      </c>
      <c r="K37" s="78">
        <v>0.8</v>
      </c>
      <c r="L37" s="6"/>
    </row>
    <row r="38" spans="1:12" x14ac:dyDescent="0.15">
      <c r="A38" s="82" t="s">
        <v>13</v>
      </c>
      <c r="B38" s="83"/>
      <c r="C38" s="83"/>
      <c r="D38" s="84"/>
      <c r="E38" s="85">
        <v>2.5</v>
      </c>
      <c r="F38" s="85">
        <v>3.3</v>
      </c>
      <c r="G38" s="86">
        <v>-3.5</v>
      </c>
      <c r="H38" s="87">
        <v>3.6</v>
      </c>
      <c r="I38" s="85">
        <v>7.6</v>
      </c>
      <c r="J38" s="85">
        <v>0.3</v>
      </c>
      <c r="K38" s="85">
        <v>1.6</v>
      </c>
      <c r="L38" s="6"/>
    </row>
    <row r="39" spans="1:12" ht="12" customHeight="1" x14ac:dyDescent="0.15">
      <c r="A39" s="14" t="s">
        <v>20</v>
      </c>
      <c r="B39" s="14"/>
      <c r="C39" s="14"/>
      <c r="D39" s="14"/>
      <c r="E39" s="15"/>
      <c r="F39" s="15"/>
      <c r="G39" s="15"/>
      <c r="H39" s="15"/>
      <c r="I39" s="14"/>
      <c r="J39" s="14"/>
      <c r="K39" s="14"/>
      <c r="L39" s="13"/>
    </row>
    <row r="40" spans="1:12" x14ac:dyDescent="0.15">
      <c r="A40" s="14" t="s">
        <v>14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2" x14ac:dyDescent="0.15">
      <c r="A41" s="12" t="s">
        <v>33</v>
      </c>
      <c r="B41" s="14"/>
      <c r="C41" s="14"/>
      <c r="D41" s="14"/>
      <c r="E41" s="14"/>
      <c r="F41" s="14"/>
      <c r="G41" s="14"/>
      <c r="H41" s="14"/>
      <c r="I41" s="14"/>
      <c r="J41" s="14"/>
      <c r="K41" s="88"/>
      <c r="L41" s="13"/>
    </row>
    <row r="42" spans="1:12" x14ac:dyDescent="0.15">
      <c r="A42" s="12"/>
      <c r="B42" s="14"/>
      <c r="C42" s="14"/>
      <c r="D42" s="14"/>
      <c r="E42" s="14"/>
      <c r="F42" s="14"/>
      <c r="G42" s="14"/>
      <c r="H42" s="14"/>
      <c r="I42" s="14"/>
      <c r="J42" s="14"/>
      <c r="K42" s="88"/>
      <c r="L42" s="13"/>
    </row>
    <row r="43" spans="1:12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8"/>
      <c r="L43" s="13"/>
    </row>
    <row r="44" spans="1:12" x14ac:dyDescent="0.15">
      <c r="A44" s="12"/>
      <c r="B44" s="12"/>
      <c r="C44" s="12"/>
      <c r="D44" s="12"/>
      <c r="E44" s="12"/>
      <c r="F44" s="12"/>
      <c r="G44" s="12"/>
      <c r="H44" s="12" t="s">
        <v>25</v>
      </c>
      <c r="I44" s="12"/>
      <c r="J44" s="12"/>
      <c r="K44" s="12"/>
      <c r="L44" s="12"/>
    </row>
    <row r="45" spans="1:12" x14ac:dyDescent="0.15">
      <c r="A45" s="12"/>
      <c r="B45" s="12"/>
      <c r="C45" s="12"/>
      <c r="D45" s="12"/>
      <c r="E45" s="12"/>
      <c r="F45" s="12"/>
      <c r="G45" s="12"/>
      <c r="H45" s="12" t="s">
        <v>26</v>
      </c>
      <c r="I45" s="12"/>
      <c r="J45" s="12"/>
      <c r="K45" s="12"/>
      <c r="L45" s="12"/>
    </row>
    <row r="47" spans="1:12" x14ac:dyDescent="0.15">
      <c r="F47" s="16"/>
      <c r="G47" s="16"/>
      <c r="H47" s="16"/>
      <c r="I47" s="16"/>
      <c r="J47" s="16"/>
      <c r="K47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9"/>
      <c r="B1" s="99"/>
      <c r="C1" s="19"/>
      <c r="D1" s="19"/>
      <c r="E1" s="19"/>
      <c r="F1" s="20" t="s">
        <v>18</v>
      </c>
      <c r="G1" s="20"/>
      <c r="H1" s="20"/>
      <c r="I1" s="19"/>
      <c r="J1" s="19"/>
      <c r="K1" s="19"/>
      <c r="L1" s="6"/>
    </row>
    <row r="2" spans="1:15" ht="13.5" customHeight="1" x14ac:dyDescent="0.15">
      <c r="A2" s="19"/>
      <c r="B2" s="19" t="s">
        <v>21</v>
      </c>
      <c r="C2" s="19"/>
      <c r="D2" s="19"/>
      <c r="E2" s="19"/>
      <c r="F2" s="19"/>
      <c r="G2" s="19"/>
      <c r="H2" s="19"/>
      <c r="I2" s="19"/>
      <c r="J2" s="19"/>
      <c r="K2" s="19"/>
      <c r="L2" s="6"/>
    </row>
    <row r="3" spans="1:15" ht="13.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  <c r="L3" s="6"/>
    </row>
    <row r="4" spans="1:15" ht="13.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  <c r="L4" s="5"/>
    </row>
    <row r="5" spans="1:15" ht="13.5" customHeight="1" x14ac:dyDescent="0.15">
      <c r="A5" s="27"/>
      <c r="B5" s="28"/>
      <c r="C5" s="28"/>
      <c r="D5" s="29"/>
      <c r="E5" s="30"/>
      <c r="F5" s="31" t="s">
        <v>0</v>
      </c>
      <c r="G5" s="32"/>
      <c r="H5" s="32"/>
      <c r="I5" s="33"/>
      <c r="J5" s="37" t="s">
        <v>1</v>
      </c>
      <c r="K5" s="100" t="s">
        <v>2</v>
      </c>
      <c r="L5" s="6"/>
    </row>
    <row r="6" spans="1:15" ht="13.5" customHeight="1" x14ac:dyDescent="0.15">
      <c r="A6" s="35"/>
      <c r="B6" s="21"/>
      <c r="C6" s="21"/>
      <c r="D6" s="36"/>
      <c r="E6" s="37" t="s">
        <v>16</v>
      </c>
      <c r="F6" s="38"/>
      <c r="G6" s="39" t="s">
        <v>19</v>
      </c>
      <c r="H6" s="40"/>
      <c r="I6" s="41"/>
      <c r="J6" s="101"/>
      <c r="K6" s="102"/>
      <c r="L6" s="5"/>
      <c r="M6" s="11"/>
      <c r="N6" s="11"/>
      <c r="O6" s="11"/>
    </row>
    <row r="7" spans="1:15" ht="13.5" customHeight="1" x14ac:dyDescent="0.15">
      <c r="A7" s="42" t="s">
        <v>3</v>
      </c>
      <c r="B7" s="43"/>
      <c r="C7" s="44" t="s">
        <v>4</v>
      </c>
      <c r="D7" s="43"/>
      <c r="E7" s="34"/>
      <c r="F7" s="45" t="s">
        <v>5</v>
      </c>
      <c r="G7" s="46" t="s">
        <v>6</v>
      </c>
      <c r="H7" s="46" t="s">
        <v>7</v>
      </c>
      <c r="I7" s="46" t="s">
        <v>8</v>
      </c>
      <c r="J7" s="47"/>
      <c r="K7" s="48"/>
      <c r="L7" s="5"/>
      <c r="M7" s="11"/>
      <c r="N7" s="11"/>
      <c r="O7" s="11"/>
    </row>
    <row r="8" spans="1:15" ht="13.5" customHeight="1" x14ac:dyDescent="0.15">
      <c r="A8" s="49"/>
      <c r="B8" s="50"/>
      <c r="C8" s="51"/>
      <c r="D8" s="52"/>
      <c r="E8" s="37"/>
      <c r="F8" s="53" t="s">
        <v>9</v>
      </c>
      <c r="G8" s="54" t="s">
        <v>9</v>
      </c>
      <c r="H8" s="55" t="s">
        <v>9</v>
      </c>
      <c r="I8" s="53" t="s">
        <v>9</v>
      </c>
      <c r="J8" s="56" t="s">
        <v>10</v>
      </c>
      <c r="K8" s="57" t="s">
        <v>11</v>
      </c>
      <c r="L8" s="6"/>
    </row>
    <row r="9" spans="1:15" ht="13.5" customHeight="1" x14ac:dyDescent="0.15">
      <c r="A9" s="49">
        <v>14</v>
      </c>
      <c r="B9" s="50" t="s">
        <v>17</v>
      </c>
      <c r="C9" s="51"/>
      <c r="D9" s="52"/>
      <c r="E9" s="58">
        <v>35</v>
      </c>
      <c r="F9" s="53">
        <v>144734</v>
      </c>
      <c r="G9" s="54">
        <v>37952</v>
      </c>
      <c r="H9" s="59">
        <v>71774</v>
      </c>
      <c r="I9" s="53">
        <v>35009</v>
      </c>
      <c r="J9" s="56">
        <v>3839</v>
      </c>
      <c r="K9" s="57">
        <v>194</v>
      </c>
      <c r="L9" s="6"/>
    </row>
    <row r="10" spans="1:15" ht="12.75" customHeight="1" x14ac:dyDescent="0.15">
      <c r="A10" s="49">
        <v>15</v>
      </c>
      <c r="B10" s="50"/>
      <c r="C10" s="51"/>
      <c r="D10" s="52"/>
      <c r="E10" s="58">
        <v>36</v>
      </c>
      <c r="F10" s="53">
        <v>142144</v>
      </c>
      <c r="G10" s="54">
        <v>37467</v>
      </c>
      <c r="H10" s="59">
        <v>72258</v>
      </c>
      <c r="I10" s="53">
        <v>32420</v>
      </c>
      <c r="J10" s="56">
        <v>3849</v>
      </c>
      <c r="K10" s="57">
        <v>197</v>
      </c>
      <c r="L10" s="6"/>
    </row>
    <row r="11" spans="1:15" ht="13.5" customHeight="1" x14ac:dyDescent="0.15">
      <c r="A11" s="49">
        <v>16</v>
      </c>
      <c r="B11" s="50"/>
      <c r="C11" s="51"/>
      <c r="D11" s="52"/>
      <c r="E11" s="58">
        <v>38</v>
      </c>
      <c r="F11" s="53">
        <v>137817</v>
      </c>
      <c r="G11" s="54">
        <v>36383</v>
      </c>
      <c r="H11" s="59">
        <v>71109</v>
      </c>
      <c r="I11" s="53">
        <v>30325</v>
      </c>
      <c r="J11" s="56">
        <v>3827</v>
      </c>
      <c r="K11" s="57">
        <v>205</v>
      </c>
      <c r="L11" s="6"/>
    </row>
    <row r="12" spans="1:15" ht="13.5" customHeight="1" x14ac:dyDescent="0.15">
      <c r="A12" s="49">
        <v>17</v>
      </c>
      <c r="B12" s="50"/>
      <c r="C12" s="51"/>
      <c r="D12" s="52"/>
      <c r="E12" s="58">
        <v>40</v>
      </c>
      <c r="F12" s="53">
        <v>141274</v>
      </c>
      <c r="G12" s="54">
        <v>35728</v>
      </c>
      <c r="H12" s="59">
        <v>75498</v>
      </c>
      <c r="I12" s="53">
        <v>30049</v>
      </c>
      <c r="J12" s="56">
        <v>3996</v>
      </c>
      <c r="K12" s="57">
        <v>219</v>
      </c>
      <c r="L12" s="6"/>
    </row>
    <row r="13" spans="1:15" ht="13.5" customHeight="1" x14ac:dyDescent="0.15">
      <c r="A13" s="49">
        <v>18</v>
      </c>
      <c r="B13" s="50"/>
      <c r="C13" s="51"/>
      <c r="D13" s="52"/>
      <c r="E13" s="58">
        <v>39</v>
      </c>
      <c r="F13" s="53">
        <v>141299</v>
      </c>
      <c r="G13" s="54">
        <v>33972</v>
      </c>
      <c r="H13" s="59">
        <v>77805</v>
      </c>
      <c r="I13" s="53">
        <v>29522</v>
      </c>
      <c r="J13" s="56">
        <v>3675</v>
      </c>
      <c r="K13" s="57">
        <v>217</v>
      </c>
      <c r="L13" s="6"/>
    </row>
    <row r="14" spans="1:15" ht="13.5" customHeight="1" x14ac:dyDescent="0.15">
      <c r="A14" s="49">
        <v>19</v>
      </c>
      <c r="B14" s="50"/>
      <c r="C14" s="51"/>
      <c r="D14" s="52"/>
      <c r="E14" s="58">
        <v>38</v>
      </c>
      <c r="F14" s="53">
        <v>135564</v>
      </c>
      <c r="G14" s="54">
        <v>31817</v>
      </c>
      <c r="H14" s="59">
        <v>75067</v>
      </c>
      <c r="I14" s="53">
        <v>28680</v>
      </c>
      <c r="J14" s="56">
        <v>3721</v>
      </c>
      <c r="K14" s="57">
        <v>210</v>
      </c>
      <c r="L14" s="6"/>
    </row>
    <row r="15" spans="1:15" ht="13.5" customHeight="1" x14ac:dyDescent="0.15">
      <c r="A15" s="49">
        <v>20</v>
      </c>
      <c r="B15" s="50"/>
      <c r="C15" s="51"/>
      <c r="D15" s="52"/>
      <c r="E15" s="58">
        <v>39</v>
      </c>
      <c r="F15" s="53">
        <v>137094</v>
      </c>
      <c r="G15" s="54">
        <v>30558</v>
      </c>
      <c r="H15" s="59">
        <v>78135</v>
      </c>
      <c r="I15" s="53">
        <v>28401</v>
      </c>
      <c r="J15" s="56">
        <v>3788</v>
      </c>
      <c r="K15" s="57">
        <v>226</v>
      </c>
      <c r="L15" s="6"/>
    </row>
    <row r="16" spans="1:15" ht="13.5" customHeight="1" x14ac:dyDescent="0.15">
      <c r="A16" s="60">
        <v>21</v>
      </c>
      <c r="B16" s="52"/>
      <c r="C16" s="51"/>
      <c r="D16" s="52"/>
      <c r="E16" s="58">
        <v>39</v>
      </c>
      <c r="F16" s="53">
        <v>129962</v>
      </c>
      <c r="G16" s="54">
        <v>27222</v>
      </c>
      <c r="H16" s="59">
        <v>75852</v>
      </c>
      <c r="I16" s="53">
        <v>26888</v>
      </c>
      <c r="J16" s="56">
        <v>3787</v>
      </c>
      <c r="K16" s="57">
        <v>226</v>
      </c>
      <c r="L16" s="6"/>
    </row>
    <row r="17" spans="1:12" ht="13.5" customHeight="1" x14ac:dyDescent="0.15">
      <c r="A17" s="60">
        <v>22</v>
      </c>
      <c r="B17" s="52"/>
      <c r="C17" s="51"/>
      <c r="D17" s="52"/>
      <c r="E17" s="58">
        <v>39</v>
      </c>
      <c r="F17" s="53">
        <v>125504</v>
      </c>
      <c r="G17" s="54">
        <v>24161</v>
      </c>
      <c r="H17" s="59">
        <v>74284</v>
      </c>
      <c r="I17" s="53">
        <v>27059</v>
      </c>
      <c r="J17" s="56">
        <v>3642</v>
      </c>
      <c r="K17" s="56">
        <v>227</v>
      </c>
      <c r="L17" s="6"/>
    </row>
    <row r="18" spans="1:12" ht="13.5" customHeight="1" x14ac:dyDescent="0.15">
      <c r="A18" s="35">
        <v>23</v>
      </c>
      <c r="C18" s="21"/>
      <c r="D18" s="36"/>
      <c r="E18" s="61">
        <v>41</v>
      </c>
      <c r="F18" s="62">
        <v>127388</v>
      </c>
      <c r="G18" s="63">
        <v>23776</v>
      </c>
      <c r="H18" s="64">
        <v>76503</v>
      </c>
      <c r="I18" s="65">
        <v>27110</v>
      </c>
      <c r="J18" s="62">
        <v>3795</v>
      </c>
      <c r="K18" s="62">
        <v>242</v>
      </c>
      <c r="L18" s="6"/>
    </row>
    <row r="19" spans="1:12" ht="13.5" customHeight="1" x14ac:dyDescent="0.15">
      <c r="A19" s="35">
        <v>24</v>
      </c>
      <c r="C19" s="21"/>
      <c r="D19" s="36"/>
      <c r="E19" s="61">
        <v>41</v>
      </c>
      <c r="F19" s="62">
        <v>128210</v>
      </c>
      <c r="G19" s="63">
        <v>23392</v>
      </c>
      <c r="H19" s="64">
        <v>78150</v>
      </c>
      <c r="I19" s="65">
        <v>26669</v>
      </c>
      <c r="J19" s="62">
        <v>3814</v>
      </c>
      <c r="K19" s="62">
        <v>245</v>
      </c>
      <c r="L19" s="6"/>
    </row>
    <row r="20" spans="1:12" ht="13.5" customHeight="1" x14ac:dyDescent="0.15">
      <c r="A20" s="35">
        <v>25</v>
      </c>
      <c r="C20" s="21"/>
      <c r="D20" s="36"/>
      <c r="E20" s="61">
        <v>39</v>
      </c>
      <c r="F20" s="62">
        <v>124867</v>
      </c>
      <c r="G20" s="63">
        <v>22307</v>
      </c>
      <c r="H20" s="64">
        <v>75913</v>
      </c>
      <c r="I20" s="65">
        <v>26647</v>
      </c>
      <c r="J20" s="62">
        <v>3495</v>
      </c>
      <c r="K20" s="62">
        <v>229</v>
      </c>
      <c r="L20" s="6"/>
    </row>
    <row r="21" spans="1:12" ht="13.5" customHeight="1" x14ac:dyDescent="0.15">
      <c r="A21" s="35">
        <v>26</v>
      </c>
      <c r="C21" s="21"/>
      <c r="D21" s="36"/>
      <c r="E21" s="61">
        <v>40</v>
      </c>
      <c r="F21" s="62">
        <v>123459</v>
      </c>
      <c r="G21" s="63">
        <v>21547</v>
      </c>
      <c r="H21" s="64">
        <v>75970</v>
      </c>
      <c r="I21" s="65">
        <v>25942</v>
      </c>
      <c r="J21" s="62">
        <v>3564</v>
      </c>
      <c r="K21" s="62">
        <v>244</v>
      </c>
      <c r="L21" s="6"/>
    </row>
    <row r="22" spans="1:12" ht="13.5" customHeight="1" x14ac:dyDescent="0.15">
      <c r="A22" s="35"/>
      <c r="C22" s="21"/>
      <c r="D22" s="36"/>
      <c r="E22" s="61"/>
      <c r="F22" s="62"/>
      <c r="G22" s="63"/>
      <c r="H22" s="64"/>
      <c r="I22" s="65"/>
      <c r="J22" s="62"/>
      <c r="K22" s="62"/>
      <c r="L22" s="6"/>
    </row>
    <row r="23" spans="1:12" s="12" customFormat="1" ht="13.5" customHeight="1" x14ac:dyDescent="0.15">
      <c r="A23" s="35">
        <v>26</v>
      </c>
      <c r="B23" s="21" t="s">
        <v>23</v>
      </c>
      <c r="C23" s="21">
        <v>1</v>
      </c>
      <c r="D23" s="7"/>
      <c r="E23" s="66">
        <v>39</v>
      </c>
      <c r="F23" s="67">
        <v>11807</v>
      </c>
      <c r="G23" s="68">
        <v>2228</v>
      </c>
      <c r="H23" s="64">
        <v>7240</v>
      </c>
      <c r="I23" s="67">
        <v>2339</v>
      </c>
      <c r="J23" s="67">
        <v>3668</v>
      </c>
      <c r="K23" s="67">
        <v>229</v>
      </c>
      <c r="L23" s="6"/>
    </row>
    <row r="24" spans="1:12" s="12" customFormat="1" ht="13.5" customHeight="1" x14ac:dyDescent="0.15">
      <c r="A24" s="35"/>
      <c r="B24" s="21"/>
      <c r="C24" s="21">
        <v>2</v>
      </c>
      <c r="D24" s="69"/>
      <c r="E24" s="66">
        <v>38</v>
      </c>
      <c r="F24" s="67">
        <v>9290</v>
      </c>
      <c r="G24" s="68">
        <v>1424</v>
      </c>
      <c r="H24" s="64">
        <v>5992</v>
      </c>
      <c r="I24" s="67">
        <v>1875</v>
      </c>
      <c r="J24" s="67">
        <v>3420</v>
      </c>
      <c r="K24" s="67">
        <v>226</v>
      </c>
      <c r="L24" s="70"/>
    </row>
    <row r="25" spans="1:12" ht="13.5" customHeight="1" x14ac:dyDescent="0.15">
      <c r="A25" s="35"/>
      <c r="B25" s="21"/>
      <c r="C25" s="21">
        <v>3</v>
      </c>
      <c r="D25" s="69"/>
      <c r="E25" s="66">
        <v>40</v>
      </c>
      <c r="F25" s="67">
        <v>10981</v>
      </c>
      <c r="G25" s="68">
        <v>2132</v>
      </c>
      <c r="H25" s="64">
        <v>6097</v>
      </c>
      <c r="I25" s="67">
        <v>2752</v>
      </c>
      <c r="J25" s="67">
        <v>3493</v>
      </c>
      <c r="K25" s="67">
        <v>243</v>
      </c>
      <c r="L25" s="70"/>
    </row>
    <row r="26" spans="1:12" ht="13.5" customHeight="1" x14ac:dyDescent="0.15">
      <c r="A26" s="35"/>
      <c r="B26" s="21"/>
      <c r="C26" s="21">
        <v>4</v>
      </c>
      <c r="D26" s="71"/>
      <c r="E26" s="66">
        <v>40</v>
      </c>
      <c r="F26" s="67">
        <v>9619</v>
      </c>
      <c r="G26" s="72">
        <v>1610</v>
      </c>
      <c r="H26" s="64">
        <v>5962</v>
      </c>
      <c r="I26" s="67">
        <v>2047</v>
      </c>
      <c r="J26" s="64">
        <v>3666</v>
      </c>
      <c r="K26" s="67">
        <v>243</v>
      </c>
      <c r="L26" s="73"/>
    </row>
    <row r="27" spans="1:12" ht="13.5" customHeight="1" x14ac:dyDescent="0.15">
      <c r="A27" s="35"/>
      <c r="B27" s="21"/>
      <c r="C27" s="21">
        <v>5</v>
      </c>
      <c r="D27" s="71"/>
      <c r="E27" s="66">
        <v>40</v>
      </c>
      <c r="F27" s="67">
        <v>9592</v>
      </c>
      <c r="G27" s="68">
        <v>1749</v>
      </c>
      <c r="H27" s="64">
        <v>5924</v>
      </c>
      <c r="I27" s="68">
        <v>1919</v>
      </c>
      <c r="J27" s="64">
        <v>3598</v>
      </c>
      <c r="K27" s="67">
        <v>242</v>
      </c>
      <c r="L27" s="73"/>
    </row>
    <row r="28" spans="1:12" ht="13.5" customHeight="1" x14ac:dyDescent="0.15">
      <c r="A28" s="35"/>
      <c r="B28" s="21"/>
      <c r="C28" s="21">
        <v>6</v>
      </c>
      <c r="D28" s="71"/>
      <c r="E28" s="66">
        <v>40</v>
      </c>
      <c r="F28" s="74">
        <v>9935</v>
      </c>
      <c r="G28" s="64">
        <v>1804</v>
      </c>
      <c r="H28" s="67">
        <v>6084</v>
      </c>
      <c r="I28" s="64">
        <v>2046</v>
      </c>
      <c r="J28" s="64">
        <v>3595</v>
      </c>
      <c r="K28" s="64">
        <v>242</v>
      </c>
      <c r="L28" s="73"/>
    </row>
    <row r="29" spans="1:12" ht="13.5" customHeight="1" x14ac:dyDescent="0.15">
      <c r="A29" s="35"/>
      <c r="B29" s="21"/>
      <c r="C29" s="21">
        <v>7</v>
      </c>
      <c r="D29" s="71"/>
      <c r="E29" s="66">
        <v>40</v>
      </c>
      <c r="F29" s="67">
        <v>10196</v>
      </c>
      <c r="G29" s="64">
        <v>1705</v>
      </c>
      <c r="H29" s="67">
        <v>6392</v>
      </c>
      <c r="I29" s="68">
        <v>2099</v>
      </c>
      <c r="J29" s="64">
        <v>3536</v>
      </c>
      <c r="K29" s="67">
        <v>242</v>
      </c>
      <c r="L29" s="73"/>
    </row>
    <row r="30" spans="1:12" ht="13.5" customHeight="1" x14ac:dyDescent="0.15">
      <c r="A30" s="35"/>
      <c r="B30" s="21"/>
      <c r="C30" s="21">
        <v>8</v>
      </c>
      <c r="D30" s="71"/>
      <c r="E30" s="66">
        <v>40</v>
      </c>
      <c r="F30" s="67">
        <v>10679</v>
      </c>
      <c r="G30" s="64">
        <v>1546</v>
      </c>
      <c r="H30" s="67">
        <v>6945</v>
      </c>
      <c r="I30" s="68">
        <v>2187</v>
      </c>
      <c r="J30" s="64">
        <v>3701</v>
      </c>
      <c r="K30" s="67">
        <v>242</v>
      </c>
      <c r="L30" s="73"/>
    </row>
    <row r="31" spans="1:12" ht="13.5" customHeight="1" x14ac:dyDescent="0.15">
      <c r="A31" s="35"/>
      <c r="B31" s="21"/>
      <c r="C31" s="21">
        <v>9</v>
      </c>
      <c r="D31" s="71"/>
      <c r="E31" s="66">
        <v>40</v>
      </c>
      <c r="F31" s="67">
        <v>9532</v>
      </c>
      <c r="G31" s="64">
        <v>1528</v>
      </c>
      <c r="H31" s="67">
        <v>6041</v>
      </c>
      <c r="I31" s="68">
        <v>1962</v>
      </c>
      <c r="J31" s="64">
        <v>3586</v>
      </c>
      <c r="K31" s="67">
        <v>244</v>
      </c>
      <c r="L31" s="73"/>
    </row>
    <row r="32" spans="1:12" ht="13.5" customHeight="1" x14ac:dyDescent="0.15">
      <c r="A32" s="35"/>
      <c r="B32" s="21"/>
      <c r="C32" s="21">
        <v>10</v>
      </c>
      <c r="D32" s="71"/>
      <c r="E32" s="66">
        <v>40</v>
      </c>
      <c r="F32" s="67">
        <v>9594</v>
      </c>
      <c r="G32" s="64">
        <v>1738</v>
      </c>
      <c r="H32" s="67">
        <v>5858</v>
      </c>
      <c r="I32" s="68">
        <v>1997</v>
      </c>
      <c r="J32" s="64">
        <v>3476</v>
      </c>
      <c r="K32" s="67">
        <v>244</v>
      </c>
      <c r="L32" s="73"/>
    </row>
    <row r="33" spans="1:12" ht="13.5" customHeight="1" x14ac:dyDescent="0.15">
      <c r="A33" s="35"/>
      <c r="B33" s="21"/>
      <c r="C33" s="21">
        <v>11</v>
      </c>
      <c r="D33" s="71"/>
      <c r="E33" s="66">
        <v>40</v>
      </c>
      <c r="F33" s="67">
        <v>10195</v>
      </c>
      <c r="G33" s="64">
        <v>1977</v>
      </c>
      <c r="H33" s="67">
        <v>6091</v>
      </c>
      <c r="I33" s="68">
        <v>2127</v>
      </c>
      <c r="J33" s="64">
        <v>3563</v>
      </c>
      <c r="K33" s="67">
        <v>244</v>
      </c>
      <c r="L33" s="73"/>
    </row>
    <row r="34" spans="1:12" ht="13.5" customHeight="1" x14ac:dyDescent="0.15">
      <c r="A34" s="35"/>
      <c r="B34" s="21"/>
      <c r="C34" s="21">
        <v>12</v>
      </c>
      <c r="D34" s="71"/>
      <c r="E34" s="66">
        <v>40</v>
      </c>
      <c r="F34" s="67">
        <v>12040</v>
      </c>
      <c r="G34" s="64">
        <v>2104</v>
      </c>
      <c r="H34" s="67">
        <v>7344</v>
      </c>
      <c r="I34" s="68">
        <v>2592</v>
      </c>
      <c r="J34" s="64">
        <v>3564</v>
      </c>
      <c r="K34" s="67">
        <v>244</v>
      </c>
      <c r="L34" s="73"/>
    </row>
    <row r="35" spans="1:12" ht="13.5" customHeight="1" x14ac:dyDescent="0.15">
      <c r="A35" s="35">
        <v>27</v>
      </c>
      <c r="B35" s="21" t="s">
        <v>23</v>
      </c>
      <c r="C35" s="21">
        <v>1</v>
      </c>
      <c r="D35" s="71"/>
      <c r="E35" s="66">
        <v>40</v>
      </c>
      <c r="F35" s="67">
        <v>11568</v>
      </c>
      <c r="G35" s="64">
        <v>2044</v>
      </c>
      <c r="H35" s="67">
        <v>7237</v>
      </c>
      <c r="I35" s="68">
        <v>2287</v>
      </c>
      <c r="J35" s="64">
        <v>3704</v>
      </c>
      <c r="K35" s="67">
        <v>244</v>
      </c>
      <c r="L35" s="73"/>
    </row>
    <row r="36" spans="1:12" ht="13.5" customHeight="1" x14ac:dyDescent="0.15">
      <c r="A36" s="75"/>
      <c r="B36" s="76"/>
      <c r="C36" s="21"/>
      <c r="D36" s="71"/>
      <c r="E36" s="66"/>
      <c r="F36" s="67"/>
      <c r="G36" s="68"/>
      <c r="H36" s="64"/>
      <c r="I36" s="68"/>
      <c r="J36" s="64"/>
      <c r="K36" s="67"/>
      <c r="L36" s="73"/>
    </row>
    <row r="37" spans="1:12" ht="13.5" customHeight="1" x14ac:dyDescent="0.15">
      <c r="A37" s="35" t="s">
        <v>12</v>
      </c>
      <c r="B37" s="21"/>
      <c r="C37" s="21"/>
      <c r="D37" s="36"/>
      <c r="E37" s="77">
        <v>0</v>
      </c>
      <c r="F37" s="78">
        <v>-3.9</v>
      </c>
      <c r="G37" s="79">
        <v>-2.9</v>
      </c>
      <c r="H37" s="77">
        <v>-1.5</v>
      </c>
      <c r="I37" s="80">
        <v>-11.8</v>
      </c>
      <c r="J37" s="81">
        <v>3.9</v>
      </c>
      <c r="K37" s="78">
        <v>0</v>
      </c>
      <c r="L37" s="6"/>
    </row>
    <row r="38" spans="1:12" x14ac:dyDescent="0.15">
      <c r="A38" s="82" t="s">
        <v>13</v>
      </c>
      <c r="B38" s="83"/>
      <c r="C38" s="83"/>
      <c r="D38" s="84"/>
      <c r="E38" s="85">
        <v>2.6</v>
      </c>
      <c r="F38" s="85">
        <v>-2</v>
      </c>
      <c r="G38" s="86">
        <v>-8.3000000000000007</v>
      </c>
      <c r="H38" s="87">
        <v>0</v>
      </c>
      <c r="I38" s="85">
        <v>-2.2000000000000002</v>
      </c>
      <c r="J38" s="85">
        <v>1</v>
      </c>
      <c r="K38" s="85">
        <v>6.6</v>
      </c>
      <c r="L38" s="6"/>
    </row>
    <row r="39" spans="1:12" ht="12" customHeight="1" x14ac:dyDescent="0.15">
      <c r="A39" s="14" t="s">
        <v>20</v>
      </c>
      <c r="B39" s="14"/>
      <c r="C39" s="14"/>
      <c r="D39" s="14"/>
      <c r="E39" s="15"/>
      <c r="F39" s="15"/>
      <c r="G39" s="15"/>
      <c r="H39" s="15"/>
      <c r="I39" s="14"/>
      <c r="J39" s="14"/>
      <c r="K39" s="14"/>
      <c r="L39" s="13"/>
    </row>
    <row r="40" spans="1:12" x14ac:dyDescent="0.15">
      <c r="A40" s="14" t="s">
        <v>14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2" x14ac:dyDescent="0.15">
      <c r="A41" s="12" t="s">
        <v>31</v>
      </c>
      <c r="B41" s="14"/>
      <c r="C41" s="14"/>
      <c r="D41" s="14"/>
      <c r="E41" s="14"/>
      <c r="F41" s="14"/>
      <c r="G41" s="14"/>
      <c r="H41" s="14"/>
      <c r="I41" s="14"/>
      <c r="J41" s="14"/>
      <c r="K41" s="88"/>
      <c r="L41" s="13"/>
    </row>
    <row r="42" spans="1:12" x14ac:dyDescent="0.15">
      <c r="A42" s="12"/>
      <c r="B42" s="14"/>
      <c r="C42" s="14"/>
      <c r="D42" s="14"/>
      <c r="E42" s="14"/>
      <c r="F42" s="14"/>
      <c r="G42" s="14"/>
      <c r="H42" s="14"/>
      <c r="I42" s="14"/>
      <c r="J42" s="14"/>
      <c r="K42" s="88"/>
      <c r="L42" s="13"/>
    </row>
    <row r="43" spans="1:12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8"/>
      <c r="L43" s="13"/>
    </row>
    <row r="44" spans="1:12" x14ac:dyDescent="0.15">
      <c r="A44" s="12"/>
      <c r="B44" s="12"/>
      <c r="C44" s="12"/>
      <c r="D44" s="12"/>
      <c r="E44" s="12"/>
      <c r="F44" s="12"/>
      <c r="G44" s="12"/>
      <c r="H44" s="12" t="s">
        <v>25</v>
      </c>
      <c r="I44" s="12"/>
      <c r="J44" s="12"/>
      <c r="K44" s="12"/>
      <c r="L44" s="12"/>
    </row>
    <row r="45" spans="1:12" x14ac:dyDescent="0.15">
      <c r="A45" s="12"/>
      <c r="B45" s="12"/>
      <c r="C45" s="12"/>
      <c r="D45" s="12"/>
      <c r="E45" s="12"/>
      <c r="F45" s="12"/>
      <c r="G45" s="12"/>
      <c r="H45" s="12" t="s">
        <v>26</v>
      </c>
      <c r="I45" s="12"/>
      <c r="J45" s="12"/>
      <c r="K45" s="12"/>
      <c r="L45" s="12"/>
    </row>
    <row r="47" spans="1:12" x14ac:dyDescent="0.15">
      <c r="F47" s="16"/>
      <c r="G47" s="16"/>
      <c r="H47" s="16"/>
      <c r="I47" s="16"/>
      <c r="J47" s="16"/>
      <c r="K47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9"/>
      <c r="B1" s="99"/>
      <c r="C1" s="19"/>
      <c r="D1" s="19"/>
      <c r="E1" s="19"/>
      <c r="F1" s="20" t="s">
        <v>18</v>
      </c>
      <c r="G1" s="20"/>
      <c r="H1" s="20"/>
      <c r="I1" s="19"/>
      <c r="J1" s="19"/>
      <c r="K1" s="19"/>
      <c r="L1" s="6"/>
    </row>
    <row r="2" spans="1:15" ht="13.5" customHeight="1" x14ac:dyDescent="0.15">
      <c r="A2" s="19"/>
      <c r="B2" s="19" t="s">
        <v>21</v>
      </c>
      <c r="C2" s="19"/>
      <c r="D2" s="19"/>
      <c r="E2" s="19"/>
      <c r="F2" s="19"/>
      <c r="G2" s="19"/>
      <c r="H2" s="19"/>
      <c r="I2" s="19"/>
      <c r="J2" s="19"/>
      <c r="K2" s="19"/>
      <c r="L2" s="6"/>
    </row>
    <row r="3" spans="1:15" ht="13.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  <c r="L3" s="6"/>
    </row>
    <row r="4" spans="1:15" ht="13.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  <c r="L4" s="5"/>
    </row>
    <row r="5" spans="1:15" ht="13.5" customHeight="1" x14ac:dyDescent="0.15">
      <c r="A5" s="27"/>
      <c r="B5" s="28"/>
      <c r="C5" s="28"/>
      <c r="D5" s="29"/>
      <c r="E5" s="30"/>
      <c r="F5" s="31" t="s">
        <v>0</v>
      </c>
      <c r="G5" s="32"/>
      <c r="H5" s="32"/>
      <c r="I5" s="33"/>
      <c r="J5" s="31" t="s">
        <v>1</v>
      </c>
      <c r="K5" s="100" t="s">
        <v>2</v>
      </c>
      <c r="L5" s="6"/>
    </row>
    <row r="6" spans="1:15" ht="13.5" customHeight="1" x14ac:dyDescent="0.15">
      <c r="A6" s="35"/>
      <c r="B6" s="21"/>
      <c r="C6" s="21"/>
      <c r="D6" s="36"/>
      <c r="E6" s="37" t="s">
        <v>16</v>
      </c>
      <c r="F6" s="38"/>
      <c r="G6" s="39" t="s">
        <v>19</v>
      </c>
      <c r="H6" s="40"/>
      <c r="I6" s="41"/>
      <c r="J6" s="103"/>
      <c r="K6" s="104"/>
      <c r="L6" s="5"/>
      <c r="M6" s="11"/>
      <c r="N6" s="11"/>
      <c r="O6" s="11"/>
    </row>
    <row r="7" spans="1:15" ht="13.5" customHeight="1" x14ac:dyDescent="0.15">
      <c r="A7" s="42" t="s">
        <v>3</v>
      </c>
      <c r="B7" s="43"/>
      <c r="C7" s="44" t="s">
        <v>4</v>
      </c>
      <c r="D7" s="43"/>
      <c r="E7" s="34"/>
      <c r="F7" s="45" t="s">
        <v>5</v>
      </c>
      <c r="G7" s="46" t="s">
        <v>6</v>
      </c>
      <c r="H7" s="46" t="s">
        <v>7</v>
      </c>
      <c r="I7" s="46" t="s">
        <v>8</v>
      </c>
      <c r="J7" s="90"/>
      <c r="K7" s="93"/>
      <c r="L7" s="5"/>
      <c r="M7" s="11"/>
      <c r="N7" s="11"/>
      <c r="O7" s="11"/>
    </row>
    <row r="8" spans="1:15" ht="13.5" customHeight="1" x14ac:dyDescent="0.15">
      <c r="A8" s="49"/>
      <c r="B8" s="50"/>
      <c r="C8" s="51"/>
      <c r="D8" s="52"/>
      <c r="E8" s="37"/>
      <c r="F8" s="53" t="s">
        <v>9</v>
      </c>
      <c r="G8" s="54" t="s">
        <v>9</v>
      </c>
      <c r="H8" s="55" t="s">
        <v>9</v>
      </c>
      <c r="I8" s="53" t="s">
        <v>9</v>
      </c>
      <c r="J8" s="54" t="s">
        <v>10</v>
      </c>
      <c r="K8" s="59" t="s">
        <v>11</v>
      </c>
      <c r="L8" s="6"/>
    </row>
    <row r="9" spans="1:15" ht="13.5" customHeight="1" x14ac:dyDescent="0.15">
      <c r="A9" s="49">
        <v>14</v>
      </c>
      <c r="B9" s="50" t="s">
        <v>17</v>
      </c>
      <c r="C9" s="51"/>
      <c r="D9" s="52"/>
      <c r="E9" s="58">
        <v>35</v>
      </c>
      <c r="F9" s="53">
        <v>144734</v>
      </c>
      <c r="G9" s="54">
        <v>37952</v>
      </c>
      <c r="H9" s="59">
        <v>71774</v>
      </c>
      <c r="I9" s="53">
        <v>35009</v>
      </c>
      <c r="J9" s="54">
        <v>3839</v>
      </c>
      <c r="K9" s="59">
        <v>194</v>
      </c>
      <c r="L9" s="6"/>
    </row>
    <row r="10" spans="1:15" ht="12.75" customHeight="1" x14ac:dyDescent="0.15">
      <c r="A10" s="49">
        <v>15</v>
      </c>
      <c r="B10" s="50"/>
      <c r="C10" s="51"/>
      <c r="D10" s="52"/>
      <c r="E10" s="58">
        <v>36</v>
      </c>
      <c r="F10" s="53">
        <v>142144</v>
      </c>
      <c r="G10" s="54">
        <v>37467</v>
      </c>
      <c r="H10" s="59">
        <v>72258</v>
      </c>
      <c r="I10" s="53">
        <v>32420</v>
      </c>
      <c r="J10" s="54">
        <v>3849</v>
      </c>
      <c r="K10" s="59">
        <v>197</v>
      </c>
      <c r="L10" s="6"/>
    </row>
    <row r="11" spans="1:15" ht="13.5" customHeight="1" x14ac:dyDescent="0.15">
      <c r="A11" s="49">
        <v>16</v>
      </c>
      <c r="B11" s="50"/>
      <c r="C11" s="51"/>
      <c r="D11" s="52"/>
      <c r="E11" s="58">
        <v>38</v>
      </c>
      <c r="F11" s="53">
        <v>137817</v>
      </c>
      <c r="G11" s="54">
        <v>36383</v>
      </c>
      <c r="H11" s="59">
        <v>71109</v>
      </c>
      <c r="I11" s="53">
        <v>30325</v>
      </c>
      <c r="J11" s="54">
        <v>3827</v>
      </c>
      <c r="K11" s="59">
        <v>205</v>
      </c>
      <c r="L11" s="6"/>
    </row>
    <row r="12" spans="1:15" ht="13.5" customHeight="1" x14ac:dyDescent="0.15">
      <c r="A12" s="49">
        <v>17</v>
      </c>
      <c r="B12" s="50"/>
      <c r="C12" s="51"/>
      <c r="D12" s="52"/>
      <c r="E12" s="58">
        <v>40</v>
      </c>
      <c r="F12" s="53">
        <v>141274</v>
      </c>
      <c r="G12" s="54">
        <v>35728</v>
      </c>
      <c r="H12" s="59">
        <v>75498</v>
      </c>
      <c r="I12" s="53">
        <v>30049</v>
      </c>
      <c r="J12" s="54">
        <v>3996</v>
      </c>
      <c r="K12" s="59">
        <v>219</v>
      </c>
      <c r="L12" s="6"/>
    </row>
    <row r="13" spans="1:15" ht="13.5" customHeight="1" x14ac:dyDescent="0.15">
      <c r="A13" s="49">
        <v>18</v>
      </c>
      <c r="B13" s="50"/>
      <c r="C13" s="51"/>
      <c r="D13" s="52"/>
      <c r="E13" s="58">
        <v>39</v>
      </c>
      <c r="F13" s="53">
        <v>141299</v>
      </c>
      <c r="G13" s="54">
        <v>33972</v>
      </c>
      <c r="H13" s="59">
        <v>77805</v>
      </c>
      <c r="I13" s="53">
        <v>29522</v>
      </c>
      <c r="J13" s="54">
        <v>3675</v>
      </c>
      <c r="K13" s="59">
        <v>217</v>
      </c>
      <c r="L13" s="6"/>
    </row>
    <row r="14" spans="1:15" ht="13.5" customHeight="1" x14ac:dyDescent="0.15">
      <c r="A14" s="49">
        <v>19</v>
      </c>
      <c r="B14" s="50"/>
      <c r="C14" s="51"/>
      <c r="D14" s="52"/>
      <c r="E14" s="58">
        <v>38</v>
      </c>
      <c r="F14" s="53">
        <v>135564</v>
      </c>
      <c r="G14" s="54">
        <v>31817</v>
      </c>
      <c r="H14" s="59">
        <v>75067</v>
      </c>
      <c r="I14" s="53">
        <v>28680</v>
      </c>
      <c r="J14" s="54">
        <v>3721</v>
      </c>
      <c r="K14" s="59">
        <v>210</v>
      </c>
      <c r="L14" s="6"/>
    </row>
    <row r="15" spans="1:15" ht="13.5" customHeight="1" x14ac:dyDescent="0.15">
      <c r="A15" s="49">
        <v>20</v>
      </c>
      <c r="B15" s="50"/>
      <c r="C15" s="51"/>
      <c r="D15" s="52"/>
      <c r="E15" s="58">
        <v>39</v>
      </c>
      <c r="F15" s="53">
        <v>137094</v>
      </c>
      <c r="G15" s="54">
        <v>30558</v>
      </c>
      <c r="H15" s="59">
        <v>78135</v>
      </c>
      <c r="I15" s="53">
        <v>28401</v>
      </c>
      <c r="J15" s="54">
        <v>3788</v>
      </c>
      <c r="K15" s="59">
        <v>226</v>
      </c>
      <c r="L15" s="6"/>
    </row>
    <row r="16" spans="1:15" ht="13.5" customHeight="1" x14ac:dyDescent="0.15">
      <c r="A16" s="60">
        <v>21</v>
      </c>
      <c r="B16" s="52"/>
      <c r="C16" s="51"/>
      <c r="D16" s="52"/>
      <c r="E16" s="58">
        <v>39</v>
      </c>
      <c r="F16" s="53">
        <v>129962</v>
      </c>
      <c r="G16" s="54">
        <v>27222</v>
      </c>
      <c r="H16" s="59">
        <v>75852</v>
      </c>
      <c r="I16" s="53">
        <v>26888</v>
      </c>
      <c r="J16" s="54">
        <v>3787</v>
      </c>
      <c r="K16" s="59">
        <v>226</v>
      </c>
      <c r="L16" s="6"/>
    </row>
    <row r="17" spans="1:12" ht="13.5" customHeight="1" x14ac:dyDescent="0.15">
      <c r="A17" s="60">
        <v>22</v>
      </c>
      <c r="B17" s="52"/>
      <c r="C17" s="51"/>
      <c r="D17" s="52"/>
      <c r="E17" s="58">
        <v>39</v>
      </c>
      <c r="F17" s="53">
        <v>125504</v>
      </c>
      <c r="G17" s="54">
        <v>24161</v>
      </c>
      <c r="H17" s="59">
        <v>74284</v>
      </c>
      <c r="I17" s="53">
        <v>27059</v>
      </c>
      <c r="J17" s="54">
        <v>3642</v>
      </c>
      <c r="K17" s="59">
        <v>227</v>
      </c>
      <c r="L17" s="6"/>
    </row>
    <row r="18" spans="1:12" ht="13.5" customHeight="1" x14ac:dyDescent="0.15">
      <c r="A18" s="35">
        <v>23</v>
      </c>
      <c r="C18" s="21"/>
      <c r="D18" s="36"/>
      <c r="E18" s="61">
        <v>41</v>
      </c>
      <c r="F18" s="62">
        <v>127388</v>
      </c>
      <c r="G18" s="63">
        <v>23776</v>
      </c>
      <c r="H18" s="64">
        <v>76503</v>
      </c>
      <c r="I18" s="65">
        <v>27110</v>
      </c>
      <c r="J18" s="63">
        <v>3795</v>
      </c>
      <c r="K18" s="64">
        <v>242</v>
      </c>
      <c r="L18" s="6"/>
    </row>
    <row r="19" spans="1:12" ht="13.5" customHeight="1" x14ac:dyDescent="0.15">
      <c r="A19" s="35">
        <v>24</v>
      </c>
      <c r="C19" s="21"/>
      <c r="D19" s="36"/>
      <c r="E19" s="61">
        <v>41</v>
      </c>
      <c r="F19" s="62">
        <v>128210</v>
      </c>
      <c r="G19" s="63">
        <v>23392</v>
      </c>
      <c r="H19" s="64">
        <v>78150</v>
      </c>
      <c r="I19" s="65">
        <v>26669</v>
      </c>
      <c r="J19" s="63">
        <v>3814</v>
      </c>
      <c r="K19" s="64">
        <v>245</v>
      </c>
      <c r="L19" s="6"/>
    </row>
    <row r="20" spans="1:12" ht="13.5" customHeight="1" x14ac:dyDescent="0.15">
      <c r="A20" s="35">
        <v>25</v>
      </c>
      <c r="C20" s="21"/>
      <c r="D20" s="36"/>
      <c r="E20" s="61">
        <v>39</v>
      </c>
      <c r="F20" s="62">
        <v>124867</v>
      </c>
      <c r="G20" s="63">
        <v>22307</v>
      </c>
      <c r="H20" s="64">
        <v>75913</v>
      </c>
      <c r="I20" s="65">
        <v>26647</v>
      </c>
      <c r="J20" s="63">
        <v>3495</v>
      </c>
      <c r="K20" s="64">
        <v>229</v>
      </c>
      <c r="L20" s="6"/>
    </row>
    <row r="21" spans="1:12" ht="13.5" customHeight="1" x14ac:dyDescent="0.15">
      <c r="A21" s="35">
        <v>26</v>
      </c>
      <c r="C21" s="21"/>
      <c r="D21" s="36"/>
      <c r="E21" s="61">
        <v>40</v>
      </c>
      <c r="F21" s="62">
        <v>123459</v>
      </c>
      <c r="G21" s="63">
        <v>21547</v>
      </c>
      <c r="H21" s="64">
        <v>75970</v>
      </c>
      <c r="I21" s="65">
        <v>25942</v>
      </c>
      <c r="J21" s="63">
        <v>3564</v>
      </c>
      <c r="K21" s="64">
        <v>244</v>
      </c>
      <c r="L21" s="6"/>
    </row>
    <row r="22" spans="1:12" ht="13.5" customHeight="1" x14ac:dyDescent="0.15">
      <c r="A22" s="35"/>
      <c r="C22" s="21"/>
      <c r="D22" s="36"/>
      <c r="E22" s="61"/>
      <c r="F22" s="62"/>
      <c r="G22" s="63"/>
      <c r="H22" s="64"/>
      <c r="I22" s="65"/>
      <c r="J22" s="63"/>
      <c r="K22" s="64"/>
      <c r="L22" s="6"/>
    </row>
    <row r="23" spans="1:12" s="12" customFormat="1" ht="13.5" customHeight="1" x14ac:dyDescent="0.15">
      <c r="A23" s="35">
        <v>26</v>
      </c>
      <c r="B23" s="21" t="s">
        <v>23</v>
      </c>
      <c r="C23" s="21">
        <v>2</v>
      </c>
      <c r="D23" s="7"/>
      <c r="E23" s="66">
        <v>38</v>
      </c>
      <c r="F23" s="67">
        <v>9290</v>
      </c>
      <c r="G23" s="68">
        <v>1424</v>
      </c>
      <c r="H23" s="64">
        <v>5992</v>
      </c>
      <c r="I23" s="67">
        <v>1875</v>
      </c>
      <c r="J23" s="68">
        <v>3420</v>
      </c>
      <c r="K23" s="64">
        <v>226</v>
      </c>
      <c r="L23" s="6"/>
    </row>
    <row r="24" spans="1:12" s="12" customFormat="1" ht="13.5" customHeight="1" x14ac:dyDescent="0.15">
      <c r="A24" s="35"/>
      <c r="B24" s="21"/>
      <c r="C24" s="21">
        <v>3</v>
      </c>
      <c r="D24" s="69"/>
      <c r="E24" s="66">
        <v>40</v>
      </c>
      <c r="F24" s="67">
        <v>10981</v>
      </c>
      <c r="G24" s="68">
        <v>2132</v>
      </c>
      <c r="H24" s="64">
        <v>6097</v>
      </c>
      <c r="I24" s="67">
        <v>2752</v>
      </c>
      <c r="J24" s="68">
        <v>3493</v>
      </c>
      <c r="K24" s="64">
        <v>243</v>
      </c>
      <c r="L24" s="73"/>
    </row>
    <row r="25" spans="1:12" ht="13.5" customHeight="1" x14ac:dyDescent="0.15">
      <c r="A25" s="35"/>
      <c r="B25" s="21"/>
      <c r="C25" s="21">
        <v>4</v>
      </c>
      <c r="D25" s="69"/>
      <c r="E25" s="66">
        <v>40</v>
      </c>
      <c r="F25" s="67">
        <v>9619</v>
      </c>
      <c r="G25" s="68">
        <v>1610</v>
      </c>
      <c r="H25" s="64">
        <v>5962</v>
      </c>
      <c r="I25" s="67">
        <v>2047</v>
      </c>
      <c r="J25" s="68">
        <v>3666</v>
      </c>
      <c r="K25" s="64">
        <v>243</v>
      </c>
      <c r="L25" s="73"/>
    </row>
    <row r="26" spans="1:12" ht="13.5" customHeight="1" x14ac:dyDescent="0.15">
      <c r="A26" s="35"/>
      <c r="B26" s="21"/>
      <c r="C26" s="21">
        <v>5</v>
      </c>
      <c r="D26" s="71"/>
      <c r="E26" s="66">
        <v>40</v>
      </c>
      <c r="F26" s="67">
        <v>9592</v>
      </c>
      <c r="G26" s="72">
        <v>1749</v>
      </c>
      <c r="H26" s="64">
        <v>5924</v>
      </c>
      <c r="I26" s="67">
        <v>1919</v>
      </c>
      <c r="J26" s="91">
        <v>3598</v>
      </c>
      <c r="K26" s="64">
        <v>242</v>
      </c>
      <c r="L26" s="73"/>
    </row>
    <row r="27" spans="1:12" ht="13.5" customHeight="1" x14ac:dyDescent="0.15">
      <c r="A27" s="35"/>
      <c r="B27" s="21"/>
      <c r="C27" s="21">
        <v>6</v>
      </c>
      <c r="D27" s="71"/>
      <c r="E27" s="66">
        <v>40</v>
      </c>
      <c r="F27" s="67">
        <v>9935</v>
      </c>
      <c r="G27" s="68">
        <v>1804</v>
      </c>
      <c r="H27" s="64">
        <v>6084</v>
      </c>
      <c r="I27" s="68">
        <v>2046</v>
      </c>
      <c r="J27" s="91">
        <v>3595</v>
      </c>
      <c r="K27" s="64">
        <v>242</v>
      </c>
      <c r="L27" s="73"/>
    </row>
    <row r="28" spans="1:12" ht="13.5" customHeight="1" x14ac:dyDescent="0.15">
      <c r="A28" s="35"/>
      <c r="B28" s="21"/>
      <c r="C28" s="21">
        <v>7</v>
      </c>
      <c r="D28" s="71"/>
      <c r="E28" s="66">
        <v>40</v>
      </c>
      <c r="F28" s="74">
        <v>10196</v>
      </c>
      <c r="G28" s="64">
        <v>1705</v>
      </c>
      <c r="H28" s="67">
        <v>6392</v>
      </c>
      <c r="I28" s="64">
        <v>2099</v>
      </c>
      <c r="J28" s="91">
        <v>3536</v>
      </c>
      <c r="K28" s="64">
        <v>242</v>
      </c>
      <c r="L28" s="73"/>
    </row>
    <row r="29" spans="1:12" ht="13.5" customHeight="1" x14ac:dyDescent="0.15">
      <c r="A29" s="35"/>
      <c r="B29" s="21"/>
      <c r="C29" s="21">
        <v>8</v>
      </c>
      <c r="D29" s="71"/>
      <c r="E29" s="66">
        <v>40</v>
      </c>
      <c r="F29" s="67">
        <v>10679</v>
      </c>
      <c r="G29" s="64">
        <v>1546</v>
      </c>
      <c r="H29" s="67">
        <v>6945</v>
      </c>
      <c r="I29" s="68">
        <v>2187</v>
      </c>
      <c r="J29" s="91">
        <v>3701</v>
      </c>
      <c r="K29" s="64">
        <v>242</v>
      </c>
      <c r="L29" s="73"/>
    </row>
    <row r="30" spans="1:12" ht="13.5" customHeight="1" x14ac:dyDescent="0.15">
      <c r="A30" s="35"/>
      <c r="B30" s="21"/>
      <c r="C30" s="21">
        <v>9</v>
      </c>
      <c r="D30" s="71"/>
      <c r="E30" s="66">
        <v>40</v>
      </c>
      <c r="F30" s="67">
        <v>9532</v>
      </c>
      <c r="G30" s="64">
        <v>1528</v>
      </c>
      <c r="H30" s="67">
        <v>6041</v>
      </c>
      <c r="I30" s="68">
        <v>1962</v>
      </c>
      <c r="J30" s="91">
        <v>3586</v>
      </c>
      <c r="K30" s="64">
        <v>244</v>
      </c>
      <c r="L30" s="73"/>
    </row>
    <row r="31" spans="1:12" ht="13.5" customHeight="1" x14ac:dyDescent="0.15">
      <c r="A31" s="35"/>
      <c r="B31" s="21"/>
      <c r="C31" s="21">
        <v>10</v>
      </c>
      <c r="D31" s="71"/>
      <c r="E31" s="66">
        <v>40</v>
      </c>
      <c r="F31" s="67">
        <v>9594</v>
      </c>
      <c r="G31" s="64">
        <v>1738</v>
      </c>
      <c r="H31" s="67">
        <v>5858</v>
      </c>
      <c r="I31" s="68">
        <v>1997</v>
      </c>
      <c r="J31" s="91">
        <v>3476</v>
      </c>
      <c r="K31" s="64">
        <v>244</v>
      </c>
      <c r="L31" s="73"/>
    </row>
    <row r="32" spans="1:12" ht="13.5" customHeight="1" x14ac:dyDescent="0.15">
      <c r="A32" s="35"/>
      <c r="B32" s="21"/>
      <c r="C32" s="21">
        <v>11</v>
      </c>
      <c r="D32" s="71"/>
      <c r="E32" s="66">
        <v>40</v>
      </c>
      <c r="F32" s="67">
        <v>10195</v>
      </c>
      <c r="G32" s="64">
        <v>1977</v>
      </c>
      <c r="H32" s="67">
        <v>6091</v>
      </c>
      <c r="I32" s="68">
        <v>2127</v>
      </c>
      <c r="J32" s="91">
        <v>3563</v>
      </c>
      <c r="K32" s="64">
        <v>244</v>
      </c>
      <c r="L32" s="73"/>
    </row>
    <row r="33" spans="1:12" ht="13.5" customHeight="1" x14ac:dyDescent="0.15">
      <c r="A33" s="35"/>
      <c r="B33" s="21"/>
      <c r="C33" s="21">
        <v>12</v>
      </c>
      <c r="D33" s="71"/>
      <c r="E33" s="66">
        <v>40</v>
      </c>
      <c r="F33" s="67">
        <v>12040</v>
      </c>
      <c r="G33" s="64">
        <v>2104</v>
      </c>
      <c r="H33" s="67">
        <v>7344</v>
      </c>
      <c r="I33" s="68">
        <v>2592</v>
      </c>
      <c r="J33" s="91">
        <v>3564</v>
      </c>
      <c r="K33" s="64">
        <v>244</v>
      </c>
      <c r="L33" s="73"/>
    </row>
    <row r="34" spans="1:12" ht="13.5" customHeight="1" x14ac:dyDescent="0.15">
      <c r="A34" s="35">
        <v>27</v>
      </c>
      <c r="B34" s="21" t="s">
        <v>23</v>
      </c>
      <c r="C34" s="21">
        <v>1</v>
      </c>
      <c r="D34" s="71"/>
      <c r="E34" s="66">
        <v>40</v>
      </c>
      <c r="F34" s="67">
        <v>11568</v>
      </c>
      <c r="G34" s="64">
        <v>2044</v>
      </c>
      <c r="H34" s="67">
        <v>7237</v>
      </c>
      <c r="I34" s="68">
        <v>2287</v>
      </c>
      <c r="J34" s="91">
        <v>3704</v>
      </c>
      <c r="K34" s="64">
        <v>244</v>
      </c>
      <c r="L34" s="73"/>
    </row>
    <row r="35" spans="1:12" ht="13.5" customHeight="1" x14ac:dyDescent="0.15">
      <c r="A35" s="89"/>
      <c r="C35" s="21">
        <v>2</v>
      </c>
      <c r="D35" s="71"/>
      <c r="E35" s="66">
        <v>40</v>
      </c>
      <c r="F35" s="67">
        <v>9356</v>
      </c>
      <c r="G35" s="64">
        <v>1407</v>
      </c>
      <c r="H35" s="67">
        <v>6087</v>
      </c>
      <c r="I35" s="68">
        <v>1861</v>
      </c>
      <c r="J35" s="91">
        <v>3672</v>
      </c>
      <c r="K35" s="64">
        <v>244</v>
      </c>
      <c r="L35" s="73"/>
    </row>
    <row r="36" spans="1:12" ht="13.5" customHeight="1" x14ac:dyDescent="0.15">
      <c r="A36" s="75"/>
      <c r="B36" s="76"/>
      <c r="C36" s="21"/>
      <c r="D36" s="71"/>
      <c r="E36" s="66"/>
      <c r="F36" s="67"/>
      <c r="G36" s="68"/>
      <c r="H36" s="64"/>
      <c r="I36" s="68"/>
      <c r="J36" s="91"/>
      <c r="K36" s="64"/>
      <c r="L36" s="73"/>
    </row>
    <row r="37" spans="1:12" ht="13.5" customHeight="1" x14ac:dyDescent="0.15">
      <c r="A37" s="35" t="s">
        <v>12</v>
      </c>
      <c r="B37" s="21"/>
      <c r="C37" s="21"/>
      <c r="D37" s="36"/>
      <c r="E37" s="77">
        <v>0</v>
      </c>
      <c r="F37" s="78">
        <v>-19.100000000000001</v>
      </c>
      <c r="G37" s="79">
        <v>-31.2</v>
      </c>
      <c r="H37" s="77">
        <v>-15.9</v>
      </c>
      <c r="I37" s="80">
        <v>-18.600000000000001</v>
      </c>
      <c r="J37" s="92">
        <v>-0.9</v>
      </c>
      <c r="K37" s="77">
        <v>0</v>
      </c>
      <c r="L37" s="6"/>
    </row>
    <row r="38" spans="1:12" x14ac:dyDescent="0.15">
      <c r="A38" s="82" t="s">
        <v>13</v>
      </c>
      <c r="B38" s="83"/>
      <c r="C38" s="83"/>
      <c r="D38" s="84"/>
      <c r="E38" s="85">
        <v>5.3</v>
      </c>
      <c r="F38" s="85">
        <v>0.7</v>
      </c>
      <c r="G38" s="86">
        <v>-1.2</v>
      </c>
      <c r="H38" s="87">
        <v>1.6</v>
      </c>
      <c r="I38" s="85">
        <v>-0.7</v>
      </c>
      <c r="J38" s="86">
        <v>7.4</v>
      </c>
      <c r="K38" s="87">
        <v>8</v>
      </c>
      <c r="L38" s="6"/>
    </row>
    <row r="39" spans="1:12" ht="12" customHeight="1" x14ac:dyDescent="0.15">
      <c r="A39" s="14" t="s">
        <v>20</v>
      </c>
      <c r="B39" s="14"/>
      <c r="C39" s="14"/>
      <c r="D39" s="14"/>
      <c r="E39" s="15"/>
      <c r="F39" s="15"/>
      <c r="G39" s="15"/>
      <c r="H39" s="15"/>
      <c r="I39" s="14"/>
      <c r="J39" s="14"/>
      <c r="K39" s="14"/>
      <c r="L39" s="13"/>
    </row>
    <row r="40" spans="1:12" x14ac:dyDescent="0.15">
      <c r="A40" s="14" t="s">
        <v>14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2" x14ac:dyDescent="0.15">
      <c r="A41" s="12" t="s">
        <v>31</v>
      </c>
      <c r="B41" s="14"/>
      <c r="C41" s="14"/>
      <c r="D41" s="14"/>
      <c r="E41" s="14"/>
      <c r="F41" s="14"/>
      <c r="G41" s="14"/>
      <c r="H41" s="14"/>
      <c r="I41" s="14"/>
      <c r="J41" s="14"/>
      <c r="K41" s="88"/>
      <c r="L41" s="13"/>
    </row>
    <row r="42" spans="1:12" x14ac:dyDescent="0.15">
      <c r="A42" s="12"/>
      <c r="B42" s="14"/>
      <c r="C42" s="14"/>
      <c r="D42" s="14"/>
      <c r="E42" s="14"/>
      <c r="F42" s="14"/>
      <c r="G42" s="14"/>
      <c r="H42" s="14"/>
      <c r="I42" s="14"/>
      <c r="J42" s="14"/>
      <c r="K42" s="88"/>
      <c r="L42" s="13"/>
    </row>
    <row r="43" spans="1:12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8"/>
      <c r="L43" s="13"/>
    </row>
    <row r="44" spans="1:12" x14ac:dyDescent="0.15">
      <c r="A44" s="12"/>
      <c r="B44" s="12"/>
      <c r="C44" s="12"/>
      <c r="D44" s="12"/>
      <c r="E44" s="12"/>
      <c r="F44" s="12"/>
      <c r="G44" s="12"/>
      <c r="H44" s="12" t="s">
        <v>25</v>
      </c>
      <c r="I44" s="12"/>
      <c r="J44" s="12"/>
      <c r="K44" s="12"/>
      <c r="L44" s="12"/>
    </row>
    <row r="45" spans="1:12" x14ac:dyDescent="0.15">
      <c r="A45" s="12"/>
      <c r="B45" s="12"/>
      <c r="C45" s="12"/>
      <c r="D45" s="12"/>
      <c r="E45" s="12"/>
      <c r="F45" s="12"/>
      <c r="G45" s="12"/>
      <c r="H45" s="12" t="s">
        <v>26</v>
      </c>
      <c r="I45" s="12"/>
      <c r="J45" s="12"/>
      <c r="K45" s="12"/>
      <c r="L45" s="12"/>
    </row>
    <row r="47" spans="1:12" x14ac:dyDescent="0.15">
      <c r="F47" s="16"/>
      <c r="G47" s="16"/>
      <c r="H47" s="16"/>
      <c r="I47" s="16"/>
      <c r="J47" s="16"/>
      <c r="K47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9"/>
      <c r="B1" s="99"/>
      <c r="C1" s="19"/>
      <c r="D1" s="19"/>
      <c r="E1" s="19"/>
      <c r="F1" s="20" t="s">
        <v>18</v>
      </c>
      <c r="G1" s="20"/>
      <c r="H1" s="20"/>
      <c r="I1" s="19"/>
      <c r="J1" s="19"/>
      <c r="K1" s="19"/>
      <c r="L1" s="6"/>
    </row>
    <row r="2" spans="1:15" ht="13.5" customHeight="1" x14ac:dyDescent="0.15">
      <c r="A2" s="19"/>
      <c r="B2" s="19" t="s">
        <v>21</v>
      </c>
      <c r="C2" s="19"/>
      <c r="D2" s="19"/>
      <c r="E2" s="19"/>
      <c r="F2" s="19"/>
      <c r="G2" s="19"/>
      <c r="H2" s="19"/>
      <c r="I2" s="19"/>
      <c r="J2" s="19"/>
      <c r="K2" s="19"/>
      <c r="L2" s="6"/>
    </row>
    <row r="3" spans="1:15" ht="13.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  <c r="L3" s="6"/>
    </row>
    <row r="4" spans="1:15" ht="13.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  <c r="L4" s="5"/>
    </row>
    <row r="5" spans="1:15" ht="13.5" customHeight="1" x14ac:dyDescent="0.15">
      <c r="A5" s="27"/>
      <c r="B5" s="28"/>
      <c r="C5" s="28"/>
      <c r="D5" s="29"/>
      <c r="E5" s="30"/>
      <c r="F5" s="31" t="s">
        <v>0</v>
      </c>
      <c r="G5" s="32"/>
      <c r="H5" s="32"/>
      <c r="I5" s="33"/>
      <c r="J5" s="37" t="s">
        <v>1</v>
      </c>
      <c r="K5" s="100" t="s">
        <v>2</v>
      </c>
      <c r="L5" s="6"/>
    </row>
    <row r="6" spans="1:15" ht="13.5" customHeight="1" x14ac:dyDescent="0.15">
      <c r="A6" s="35"/>
      <c r="B6" s="21"/>
      <c r="C6" s="21"/>
      <c r="D6" s="36"/>
      <c r="E6" s="37" t="s">
        <v>16</v>
      </c>
      <c r="F6" s="38"/>
      <c r="G6" s="39" t="s">
        <v>19</v>
      </c>
      <c r="H6" s="40"/>
      <c r="I6" s="41"/>
      <c r="J6" s="101"/>
      <c r="K6" s="102"/>
      <c r="L6" s="5"/>
      <c r="M6" s="11"/>
      <c r="N6" s="11"/>
      <c r="O6" s="11"/>
    </row>
    <row r="7" spans="1:15" ht="13.5" customHeight="1" x14ac:dyDescent="0.15">
      <c r="A7" s="42" t="s">
        <v>3</v>
      </c>
      <c r="B7" s="43"/>
      <c r="C7" s="44" t="s">
        <v>4</v>
      </c>
      <c r="D7" s="43"/>
      <c r="E7" s="34"/>
      <c r="F7" s="45" t="s">
        <v>5</v>
      </c>
      <c r="G7" s="46" t="s">
        <v>6</v>
      </c>
      <c r="H7" s="46" t="s">
        <v>7</v>
      </c>
      <c r="I7" s="46" t="s">
        <v>8</v>
      </c>
      <c r="J7" s="47"/>
      <c r="K7" s="48"/>
      <c r="L7" s="5"/>
      <c r="M7" s="11"/>
      <c r="N7" s="11"/>
      <c r="O7" s="11"/>
    </row>
    <row r="8" spans="1:15" ht="13.5" customHeight="1" x14ac:dyDescent="0.15">
      <c r="A8" s="49"/>
      <c r="B8" s="50"/>
      <c r="C8" s="51"/>
      <c r="D8" s="52"/>
      <c r="E8" s="37"/>
      <c r="F8" s="53" t="s">
        <v>9</v>
      </c>
      <c r="G8" s="54" t="s">
        <v>9</v>
      </c>
      <c r="H8" s="55" t="s">
        <v>9</v>
      </c>
      <c r="I8" s="53" t="s">
        <v>9</v>
      </c>
      <c r="J8" s="56" t="s">
        <v>10</v>
      </c>
      <c r="K8" s="57" t="s">
        <v>11</v>
      </c>
      <c r="L8" s="6"/>
    </row>
    <row r="9" spans="1:15" ht="13.5" customHeight="1" x14ac:dyDescent="0.15">
      <c r="A9" s="49">
        <v>14</v>
      </c>
      <c r="B9" s="50" t="s">
        <v>17</v>
      </c>
      <c r="C9" s="51"/>
      <c r="D9" s="52"/>
      <c r="E9" s="58">
        <v>35</v>
      </c>
      <c r="F9" s="53">
        <v>144734</v>
      </c>
      <c r="G9" s="54">
        <v>37952</v>
      </c>
      <c r="H9" s="59">
        <v>71774</v>
      </c>
      <c r="I9" s="53">
        <v>35009</v>
      </c>
      <c r="J9" s="56">
        <v>3839</v>
      </c>
      <c r="K9" s="57">
        <v>194</v>
      </c>
      <c r="L9" s="6"/>
    </row>
    <row r="10" spans="1:15" ht="12.75" customHeight="1" x14ac:dyDescent="0.15">
      <c r="A10" s="49">
        <v>15</v>
      </c>
      <c r="B10" s="50"/>
      <c r="C10" s="51"/>
      <c r="D10" s="52"/>
      <c r="E10" s="58">
        <v>36</v>
      </c>
      <c r="F10" s="53">
        <v>142144</v>
      </c>
      <c r="G10" s="54">
        <v>37467</v>
      </c>
      <c r="H10" s="59">
        <v>72258</v>
      </c>
      <c r="I10" s="53">
        <v>32420</v>
      </c>
      <c r="J10" s="56">
        <v>3849</v>
      </c>
      <c r="K10" s="57">
        <v>197</v>
      </c>
      <c r="L10" s="6"/>
    </row>
    <row r="11" spans="1:15" ht="13.5" customHeight="1" x14ac:dyDescent="0.15">
      <c r="A11" s="49">
        <v>16</v>
      </c>
      <c r="B11" s="50"/>
      <c r="C11" s="51"/>
      <c r="D11" s="52"/>
      <c r="E11" s="58">
        <v>38</v>
      </c>
      <c r="F11" s="53">
        <v>137817</v>
      </c>
      <c r="G11" s="54">
        <v>36383</v>
      </c>
      <c r="H11" s="59">
        <v>71109</v>
      </c>
      <c r="I11" s="53">
        <v>30325</v>
      </c>
      <c r="J11" s="56">
        <v>3827</v>
      </c>
      <c r="K11" s="57">
        <v>205</v>
      </c>
      <c r="L11" s="6"/>
    </row>
    <row r="12" spans="1:15" ht="13.5" customHeight="1" x14ac:dyDescent="0.15">
      <c r="A12" s="49">
        <v>17</v>
      </c>
      <c r="B12" s="50"/>
      <c r="C12" s="51"/>
      <c r="D12" s="52"/>
      <c r="E12" s="58">
        <v>40</v>
      </c>
      <c r="F12" s="53">
        <v>141274</v>
      </c>
      <c r="G12" s="54">
        <v>35728</v>
      </c>
      <c r="H12" s="59">
        <v>75498</v>
      </c>
      <c r="I12" s="53">
        <v>30049</v>
      </c>
      <c r="J12" s="56">
        <v>3996</v>
      </c>
      <c r="K12" s="57">
        <v>219</v>
      </c>
      <c r="L12" s="6"/>
    </row>
    <row r="13" spans="1:15" ht="13.5" customHeight="1" x14ac:dyDescent="0.15">
      <c r="A13" s="49">
        <v>18</v>
      </c>
      <c r="B13" s="50"/>
      <c r="C13" s="51"/>
      <c r="D13" s="52"/>
      <c r="E13" s="58">
        <v>39</v>
      </c>
      <c r="F13" s="53">
        <v>141299</v>
      </c>
      <c r="G13" s="54">
        <v>33972</v>
      </c>
      <c r="H13" s="59">
        <v>77805</v>
      </c>
      <c r="I13" s="53">
        <v>29522</v>
      </c>
      <c r="J13" s="56">
        <v>3675</v>
      </c>
      <c r="K13" s="57">
        <v>217</v>
      </c>
      <c r="L13" s="6"/>
    </row>
    <row r="14" spans="1:15" ht="13.5" customHeight="1" x14ac:dyDescent="0.15">
      <c r="A14" s="49">
        <v>19</v>
      </c>
      <c r="B14" s="50"/>
      <c r="C14" s="51"/>
      <c r="D14" s="52"/>
      <c r="E14" s="58">
        <v>38</v>
      </c>
      <c r="F14" s="53">
        <v>135564</v>
      </c>
      <c r="G14" s="54">
        <v>31817</v>
      </c>
      <c r="H14" s="59">
        <v>75067</v>
      </c>
      <c r="I14" s="53">
        <v>28680</v>
      </c>
      <c r="J14" s="56">
        <v>3721</v>
      </c>
      <c r="K14" s="57">
        <v>210</v>
      </c>
      <c r="L14" s="6"/>
    </row>
    <row r="15" spans="1:15" ht="13.5" customHeight="1" x14ac:dyDescent="0.15">
      <c r="A15" s="49">
        <v>20</v>
      </c>
      <c r="B15" s="50"/>
      <c r="C15" s="51"/>
      <c r="D15" s="52"/>
      <c r="E15" s="58">
        <v>39</v>
      </c>
      <c r="F15" s="53">
        <v>137094</v>
      </c>
      <c r="G15" s="54">
        <v>30558</v>
      </c>
      <c r="H15" s="59">
        <v>78135</v>
      </c>
      <c r="I15" s="53">
        <v>28401</v>
      </c>
      <c r="J15" s="56">
        <v>3788</v>
      </c>
      <c r="K15" s="57">
        <v>226</v>
      </c>
      <c r="L15" s="6"/>
    </row>
    <row r="16" spans="1:15" ht="13.5" customHeight="1" x14ac:dyDescent="0.15">
      <c r="A16" s="60">
        <v>21</v>
      </c>
      <c r="B16" s="52"/>
      <c r="C16" s="51"/>
      <c r="D16" s="52"/>
      <c r="E16" s="58">
        <v>39</v>
      </c>
      <c r="F16" s="53">
        <v>129962</v>
      </c>
      <c r="G16" s="54">
        <v>27222</v>
      </c>
      <c r="H16" s="59">
        <v>75852</v>
      </c>
      <c r="I16" s="53">
        <v>26888</v>
      </c>
      <c r="J16" s="56">
        <v>3787</v>
      </c>
      <c r="K16" s="57">
        <v>226</v>
      </c>
      <c r="L16" s="6"/>
    </row>
    <row r="17" spans="1:12" ht="13.5" customHeight="1" x14ac:dyDescent="0.15">
      <c r="A17" s="60">
        <v>22</v>
      </c>
      <c r="B17" s="52"/>
      <c r="C17" s="51"/>
      <c r="D17" s="52"/>
      <c r="E17" s="58">
        <v>39</v>
      </c>
      <c r="F17" s="53">
        <v>125504</v>
      </c>
      <c r="G17" s="54">
        <v>24161</v>
      </c>
      <c r="H17" s="59">
        <v>74284</v>
      </c>
      <c r="I17" s="53">
        <v>27059</v>
      </c>
      <c r="J17" s="56">
        <v>3642</v>
      </c>
      <c r="K17" s="56">
        <v>227</v>
      </c>
      <c r="L17" s="6"/>
    </row>
    <row r="18" spans="1:12" ht="13.5" customHeight="1" x14ac:dyDescent="0.15">
      <c r="A18" s="35">
        <v>23</v>
      </c>
      <c r="C18" s="21"/>
      <c r="D18" s="36"/>
      <c r="E18" s="61">
        <v>41</v>
      </c>
      <c r="F18" s="62">
        <v>127388</v>
      </c>
      <c r="G18" s="63">
        <v>23776</v>
      </c>
      <c r="H18" s="64">
        <v>76503</v>
      </c>
      <c r="I18" s="65">
        <v>27110</v>
      </c>
      <c r="J18" s="62">
        <v>3795</v>
      </c>
      <c r="K18" s="62">
        <v>242</v>
      </c>
      <c r="L18" s="6"/>
    </row>
    <row r="19" spans="1:12" ht="13.5" customHeight="1" x14ac:dyDescent="0.15">
      <c r="A19" s="35">
        <v>24</v>
      </c>
      <c r="C19" s="21"/>
      <c r="D19" s="36"/>
      <c r="E19" s="61">
        <v>41</v>
      </c>
      <c r="F19" s="62">
        <v>128210</v>
      </c>
      <c r="G19" s="63">
        <v>23392</v>
      </c>
      <c r="H19" s="64">
        <v>78150</v>
      </c>
      <c r="I19" s="65">
        <v>26669</v>
      </c>
      <c r="J19" s="62">
        <v>3814</v>
      </c>
      <c r="K19" s="62">
        <v>245</v>
      </c>
      <c r="L19" s="6"/>
    </row>
    <row r="20" spans="1:12" ht="13.5" customHeight="1" x14ac:dyDescent="0.15">
      <c r="A20" s="35">
        <v>25</v>
      </c>
      <c r="C20" s="21"/>
      <c r="D20" s="36"/>
      <c r="E20" s="61">
        <v>39</v>
      </c>
      <c r="F20" s="62">
        <v>124867</v>
      </c>
      <c r="G20" s="63">
        <v>22307</v>
      </c>
      <c r="H20" s="64">
        <v>75913</v>
      </c>
      <c r="I20" s="65">
        <v>26647</v>
      </c>
      <c r="J20" s="62">
        <v>3495</v>
      </c>
      <c r="K20" s="62">
        <v>229</v>
      </c>
      <c r="L20" s="6"/>
    </row>
    <row r="21" spans="1:12" ht="13.5" customHeight="1" x14ac:dyDescent="0.15">
      <c r="A21" s="35">
        <v>26</v>
      </c>
      <c r="C21" s="21"/>
      <c r="D21" s="36"/>
      <c r="E21" s="61">
        <v>40</v>
      </c>
      <c r="F21" s="62">
        <v>123459</v>
      </c>
      <c r="G21" s="63">
        <v>21547</v>
      </c>
      <c r="H21" s="64">
        <v>75970</v>
      </c>
      <c r="I21" s="65">
        <v>25942</v>
      </c>
      <c r="J21" s="62">
        <v>3564</v>
      </c>
      <c r="K21" s="62">
        <v>244</v>
      </c>
      <c r="L21" s="6"/>
    </row>
    <row r="22" spans="1:12" ht="13.5" customHeight="1" x14ac:dyDescent="0.15">
      <c r="A22" s="35"/>
      <c r="C22" s="21"/>
      <c r="D22" s="36"/>
      <c r="E22" s="61"/>
      <c r="F22" s="62"/>
      <c r="G22" s="63"/>
      <c r="H22" s="64"/>
      <c r="I22" s="65"/>
      <c r="J22" s="62"/>
      <c r="K22" s="62"/>
      <c r="L22" s="6"/>
    </row>
    <row r="23" spans="1:12" s="12" customFormat="1" ht="13.5" customHeight="1" x14ac:dyDescent="0.15">
      <c r="A23" s="35">
        <v>26</v>
      </c>
      <c r="B23" s="21" t="s">
        <v>24</v>
      </c>
      <c r="C23" s="21">
        <v>3</v>
      </c>
      <c r="D23" s="7"/>
      <c r="E23" s="66">
        <v>40</v>
      </c>
      <c r="F23" s="67">
        <v>10981</v>
      </c>
      <c r="G23" s="68">
        <v>2132</v>
      </c>
      <c r="H23" s="64">
        <v>6097</v>
      </c>
      <c r="I23" s="67">
        <v>2752</v>
      </c>
      <c r="J23" s="67">
        <v>3493</v>
      </c>
      <c r="K23" s="67">
        <v>243</v>
      </c>
      <c r="L23" s="6"/>
    </row>
    <row r="24" spans="1:12" s="12" customFormat="1" ht="13.5" customHeight="1" x14ac:dyDescent="0.15">
      <c r="A24" s="35"/>
      <c r="B24" s="21"/>
      <c r="C24" s="21">
        <v>4</v>
      </c>
      <c r="D24" s="69"/>
      <c r="E24" s="66">
        <v>40</v>
      </c>
      <c r="F24" s="67">
        <v>9619</v>
      </c>
      <c r="G24" s="68">
        <v>1610</v>
      </c>
      <c r="H24" s="64">
        <v>5962</v>
      </c>
      <c r="I24" s="67">
        <v>2047</v>
      </c>
      <c r="J24" s="67">
        <v>3666</v>
      </c>
      <c r="K24" s="67">
        <v>243</v>
      </c>
      <c r="L24" s="70"/>
    </row>
    <row r="25" spans="1:12" ht="13.5" customHeight="1" x14ac:dyDescent="0.15">
      <c r="A25" s="35"/>
      <c r="B25" s="21"/>
      <c r="C25" s="21">
        <v>5</v>
      </c>
      <c r="D25" s="69"/>
      <c r="E25" s="66">
        <v>40</v>
      </c>
      <c r="F25" s="67">
        <v>9592</v>
      </c>
      <c r="G25" s="68">
        <v>1749</v>
      </c>
      <c r="H25" s="64">
        <v>5924</v>
      </c>
      <c r="I25" s="67">
        <v>1919</v>
      </c>
      <c r="J25" s="67">
        <v>3598</v>
      </c>
      <c r="K25" s="67">
        <v>242</v>
      </c>
      <c r="L25" s="70"/>
    </row>
    <row r="26" spans="1:12" ht="13.5" customHeight="1" x14ac:dyDescent="0.15">
      <c r="A26" s="35"/>
      <c r="B26" s="21"/>
      <c r="C26" s="21">
        <v>6</v>
      </c>
      <c r="D26" s="71"/>
      <c r="E26" s="66">
        <v>40</v>
      </c>
      <c r="F26" s="67">
        <v>9935</v>
      </c>
      <c r="G26" s="72">
        <v>1804</v>
      </c>
      <c r="H26" s="64">
        <v>6084</v>
      </c>
      <c r="I26" s="67">
        <v>2046</v>
      </c>
      <c r="J26" s="64">
        <v>3595</v>
      </c>
      <c r="K26" s="67">
        <v>242</v>
      </c>
      <c r="L26" s="73"/>
    </row>
    <row r="27" spans="1:12" ht="13.5" customHeight="1" x14ac:dyDescent="0.15">
      <c r="A27" s="35"/>
      <c r="B27" s="21"/>
      <c r="C27" s="21">
        <v>7</v>
      </c>
      <c r="D27" s="71"/>
      <c r="E27" s="66">
        <v>40</v>
      </c>
      <c r="F27" s="67">
        <v>10196</v>
      </c>
      <c r="G27" s="68">
        <v>1705</v>
      </c>
      <c r="H27" s="64">
        <v>6392</v>
      </c>
      <c r="I27" s="68">
        <v>2099</v>
      </c>
      <c r="J27" s="64">
        <v>3536</v>
      </c>
      <c r="K27" s="67">
        <v>242</v>
      </c>
      <c r="L27" s="73"/>
    </row>
    <row r="28" spans="1:12" ht="13.5" customHeight="1" x14ac:dyDescent="0.15">
      <c r="A28" s="35"/>
      <c r="B28" s="21"/>
      <c r="C28" s="21">
        <v>8</v>
      </c>
      <c r="D28" s="71"/>
      <c r="E28" s="66">
        <v>40</v>
      </c>
      <c r="F28" s="74">
        <v>10679</v>
      </c>
      <c r="G28" s="64">
        <v>1546</v>
      </c>
      <c r="H28" s="67">
        <v>6945</v>
      </c>
      <c r="I28" s="64">
        <v>2187</v>
      </c>
      <c r="J28" s="64">
        <v>3701</v>
      </c>
      <c r="K28" s="64">
        <v>242</v>
      </c>
      <c r="L28" s="73"/>
    </row>
    <row r="29" spans="1:12" ht="13.5" customHeight="1" x14ac:dyDescent="0.15">
      <c r="A29" s="35"/>
      <c r="B29" s="21"/>
      <c r="C29" s="21">
        <v>9</v>
      </c>
      <c r="D29" s="71"/>
      <c r="E29" s="66">
        <v>40</v>
      </c>
      <c r="F29" s="67">
        <v>9532</v>
      </c>
      <c r="G29" s="64">
        <v>1528</v>
      </c>
      <c r="H29" s="67">
        <v>6041</v>
      </c>
      <c r="I29" s="68">
        <v>1962</v>
      </c>
      <c r="J29" s="64">
        <v>3586</v>
      </c>
      <c r="K29" s="67">
        <v>244</v>
      </c>
      <c r="L29" s="73"/>
    </row>
    <row r="30" spans="1:12" ht="13.5" customHeight="1" x14ac:dyDescent="0.15">
      <c r="A30" s="35"/>
      <c r="B30" s="21"/>
      <c r="C30" s="21">
        <v>10</v>
      </c>
      <c r="D30" s="71"/>
      <c r="E30" s="66">
        <v>40</v>
      </c>
      <c r="F30" s="67">
        <v>9594</v>
      </c>
      <c r="G30" s="64">
        <v>1738</v>
      </c>
      <c r="H30" s="67">
        <v>5858</v>
      </c>
      <c r="I30" s="68">
        <v>1997</v>
      </c>
      <c r="J30" s="64">
        <v>3476</v>
      </c>
      <c r="K30" s="67">
        <v>244</v>
      </c>
      <c r="L30" s="73"/>
    </row>
    <row r="31" spans="1:12" ht="13.5" customHeight="1" x14ac:dyDescent="0.15">
      <c r="A31" s="35"/>
      <c r="B31" s="21"/>
      <c r="C31" s="21">
        <v>11</v>
      </c>
      <c r="D31" s="71"/>
      <c r="E31" s="66">
        <v>40</v>
      </c>
      <c r="F31" s="67">
        <v>10195</v>
      </c>
      <c r="G31" s="64">
        <v>1977</v>
      </c>
      <c r="H31" s="67">
        <v>6091</v>
      </c>
      <c r="I31" s="68">
        <v>2127</v>
      </c>
      <c r="J31" s="64">
        <v>3563</v>
      </c>
      <c r="K31" s="67">
        <v>244</v>
      </c>
      <c r="L31" s="73"/>
    </row>
    <row r="32" spans="1:12" ht="13.5" customHeight="1" x14ac:dyDescent="0.15">
      <c r="A32" s="35"/>
      <c r="B32" s="21"/>
      <c r="C32" s="21">
        <v>12</v>
      </c>
      <c r="D32" s="71"/>
      <c r="E32" s="66">
        <v>40</v>
      </c>
      <c r="F32" s="67">
        <v>12040</v>
      </c>
      <c r="G32" s="64">
        <v>2104</v>
      </c>
      <c r="H32" s="67">
        <v>7344</v>
      </c>
      <c r="I32" s="68">
        <v>2592</v>
      </c>
      <c r="J32" s="64">
        <v>3564</v>
      </c>
      <c r="K32" s="67">
        <v>244</v>
      </c>
      <c r="L32" s="73"/>
    </row>
    <row r="33" spans="1:14" ht="13.5" customHeight="1" x14ac:dyDescent="0.15">
      <c r="A33" s="35">
        <v>27</v>
      </c>
      <c r="B33" s="21" t="s">
        <v>24</v>
      </c>
      <c r="C33" s="21">
        <v>1</v>
      </c>
      <c r="D33" s="71"/>
      <c r="E33" s="66">
        <v>40</v>
      </c>
      <c r="F33" s="67">
        <v>11568</v>
      </c>
      <c r="G33" s="64">
        <v>2044</v>
      </c>
      <c r="H33" s="67">
        <v>7237</v>
      </c>
      <c r="I33" s="68">
        <v>2287</v>
      </c>
      <c r="J33" s="64">
        <v>3704</v>
      </c>
      <c r="K33" s="67">
        <v>244</v>
      </c>
      <c r="L33" s="73"/>
    </row>
    <row r="34" spans="1:14" ht="13.5" customHeight="1" x14ac:dyDescent="0.15">
      <c r="A34" s="35"/>
      <c r="B34" s="21"/>
      <c r="C34" s="21">
        <v>2</v>
      </c>
      <c r="D34" s="71"/>
      <c r="E34" s="66">
        <v>40</v>
      </c>
      <c r="F34" s="67">
        <v>9356</v>
      </c>
      <c r="G34" s="64">
        <v>1407</v>
      </c>
      <c r="H34" s="67">
        <v>6087</v>
      </c>
      <c r="I34" s="68">
        <v>1861</v>
      </c>
      <c r="J34" s="64">
        <v>3672</v>
      </c>
      <c r="K34" s="67">
        <v>244</v>
      </c>
      <c r="L34" s="73"/>
    </row>
    <row r="35" spans="1:14" ht="13.5" customHeight="1" x14ac:dyDescent="0.15">
      <c r="A35" s="35"/>
      <c r="B35" s="21"/>
      <c r="C35" s="21">
        <v>3</v>
      </c>
      <c r="D35" s="71"/>
      <c r="E35" s="66">
        <v>40</v>
      </c>
      <c r="F35" s="67">
        <v>9709</v>
      </c>
      <c r="G35" s="64">
        <v>1749</v>
      </c>
      <c r="H35" s="67">
        <v>5928</v>
      </c>
      <c r="I35" s="68">
        <v>2032</v>
      </c>
      <c r="J35" s="64">
        <v>3320</v>
      </c>
      <c r="K35" s="67">
        <v>242</v>
      </c>
      <c r="L35" s="73"/>
    </row>
    <row r="36" spans="1:14" ht="13.5" customHeight="1" x14ac:dyDescent="0.15">
      <c r="A36" s="75"/>
      <c r="B36" s="76"/>
      <c r="C36" s="21"/>
      <c r="D36" s="71"/>
      <c r="E36" s="66"/>
      <c r="F36" s="67"/>
      <c r="G36" s="68"/>
      <c r="H36" s="64"/>
      <c r="I36" s="68"/>
      <c r="J36" s="64"/>
      <c r="K36" s="67"/>
      <c r="L36" s="73"/>
    </row>
    <row r="37" spans="1:14" ht="13.5" customHeight="1" x14ac:dyDescent="0.15">
      <c r="A37" s="35" t="s">
        <v>12</v>
      </c>
      <c r="B37" s="21"/>
      <c r="C37" s="21"/>
      <c r="D37" s="36"/>
      <c r="E37" s="77">
        <v>0</v>
      </c>
      <c r="F37" s="78">
        <v>3.8</v>
      </c>
      <c r="G37" s="79">
        <v>24.3</v>
      </c>
      <c r="H37" s="77">
        <v>-2.6</v>
      </c>
      <c r="I37" s="80">
        <v>9.1999999999999993</v>
      </c>
      <c r="J37" s="81">
        <v>-9.6</v>
      </c>
      <c r="K37" s="78">
        <v>-0.8</v>
      </c>
      <c r="L37" s="6"/>
    </row>
    <row r="38" spans="1:14" x14ac:dyDescent="0.15">
      <c r="A38" s="82" t="s">
        <v>13</v>
      </c>
      <c r="B38" s="83"/>
      <c r="C38" s="83"/>
      <c r="D38" s="84"/>
      <c r="E38" s="85">
        <v>0</v>
      </c>
      <c r="F38" s="85">
        <v>-11.6</v>
      </c>
      <c r="G38" s="86">
        <v>-18</v>
      </c>
      <c r="H38" s="87">
        <v>-2.8</v>
      </c>
      <c r="I38" s="85">
        <v>-26.2</v>
      </c>
      <c r="J38" s="85">
        <v>-5</v>
      </c>
      <c r="K38" s="85">
        <v>-0.4</v>
      </c>
      <c r="L38" s="6"/>
      <c r="N38" s="17"/>
    </row>
    <row r="39" spans="1:14" ht="12" customHeight="1" x14ac:dyDescent="0.15">
      <c r="A39" s="14" t="s">
        <v>20</v>
      </c>
      <c r="B39" s="14"/>
      <c r="C39" s="14"/>
      <c r="D39" s="14"/>
      <c r="E39" s="15"/>
      <c r="F39" s="15"/>
      <c r="G39" s="15"/>
      <c r="H39" s="15"/>
      <c r="I39" s="14"/>
      <c r="J39" s="14"/>
      <c r="K39" s="14"/>
      <c r="L39" s="13"/>
    </row>
    <row r="40" spans="1:14" x14ac:dyDescent="0.15">
      <c r="A40" s="14" t="s">
        <v>14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4" x14ac:dyDescent="0.15">
      <c r="A41" s="12" t="s">
        <v>31</v>
      </c>
      <c r="B41" s="14"/>
      <c r="C41" s="14"/>
      <c r="D41" s="14"/>
      <c r="E41" s="14"/>
      <c r="F41" s="14"/>
      <c r="G41" s="14"/>
      <c r="H41" s="14"/>
      <c r="I41" s="14"/>
      <c r="J41" s="14"/>
      <c r="K41" s="88"/>
      <c r="L41" s="13"/>
    </row>
    <row r="42" spans="1:14" x14ac:dyDescent="0.15">
      <c r="A42" s="12"/>
      <c r="B42" s="14"/>
      <c r="C42" s="14"/>
      <c r="D42" s="14"/>
      <c r="E42" s="14"/>
      <c r="F42" s="14"/>
      <c r="G42" s="14"/>
      <c r="H42" s="14"/>
      <c r="I42" s="14"/>
      <c r="J42" s="14"/>
      <c r="K42" s="88"/>
      <c r="L42" s="13"/>
    </row>
    <row r="43" spans="1:14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8"/>
      <c r="L43" s="13"/>
    </row>
    <row r="44" spans="1:14" x14ac:dyDescent="0.15">
      <c r="A44" s="12"/>
      <c r="B44" s="12"/>
      <c r="C44" s="12"/>
      <c r="D44" s="12"/>
      <c r="E44" s="12"/>
      <c r="F44" s="12"/>
      <c r="G44" s="12"/>
      <c r="H44" s="12" t="s">
        <v>25</v>
      </c>
      <c r="I44" s="12"/>
      <c r="J44" s="12"/>
      <c r="K44" s="12"/>
      <c r="L44" s="12"/>
    </row>
    <row r="45" spans="1:14" x14ac:dyDescent="0.15">
      <c r="A45" s="12"/>
      <c r="B45" s="12"/>
      <c r="C45" s="12"/>
      <c r="D45" s="12"/>
      <c r="E45" s="12"/>
      <c r="F45" s="12"/>
      <c r="G45" s="12"/>
      <c r="H45" s="12" t="s">
        <v>26</v>
      </c>
      <c r="I45" s="12"/>
      <c r="J45" s="12"/>
      <c r="K45" s="12"/>
      <c r="L45" s="12"/>
    </row>
    <row r="47" spans="1:14" x14ac:dyDescent="0.15">
      <c r="F47" s="16"/>
      <c r="G47" s="16"/>
      <c r="H47" s="16"/>
      <c r="I47" s="16"/>
      <c r="J47" s="16"/>
      <c r="K47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9"/>
      <c r="B1" s="99"/>
      <c r="C1" s="19"/>
      <c r="D1" s="19"/>
      <c r="E1" s="19"/>
      <c r="F1" s="20" t="s">
        <v>18</v>
      </c>
      <c r="G1" s="20"/>
      <c r="H1" s="20"/>
      <c r="I1" s="19"/>
      <c r="J1" s="19"/>
      <c r="K1" s="19"/>
      <c r="L1" s="6"/>
    </row>
    <row r="2" spans="1:15" ht="13.5" customHeight="1" x14ac:dyDescent="0.15">
      <c r="A2" s="19"/>
      <c r="B2" s="19" t="s">
        <v>21</v>
      </c>
      <c r="C2" s="19"/>
      <c r="D2" s="19"/>
      <c r="E2" s="19"/>
      <c r="F2" s="19"/>
      <c r="G2" s="19"/>
      <c r="H2" s="19"/>
      <c r="I2" s="19"/>
      <c r="J2" s="19"/>
      <c r="K2" s="19"/>
      <c r="L2" s="6"/>
    </row>
    <row r="3" spans="1:15" ht="13.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  <c r="L3" s="6"/>
    </row>
    <row r="4" spans="1:15" ht="13.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  <c r="L4" s="5"/>
    </row>
    <row r="5" spans="1:15" ht="13.5" customHeight="1" x14ac:dyDescent="0.15">
      <c r="A5" s="27"/>
      <c r="B5" s="28"/>
      <c r="C5" s="28"/>
      <c r="D5" s="29"/>
      <c r="E5" s="94"/>
      <c r="F5" s="27" t="s">
        <v>0</v>
      </c>
      <c r="G5" s="32"/>
      <c r="H5" s="32"/>
      <c r="I5" s="33"/>
      <c r="J5" s="100" t="s">
        <v>1</v>
      </c>
      <c r="K5" s="100" t="s">
        <v>2</v>
      </c>
      <c r="L5" s="6"/>
    </row>
    <row r="6" spans="1:15" ht="13.5" customHeight="1" x14ac:dyDescent="0.15">
      <c r="A6" s="35"/>
      <c r="B6" s="21"/>
      <c r="C6" s="21"/>
      <c r="D6" s="36"/>
      <c r="E6" s="37" t="s">
        <v>16</v>
      </c>
      <c r="F6" s="38"/>
      <c r="G6" s="39" t="s">
        <v>19</v>
      </c>
      <c r="H6" s="40"/>
      <c r="I6" s="41"/>
      <c r="J6" s="101"/>
      <c r="K6" s="102"/>
      <c r="L6" s="5"/>
      <c r="M6" s="11"/>
      <c r="N6" s="11"/>
      <c r="O6" s="11"/>
    </row>
    <row r="7" spans="1:15" ht="13.5" customHeight="1" x14ac:dyDescent="0.15">
      <c r="A7" s="42" t="s">
        <v>3</v>
      </c>
      <c r="B7" s="43"/>
      <c r="C7" s="44" t="s">
        <v>4</v>
      </c>
      <c r="D7" s="43"/>
      <c r="E7" s="34"/>
      <c r="F7" s="45" t="s">
        <v>5</v>
      </c>
      <c r="G7" s="46" t="s">
        <v>6</v>
      </c>
      <c r="H7" s="46" t="s">
        <v>7</v>
      </c>
      <c r="I7" s="46" t="s">
        <v>8</v>
      </c>
      <c r="J7" s="47"/>
      <c r="K7" s="48"/>
      <c r="L7" s="5"/>
      <c r="M7" s="11"/>
      <c r="N7" s="11"/>
      <c r="O7" s="11"/>
    </row>
    <row r="8" spans="1:15" ht="13.5" customHeight="1" x14ac:dyDescent="0.15">
      <c r="A8" s="49"/>
      <c r="B8" s="50"/>
      <c r="C8" s="51"/>
      <c r="D8" s="52"/>
      <c r="E8" s="37"/>
      <c r="F8" s="53" t="s">
        <v>9</v>
      </c>
      <c r="G8" s="54" t="s">
        <v>9</v>
      </c>
      <c r="H8" s="55" t="s">
        <v>9</v>
      </c>
      <c r="I8" s="53" t="s">
        <v>9</v>
      </c>
      <c r="J8" s="56" t="s">
        <v>10</v>
      </c>
      <c r="K8" s="57" t="s">
        <v>11</v>
      </c>
      <c r="L8" s="6"/>
    </row>
    <row r="9" spans="1:15" ht="13.5" customHeight="1" x14ac:dyDescent="0.15">
      <c r="A9" s="49">
        <v>14</v>
      </c>
      <c r="B9" s="50" t="s">
        <v>27</v>
      </c>
      <c r="C9" s="51"/>
      <c r="D9" s="52"/>
      <c r="E9" s="58">
        <v>35</v>
      </c>
      <c r="F9" s="53">
        <v>144734</v>
      </c>
      <c r="G9" s="54">
        <v>37952</v>
      </c>
      <c r="H9" s="59">
        <v>71774</v>
      </c>
      <c r="I9" s="53">
        <v>35009</v>
      </c>
      <c r="J9" s="56">
        <v>3839</v>
      </c>
      <c r="K9" s="57">
        <v>194</v>
      </c>
      <c r="L9" s="6"/>
    </row>
    <row r="10" spans="1:15" ht="12.75" customHeight="1" x14ac:dyDescent="0.15">
      <c r="A10" s="49">
        <v>15</v>
      </c>
      <c r="B10" s="50"/>
      <c r="C10" s="51"/>
      <c r="D10" s="52"/>
      <c r="E10" s="58">
        <v>36</v>
      </c>
      <c r="F10" s="53">
        <v>142144</v>
      </c>
      <c r="G10" s="54">
        <v>37467</v>
      </c>
      <c r="H10" s="59">
        <v>72258</v>
      </c>
      <c r="I10" s="53">
        <v>32420</v>
      </c>
      <c r="J10" s="56">
        <v>3849</v>
      </c>
      <c r="K10" s="57">
        <v>197</v>
      </c>
      <c r="L10" s="6"/>
    </row>
    <row r="11" spans="1:15" ht="13.5" customHeight="1" x14ac:dyDescent="0.15">
      <c r="A11" s="49">
        <v>16</v>
      </c>
      <c r="B11" s="50"/>
      <c r="C11" s="51"/>
      <c r="D11" s="52"/>
      <c r="E11" s="58">
        <v>38</v>
      </c>
      <c r="F11" s="53">
        <v>137817</v>
      </c>
      <c r="G11" s="54">
        <v>36383</v>
      </c>
      <c r="H11" s="59">
        <v>71109</v>
      </c>
      <c r="I11" s="53">
        <v>30325</v>
      </c>
      <c r="J11" s="56">
        <v>3827</v>
      </c>
      <c r="K11" s="57">
        <v>205</v>
      </c>
      <c r="L11" s="6"/>
    </row>
    <row r="12" spans="1:15" ht="13.5" customHeight="1" x14ac:dyDescent="0.15">
      <c r="A12" s="49">
        <v>17</v>
      </c>
      <c r="B12" s="50"/>
      <c r="C12" s="51"/>
      <c r="D12" s="52"/>
      <c r="E12" s="58">
        <v>40</v>
      </c>
      <c r="F12" s="53">
        <v>141274</v>
      </c>
      <c r="G12" s="54">
        <v>35728</v>
      </c>
      <c r="H12" s="59">
        <v>75498</v>
      </c>
      <c r="I12" s="53">
        <v>30049</v>
      </c>
      <c r="J12" s="56">
        <v>3996</v>
      </c>
      <c r="K12" s="57">
        <v>219</v>
      </c>
      <c r="L12" s="6"/>
    </row>
    <row r="13" spans="1:15" ht="13.5" customHeight="1" x14ac:dyDescent="0.15">
      <c r="A13" s="49">
        <v>18</v>
      </c>
      <c r="B13" s="50"/>
      <c r="C13" s="51"/>
      <c r="D13" s="52"/>
      <c r="E13" s="58">
        <v>39</v>
      </c>
      <c r="F13" s="53">
        <v>141299</v>
      </c>
      <c r="G13" s="54">
        <v>33972</v>
      </c>
      <c r="H13" s="59">
        <v>77805</v>
      </c>
      <c r="I13" s="53">
        <v>29522</v>
      </c>
      <c r="J13" s="56">
        <v>3675</v>
      </c>
      <c r="K13" s="57">
        <v>217</v>
      </c>
      <c r="L13" s="6"/>
    </row>
    <row r="14" spans="1:15" ht="13.5" customHeight="1" x14ac:dyDescent="0.15">
      <c r="A14" s="49">
        <v>19</v>
      </c>
      <c r="B14" s="50"/>
      <c r="C14" s="51"/>
      <c r="D14" s="52"/>
      <c r="E14" s="58">
        <v>38</v>
      </c>
      <c r="F14" s="53">
        <v>135564</v>
      </c>
      <c r="G14" s="54">
        <v>31817</v>
      </c>
      <c r="H14" s="59">
        <v>75067</v>
      </c>
      <c r="I14" s="53">
        <v>28680</v>
      </c>
      <c r="J14" s="56">
        <v>3721</v>
      </c>
      <c r="K14" s="57">
        <v>210</v>
      </c>
      <c r="L14" s="6"/>
    </row>
    <row r="15" spans="1:15" ht="13.5" customHeight="1" x14ac:dyDescent="0.15">
      <c r="A15" s="49">
        <v>20</v>
      </c>
      <c r="B15" s="50"/>
      <c r="C15" s="51"/>
      <c r="D15" s="52"/>
      <c r="E15" s="58">
        <v>39</v>
      </c>
      <c r="F15" s="53">
        <v>137094</v>
      </c>
      <c r="G15" s="54">
        <v>30558</v>
      </c>
      <c r="H15" s="59">
        <v>78135</v>
      </c>
      <c r="I15" s="53">
        <v>28401</v>
      </c>
      <c r="J15" s="56">
        <v>3788</v>
      </c>
      <c r="K15" s="57">
        <v>226</v>
      </c>
      <c r="L15" s="6"/>
    </row>
    <row r="16" spans="1:15" ht="13.5" customHeight="1" x14ac:dyDescent="0.15">
      <c r="A16" s="60">
        <v>21</v>
      </c>
      <c r="B16" s="52"/>
      <c r="C16" s="51"/>
      <c r="D16" s="52"/>
      <c r="E16" s="58">
        <v>39</v>
      </c>
      <c r="F16" s="53">
        <v>129962</v>
      </c>
      <c r="G16" s="54">
        <v>27222</v>
      </c>
      <c r="H16" s="59">
        <v>75852</v>
      </c>
      <c r="I16" s="53">
        <v>26888</v>
      </c>
      <c r="J16" s="56">
        <v>3787</v>
      </c>
      <c r="K16" s="57">
        <v>226</v>
      </c>
      <c r="L16" s="6"/>
    </row>
    <row r="17" spans="1:12" ht="13.5" customHeight="1" x14ac:dyDescent="0.15">
      <c r="A17" s="60">
        <v>22</v>
      </c>
      <c r="B17" s="52"/>
      <c r="C17" s="51"/>
      <c r="D17" s="52"/>
      <c r="E17" s="58">
        <v>39</v>
      </c>
      <c r="F17" s="53">
        <v>125504</v>
      </c>
      <c r="G17" s="54">
        <v>24161</v>
      </c>
      <c r="H17" s="59">
        <v>74284</v>
      </c>
      <c r="I17" s="53">
        <v>27059</v>
      </c>
      <c r="J17" s="56">
        <v>3642</v>
      </c>
      <c r="K17" s="95">
        <v>227</v>
      </c>
      <c r="L17" s="6"/>
    </row>
    <row r="18" spans="1:12" ht="13.5" customHeight="1" x14ac:dyDescent="0.15">
      <c r="A18" s="35">
        <v>23</v>
      </c>
      <c r="B18" s="11"/>
      <c r="C18" s="21"/>
      <c r="D18" s="36"/>
      <c r="E18" s="61">
        <v>41</v>
      </c>
      <c r="F18" s="62">
        <v>127388</v>
      </c>
      <c r="G18" s="63">
        <v>23776</v>
      </c>
      <c r="H18" s="64">
        <v>76503</v>
      </c>
      <c r="I18" s="65">
        <v>27110</v>
      </c>
      <c r="J18" s="62">
        <v>3795</v>
      </c>
      <c r="K18" s="74">
        <v>242</v>
      </c>
      <c r="L18" s="6"/>
    </row>
    <row r="19" spans="1:12" ht="13.5" customHeight="1" x14ac:dyDescent="0.15">
      <c r="A19" s="35">
        <v>24</v>
      </c>
      <c r="B19" s="11"/>
      <c r="C19" s="21"/>
      <c r="D19" s="36"/>
      <c r="E19" s="61">
        <v>41</v>
      </c>
      <c r="F19" s="62">
        <v>128210</v>
      </c>
      <c r="G19" s="63">
        <v>23392</v>
      </c>
      <c r="H19" s="64">
        <v>78150</v>
      </c>
      <c r="I19" s="65">
        <v>26669</v>
      </c>
      <c r="J19" s="62">
        <v>3814</v>
      </c>
      <c r="K19" s="74">
        <v>245</v>
      </c>
      <c r="L19" s="6"/>
    </row>
    <row r="20" spans="1:12" ht="13.5" customHeight="1" x14ac:dyDescent="0.15">
      <c r="A20" s="35">
        <v>25</v>
      </c>
      <c r="B20" s="11"/>
      <c r="C20" s="21"/>
      <c r="D20" s="36"/>
      <c r="E20" s="61">
        <v>39</v>
      </c>
      <c r="F20" s="62">
        <v>124867</v>
      </c>
      <c r="G20" s="63">
        <v>22307</v>
      </c>
      <c r="H20" s="64">
        <v>75913</v>
      </c>
      <c r="I20" s="65">
        <v>26647</v>
      </c>
      <c r="J20" s="62">
        <v>3495</v>
      </c>
      <c r="K20" s="74">
        <v>229</v>
      </c>
      <c r="L20" s="6"/>
    </row>
    <row r="21" spans="1:12" ht="13.5" customHeight="1" x14ac:dyDescent="0.15">
      <c r="A21" s="35">
        <v>26</v>
      </c>
      <c r="B21" s="11"/>
      <c r="C21" s="21"/>
      <c r="D21" s="36"/>
      <c r="E21" s="61">
        <v>40</v>
      </c>
      <c r="F21" s="62">
        <v>123459</v>
      </c>
      <c r="G21" s="63">
        <v>21547</v>
      </c>
      <c r="H21" s="64">
        <v>75970</v>
      </c>
      <c r="I21" s="65">
        <v>25942</v>
      </c>
      <c r="J21" s="62">
        <v>3564</v>
      </c>
      <c r="K21" s="74">
        <v>244</v>
      </c>
      <c r="L21" s="6"/>
    </row>
    <row r="22" spans="1:12" ht="13.5" customHeight="1" x14ac:dyDescent="0.15">
      <c r="A22" s="35"/>
      <c r="B22" s="11"/>
      <c r="C22" s="21"/>
      <c r="D22" s="36"/>
      <c r="E22" s="61"/>
      <c r="F22" s="62"/>
      <c r="G22" s="63"/>
      <c r="H22" s="64"/>
      <c r="I22" s="65"/>
      <c r="J22" s="62"/>
      <c r="K22" s="74"/>
      <c r="L22" s="6"/>
    </row>
    <row r="23" spans="1:12" s="12" customFormat="1" ht="13.5" customHeight="1" x14ac:dyDescent="0.15">
      <c r="A23" s="35">
        <v>26</v>
      </c>
      <c r="B23" s="21" t="s">
        <v>24</v>
      </c>
      <c r="C23" s="21">
        <v>4</v>
      </c>
      <c r="D23" s="7"/>
      <c r="E23" s="66">
        <v>40</v>
      </c>
      <c r="F23" s="67">
        <v>9619</v>
      </c>
      <c r="G23" s="68">
        <v>1610</v>
      </c>
      <c r="H23" s="64">
        <v>5962</v>
      </c>
      <c r="I23" s="67">
        <v>2047</v>
      </c>
      <c r="J23" s="67">
        <v>3666</v>
      </c>
      <c r="K23" s="67">
        <v>243</v>
      </c>
      <c r="L23" s="6"/>
    </row>
    <row r="24" spans="1:12" s="12" customFormat="1" ht="13.5" customHeight="1" x14ac:dyDescent="0.15">
      <c r="A24" s="35"/>
      <c r="B24" s="21"/>
      <c r="C24" s="21">
        <v>5</v>
      </c>
      <c r="D24" s="69"/>
      <c r="E24" s="66">
        <v>40</v>
      </c>
      <c r="F24" s="67">
        <v>9592</v>
      </c>
      <c r="G24" s="68">
        <v>1749</v>
      </c>
      <c r="H24" s="64">
        <v>5924</v>
      </c>
      <c r="I24" s="67">
        <v>1919</v>
      </c>
      <c r="J24" s="67">
        <v>3598</v>
      </c>
      <c r="K24" s="67">
        <v>242</v>
      </c>
      <c r="L24" s="73"/>
    </row>
    <row r="25" spans="1:12" ht="13.5" customHeight="1" x14ac:dyDescent="0.15">
      <c r="A25" s="35"/>
      <c r="B25" s="21"/>
      <c r="C25" s="21">
        <v>6</v>
      </c>
      <c r="D25" s="69"/>
      <c r="E25" s="66">
        <v>40</v>
      </c>
      <c r="F25" s="67">
        <v>9935</v>
      </c>
      <c r="G25" s="68">
        <v>1804</v>
      </c>
      <c r="H25" s="64">
        <v>6084</v>
      </c>
      <c r="I25" s="67">
        <v>2046</v>
      </c>
      <c r="J25" s="67">
        <v>3595</v>
      </c>
      <c r="K25" s="67">
        <v>242</v>
      </c>
      <c r="L25" s="73"/>
    </row>
    <row r="26" spans="1:12" ht="13.5" customHeight="1" x14ac:dyDescent="0.15">
      <c r="A26" s="35"/>
      <c r="B26" s="21"/>
      <c r="C26" s="21">
        <v>7</v>
      </c>
      <c r="D26" s="71"/>
      <c r="E26" s="66">
        <v>40</v>
      </c>
      <c r="F26" s="67">
        <v>10196</v>
      </c>
      <c r="G26" s="72">
        <v>1705</v>
      </c>
      <c r="H26" s="64">
        <v>6392</v>
      </c>
      <c r="I26" s="67">
        <v>2099</v>
      </c>
      <c r="J26" s="64">
        <v>3536</v>
      </c>
      <c r="K26" s="67">
        <v>242</v>
      </c>
      <c r="L26" s="73"/>
    </row>
    <row r="27" spans="1:12" ht="13.5" customHeight="1" x14ac:dyDescent="0.15">
      <c r="A27" s="35"/>
      <c r="B27" s="21"/>
      <c r="C27" s="21">
        <v>8</v>
      </c>
      <c r="D27" s="71"/>
      <c r="E27" s="66">
        <v>40</v>
      </c>
      <c r="F27" s="67">
        <v>10679</v>
      </c>
      <c r="G27" s="68">
        <v>1546</v>
      </c>
      <c r="H27" s="64">
        <v>6945</v>
      </c>
      <c r="I27" s="68">
        <v>2187</v>
      </c>
      <c r="J27" s="64">
        <v>3701</v>
      </c>
      <c r="K27" s="67">
        <v>242</v>
      </c>
      <c r="L27" s="73"/>
    </row>
    <row r="28" spans="1:12" ht="13.5" customHeight="1" x14ac:dyDescent="0.15">
      <c r="A28" s="35"/>
      <c r="B28" s="21"/>
      <c r="C28" s="21">
        <v>9</v>
      </c>
      <c r="D28" s="71"/>
      <c r="E28" s="66">
        <v>40</v>
      </c>
      <c r="F28" s="74">
        <v>9532</v>
      </c>
      <c r="G28" s="64">
        <v>1528</v>
      </c>
      <c r="H28" s="67">
        <v>6041</v>
      </c>
      <c r="I28" s="64">
        <v>1962</v>
      </c>
      <c r="J28" s="64">
        <v>3586</v>
      </c>
      <c r="K28" s="64">
        <v>244</v>
      </c>
      <c r="L28" s="73"/>
    </row>
    <row r="29" spans="1:12" ht="13.5" customHeight="1" x14ac:dyDescent="0.15">
      <c r="A29" s="35"/>
      <c r="B29" s="21"/>
      <c r="C29" s="21">
        <v>10</v>
      </c>
      <c r="D29" s="71"/>
      <c r="E29" s="66">
        <v>40</v>
      </c>
      <c r="F29" s="67">
        <v>9594</v>
      </c>
      <c r="G29" s="64">
        <v>1738</v>
      </c>
      <c r="H29" s="67">
        <v>5858</v>
      </c>
      <c r="I29" s="68">
        <v>1997</v>
      </c>
      <c r="J29" s="64">
        <v>3476</v>
      </c>
      <c r="K29" s="67">
        <v>244</v>
      </c>
      <c r="L29" s="73"/>
    </row>
    <row r="30" spans="1:12" ht="13.5" customHeight="1" x14ac:dyDescent="0.15">
      <c r="A30" s="35"/>
      <c r="B30" s="21"/>
      <c r="C30" s="21">
        <v>11</v>
      </c>
      <c r="D30" s="71"/>
      <c r="E30" s="66">
        <v>40</v>
      </c>
      <c r="F30" s="67">
        <v>10195</v>
      </c>
      <c r="G30" s="64">
        <v>1977</v>
      </c>
      <c r="H30" s="67">
        <v>6091</v>
      </c>
      <c r="I30" s="68">
        <v>2127</v>
      </c>
      <c r="J30" s="64">
        <v>3563</v>
      </c>
      <c r="K30" s="67">
        <v>244</v>
      </c>
      <c r="L30" s="73"/>
    </row>
    <row r="31" spans="1:12" ht="13.5" customHeight="1" x14ac:dyDescent="0.15">
      <c r="A31" s="35"/>
      <c r="B31" s="21"/>
      <c r="C31" s="21">
        <v>12</v>
      </c>
      <c r="D31" s="71"/>
      <c r="E31" s="66">
        <v>40</v>
      </c>
      <c r="F31" s="67">
        <v>12040</v>
      </c>
      <c r="G31" s="64">
        <v>2104</v>
      </c>
      <c r="H31" s="67">
        <v>7344</v>
      </c>
      <c r="I31" s="68">
        <v>2592</v>
      </c>
      <c r="J31" s="64">
        <v>3564</v>
      </c>
      <c r="K31" s="67">
        <v>244</v>
      </c>
      <c r="L31" s="73"/>
    </row>
    <row r="32" spans="1:12" ht="13.5" customHeight="1" x14ac:dyDescent="0.15">
      <c r="A32" s="35">
        <v>27</v>
      </c>
      <c r="B32" s="21" t="s">
        <v>24</v>
      </c>
      <c r="C32" s="21">
        <v>1</v>
      </c>
      <c r="D32" s="71"/>
      <c r="E32" s="66">
        <v>40</v>
      </c>
      <c r="F32" s="67">
        <v>11568</v>
      </c>
      <c r="G32" s="64">
        <v>2044</v>
      </c>
      <c r="H32" s="67">
        <v>7237</v>
      </c>
      <c r="I32" s="68">
        <v>2287</v>
      </c>
      <c r="J32" s="64">
        <v>3704</v>
      </c>
      <c r="K32" s="67">
        <v>244</v>
      </c>
      <c r="L32" s="73"/>
    </row>
    <row r="33" spans="1:12" ht="13.5" customHeight="1" x14ac:dyDescent="0.15">
      <c r="A33" s="96"/>
      <c r="B33" s="11"/>
      <c r="C33" s="21">
        <v>2</v>
      </c>
      <c r="D33" s="71"/>
      <c r="E33" s="66">
        <v>40</v>
      </c>
      <c r="F33" s="67">
        <v>9356</v>
      </c>
      <c r="G33" s="64">
        <v>1407</v>
      </c>
      <c r="H33" s="67">
        <v>6087</v>
      </c>
      <c r="I33" s="68">
        <v>1861</v>
      </c>
      <c r="J33" s="64">
        <v>3672</v>
      </c>
      <c r="K33" s="67">
        <v>244</v>
      </c>
      <c r="L33" s="73"/>
    </row>
    <row r="34" spans="1:12" ht="13.5" customHeight="1" x14ac:dyDescent="0.15">
      <c r="A34" s="35"/>
      <c r="B34" s="21"/>
      <c r="C34" s="21">
        <v>3</v>
      </c>
      <c r="D34" s="71"/>
      <c r="E34" s="66">
        <v>40</v>
      </c>
      <c r="F34" s="67">
        <v>9709</v>
      </c>
      <c r="G34" s="64">
        <v>1749</v>
      </c>
      <c r="H34" s="67">
        <v>5928</v>
      </c>
      <c r="I34" s="68">
        <v>2032</v>
      </c>
      <c r="J34" s="64">
        <v>3320</v>
      </c>
      <c r="K34" s="67">
        <v>242</v>
      </c>
      <c r="L34" s="73"/>
    </row>
    <row r="35" spans="1:12" ht="13.5" customHeight="1" x14ac:dyDescent="0.15">
      <c r="A35" s="35"/>
      <c r="B35" s="21"/>
      <c r="C35" s="21">
        <v>4</v>
      </c>
      <c r="D35" s="71"/>
      <c r="E35" s="66">
        <v>40</v>
      </c>
      <c r="F35" s="67">
        <v>9841</v>
      </c>
      <c r="G35" s="64">
        <v>1692</v>
      </c>
      <c r="H35" s="67">
        <v>6120</v>
      </c>
      <c r="I35" s="68">
        <v>2030</v>
      </c>
      <c r="J35" s="64">
        <v>3493</v>
      </c>
      <c r="K35" s="67">
        <v>242</v>
      </c>
      <c r="L35" s="73"/>
    </row>
    <row r="36" spans="1:12" ht="13.5" customHeight="1" x14ac:dyDescent="0.15">
      <c r="A36" s="75"/>
      <c r="B36" s="76"/>
      <c r="C36" s="21"/>
      <c r="D36" s="71"/>
      <c r="E36" s="66"/>
      <c r="F36" s="67"/>
      <c r="G36" s="68"/>
      <c r="H36" s="64"/>
      <c r="I36" s="68"/>
      <c r="J36" s="64"/>
      <c r="K36" s="67"/>
      <c r="L36" s="73"/>
    </row>
    <row r="37" spans="1:12" ht="13.5" customHeight="1" x14ac:dyDescent="0.15">
      <c r="A37" s="35" t="s">
        <v>12</v>
      </c>
      <c r="B37" s="21"/>
      <c r="C37" s="21"/>
      <c r="D37" s="36"/>
      <c r="E37" s="77">
        <v>0</v>
      </c>
      <c r="F37" s="78">
        <v>1.4</v>
      </c>
      <c r="G37" s="79">
        <v>-3.3</v>
      </c>
      <c r="H37" s="77">
        <v>3.2</v>
      </c>
      <c r="I37" s="80">
        <v>-0.1</v>
      </c>
      <c r="J37" s="81">
        <v>5.2</v>
      </c>
      <c r="K37" s="78">
        <v>0</v>
      </c>
      <c r="L37" s="6"/>
    </row>
    <row r="38" spans="1:12" x14ac:dyDescent="0.15">
      <c r="A38" s="82" t="s">
        <v>13</v>
      </c>
      <c r="B38" s="83"/>
      <c r="C38" s="83"/>
      <c r="D38" s="84"/>
      <c r="E38" s="85">
        <v>0</v>
      </c>
      <c r="F38" s="85">
        <v>2.2999999999999998</v>
      </c>
      <c r="G38" s="86">
        <v>5.0999999999999996</v>
      </c>
      <c r="H38" s="87">
        <v>2.7</v>
      </c>
      <c r="I38" s="85">
        <v>-0.8</v>
      </c>
      <c r="J38" s="85">
        <v>-4.7</v>
      </c>
      <c r="K38" s="85">
        <v>-0.4</v>
      </c>
      <c r="L38" s="6"/>
    </row>
    <row r="39" spans="1:12" ht="12" customHeight="1" x14ac:dyDescent="0.15">
      <c r="A39" s="14" t="s">
        <v>20</v>
      </c>
      <c r="B39" s="14"/>
      <c r="C39" s="14"/>
      <c r="D39" s="14"/>
      <c r="E39" s="15"/>
      <c r="F39" s="15"/>
      <c r="G39" s="15"/>
      <c r="H39" s="15"/>
      <c r="I39" s="14"/>
      <c r="J39" s="14"/>
      <c r="K39" s="14"/>
      <c r="L39" s="13"/>
    </row>
    <row r="40" spans="1:12" x14ac:dyDescent="0.15">
      <c r="A40" s="14" t="s">
        <v>14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2" x14ac:dyDescent="0.15">
      <c r="A41" s="12" t="s">
        <v>31</v>
      </c>
      <c r="B41" s="14"/>
      <c r="C41" s="14"/>
      <c r="D41" s="14"/>
      <c r="E41" s="14"/>
      <c r="F41" s="14"/>
      <c r="G41" s="14"/>
      <c r="H41" s="14"/>
      <c r="I41" s="14"/>
      <c r="J41" s="14"/>
      <c r="K41" s="88"/>
      <c r="L41" s="13"/>
    </row>
    <row r="42" spans="1:12" x14ac:dyDescent="0.15">
      <c r="A42" s="12"/>
      <c r="B42" s="14"/>
      <c r="C42" s="14"/>
      <c r="D42" s="14"/>
      <c r="E42" s="14"/>
      <c r="F42" s="14"/>
      <c r="G42" s="14"/>
      <c r="H42" s="14"/>
      <c r="I42" s="14"/>
      <c r="J42" s="14"/>
      <c r="K42" s="88"/>
      <c r="L42" s="13"/>
    </row>
    <row r="43" spans="1:12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8"/>
      <c r="L43" s="13"/>
    </row>
    <row r="44" spans="1:12" x14ac:dyDescent="0.15">
      <c r="A44" s="12"/>
      <c r="B44" s="12"/>
      <c r="C44" s="12"/>
      <c r="D44" s="12"/>
      <c r="E44" s="12"/>
      <c r="F44" s="12"/>
      <c r="G44" s="12"/>
      <c r="H44" s="12" t="s">
        <v>25</v>
      </c>
      <c r="I44" s="12"/>
      <c r="J44" s="12"/>
      <c r="K44" s="12"/>
      <c r="L44" s="12"/>
    </row>
    <row r="45" spans="1:12" x14ac:dyDescent="0.15">
      <c r="A45" s="12"/>
      <c r="B45" s="12"/>
      <c r="C45" s="12"/>
      <c r="D45" s="12"/>
      <c r="E45" s="12"/>
      <c r="F45" s="12"/>
      <c r="G45" s="12"/>
      <c r="H45" s="12" t="s">
        <v>26</v>
      </c>
      <c r="I45" s="12"/>
      <c r="J45" s="12"/>
      <c r="K45" s="12"/>
      <c r="L45" s="12"/>
    </row>
    <row r="47" spans="1:12" x14ac:dyDescent="0.15">
      <c r="F47" s="16"/>
      <c r="G47" s="16"/>
      <c r="H47" s="16"/>
      <c r="I47" s="16"/>
      <c r="J47" s="16"/>
      <c r="K47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9"/>
      <c r="B1" s="99"/>
      <c r="C1" s="19"/>
      <c r="D1" s="19"/>
      <c r="E1" s="19"/>
      <c r="F1" s="20" t="s">
        <v>18</v>
      </c>
      <c r="G1" s="20"/>
      <c r="H1" s="20"/>
      <c r="I1" s="19"/>
      <c r="J1" s="19"/>
      <c r="K1" s="19"/>
      <c r="L1" s="6"/>
    </row>
    <row r="2" spans="1:15" ht="13.5" customHeight="1" x14ac:dyDescent="0.15">
      <c r="A2" s="19"/>
      <c r="B2" s="19" t="s">
        <v>21</v>
      </c>
      <c r="C2" s="19"/>
      <c r="D2" s="19"/>
      <c r="E2" s="19"/>
      <c r="F2" s="19"/>
      <c r="G2" s="19"/>
      <c r="H2" s="19"/>
      <c r="I2" s="19"/>
      <c r="J2" s="19"/>
      <c r="K2" s="19"/>
      <c r="L2" s="6"/>
    </row>
    <row r="3" spans="1:15" ht="13.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  <c r="L3" s="6"/>
    </row>
    <row r="4" spans="1:15" ht="13.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  <c r="L4" s="5"/>
    </row>
    <row r="5" spans="1:15" ht="13.5" customHeight="1" x14ac:dyDescent="0.15">
      <c r="A5" s="27"/>
      <c r="B5" s="28"/>
      <c r="C5" s="28"/>
      <c r="D5" s="29"/>
      <c r="E5" s="30"/>
      <c r="F5" s="31" t="s">
        <v>0</v>
      </c>
      <c r="G5" s="32"/>
      <c r="H5" s="32"/>
      <c r="I5" s="33"/>
      <c r="J5" s="37" t="s">
        <v>1</v>
      </c>
      <c r="K5" s="100" t="s">
        <v>2</v>
      </c>
      <c r="L5" s="6"/>
    </row>
    <row r="6" spans="1:15" ht="13.5" customHeight="1" x14ac:dyDescent="0.15">
      <c r="A6" s="35"/>
      <c r="B6" s="21"/>
      <c r="C6" s="21"/>
      <c r="D6" s="36"/>
      <c r="E6" s="37" t="s">
        <v>16</v>
      </c>
      <c r="F6" s="38"/>
      <c r="G6" s="39" t="s">
        <v>19</v>
      </c>
      <c r="H6" s="40"/>
      <c r="I6" s="41"/>
      <c r="J6" s="101"/>
      <c r="K6" s="102"/>
      <c r="L6" s="5"/>
      <c r="M6" s="11"/>
      <c r="N6" s="11"/>
      <c r="O6" s="11"/>
    </row>
    <row r="7" spans="1:15" ht="13.5" customHeight="1" x14ac:dyDescent="0.15">
      <c r="A7" s="42" t="s">
        <v>3</v>
      </c>
      <c r="B7" s="43"/>
      <c r="C7" s="44" t="s">
        <v>4</v>
      </c>
      <c r="D7" s="43"/>
      <c r="E7" s="34"/>
      <c r="F7" s="45" t="s">
        <v>5</v>
      </c>
      <c r="G7" s="46" t="s">
        <v>6</v>
      </c>
      <c r="H7" s="46" t="s">
        <v>7</v>
      </c>
      <c r="I7" s="46" t="s">
        <v>8</v>
      </c>
      <c r="J7" s="47"/>
      <c r="K7" s="48"/>
      <c r="L7" s="5"/>
      <c r="M7" s="11"/>
      <c r="N7" s="11"/>
      <c r="O7" s="11"/>
    </row>
    <row r="8" spans="1:15" ht="13.5" customHeight="1" x14ac:dyDescent="0.15">
      <c r="A8" s="49"/>
      <c r="B8" s="50"/>
      <c r="C8" s="51"/>
      <c r="D8" s="52"/>
      <c r="E8" s="37"/>
      <c r="F8" s="53" t="s">
        <v>9</v>
      </c>
      <c r="G8" s="54" t="s">
        <v>9</v>
      </c>
      <c r="H8" s="55" t="s">
        <v>9</v>
      </c>
      <c r="I8" s="53" t="s">
        <v>9</v>
      </c>
      <c r="J8" s="56" t="s">
        <v>10</v>
      </c>
      <c r="K8" s="57" t="s">
        <v>11</v>
      </c>
      <c r="L8" s="6"/>
    </row>
    <row r="9" spans="1:15" ht="13.5" customHeight="1" x14ac:dyDescent="0.15">
      <c r="A9" s="49">
        <v>14</v>
      </c>
      <c r="B9" s="50" t="s">
        <v>27</v>
      </c>
      <c r="C9" s="51"/>
      <c r="D9" s="52"/>
      <c r="E9" s="58">
        <v>35</v>
      </c>
      <c r="F9" s="53">
        <v>144734</v>
      </c>
      <c r="G9" s="54">
        <v>37952</v>
      </c>
      <c r="H9" s="59">
        <v>71774</v>
      </c>
      <c r="I9" s="53">
        <v>35009</v>
      </c>
      <c r="J9" s="56">
        <v>3839</v>
      </c>
      <c r="K9" s="57">
        <v>194</v>
      </c>
      <c r="L9" s="6"/>
    </row>
    <row r="10" spans="1:15" ht="12.75" customHeight="1" x14ac:dyDescent="0.15">
      <c r="A10" s="49">
        <v>15</v>
      </c>
      <c r="B10" s="50"/>
      <c r="C10" s="51"/>
      <c r="D10" s="52"/>
      <c r="E10" s="58">
        <v>36</v>
      </c>
      <c r="F10" s="53">
        <v>142144</v>
      </c>
      <c r="G10" s="54">
        <v>37467</v>
      </c>
      <c r="H10" s="59">
        <v>72258</v>
      </c>
      <c r="I10" s="53">
        <v>32420</v>
      </c>
      <c r="J10" s="56">
        <v>3849</v>
      </c>
      <c r="K10" s="57">
        <v>197</v>
      </c>
      <c r="L10" s="6"/>
    </row>
    <row r="11" spans="1:15" ht="13.5" customHeight="1" x14ac:dyDescent="0.15">
      <c r="A11" s="49">
        <v>16</v>
      </c>
      <c r="B11" s="50"/>
      <c r="C11" s="51"/>
      <c r="D11" s="52"/>
      <c r="E11" s="58">
        <v>38</v>
      </c>
      <c r="F11" s="53">
        <v>137817</v>
      </c>
      <c r="G11" s="54">
        <v>36383</v>
      </c>
      <c r="H11" s="59">
        <v>71109</v>
      </c>
      <c r="I11" s="53">
        <v>30325</v>
      </c>
      <c r="J11" s="56">
        <v>3827</v>
      </c>
      <c r="K11" s="57">
        <v>205</v>
      </c>
      <c r="L11" s="6"/>
    </row>
    <row r="12" spans="1:15" ht="13.5" customHeight="1" x14ac:dyDescent="0.15">
      <c r="A12" s="49">
        <v>17</v>
      </c>
      <c r="B12" s="50"/>
      <c r="C12" s="51"/>
      <c r="D12" s="52"/>
      <c r="E12" s="58">
        <v>40</v>
      </c>
      <c r="F12" s="53">
        <v>141274</v>
      </c>
      <c r="G12" s="54">
        <v>35728</v>
      </c>
      <c r="H12" s="59">
        <v>75498</v>
      </c>
      <c r="I12" s="53">
        <v>30049</v>
      </c>
      <c r="J12" s="56">
        <v>3996</v>
      </c>
      <c r="K12" s="57">
        <v>219</v>
      </c>
      <c r="L12" s="6"/>
    </row>
    <row r="13" spans="1:15" ht="13.5" customHeight="1" x14ac:dyDescent="0.15">
      <c r="A13" s="49">
        <v>18</v>
      </c>
      <c r="B13" s="50"/>
      <c r="C13" s="51"/>
      <c r="D13" s="52"/>
      <c r="E13" s="58">
        <v>39</v>
      </c>
      <c r="F13" s="53">
        <v>141299</v>
      </c>
      <c r="G13" s="54">
        <v>33972</v>
      </c>
      <c r="H13" s="59">
        <v>77805</v>
      </c>
      <c r="I13" s="53">
        <v>29522</v>
      </c>
      <c r="J13" s="56">
        <v>3675</v>
      </c>
      <c r="K13" s="57">
        <v>217</v>
      </c>
      <c r="L13" s="6"/>
    </row>
    <row r="14" spans="1:15" ht="13.5" customHeight="1" x14ac:dyDescent="0.15">
      <c r="A14" s="49">
        <v>19</v>
      </c>
      <c r="B14" s="50"/>
      <c r="C14" s="51"/>
      <c r="D14" s="52"/>
      <c r="E14" s="58">
        <v>38</v>
      </c>
      <c r="F14" s="53">
        <v>135564</v>
      </c>
      <c r="G14" s="54">
        <v>31817</v>
      </c>
      <c r="H14" s="59">
        <v>75067</v>
      </c>
      <c r="I14" s="53">
        <v>28680</v>
      </c>
      <c r="J14" s="56">
        <v>3721</v>
      </c>
      <c r="K14" s="57">
        <v>210</v>
      </c>
      <c r="L14" s="6"/>
    </row>
    <row r="15" spans="1:15" ht="13.5" customHeight="1" x14ac:dyDescent="0.15">
      <c r="A15" s="49">
        <v>20</v>
      </c>
      <c r="B15" s="50"/>
      <c r="C15" s="51"/>
      <c r="D15" s="52"/>
      <c r="E15" s="58">
        <v>39</v>
      </c>
      <c r="F15" s="53">
        <v>137094</v>
      </c>
      <c r="G15" s="54">
        <v>30558</v>
      </c>
      <c r="H15" s="59">
        <v>78135</v>
      </c>
      <c r="I15" s="53">
        <v>28401</v>
      </c>
      <c r="J15" s="56">
        <v>3788</v>
      </c>
      <c r="K15" s="57">
        <v>226</v>
      </c>
      <c r="L15" s="6"/>
    </row>
    <row r="16" spans="1:15" ht="13.5" customHeight="1" x14ac:dyDescent="0.15">
      <c r="A16" s="60">
        <v>21</v>
      </c>
      <c r="B16" s="52"/>
      <c r="C16" s="51"/>
      <c r="D16" s="52"/>
      <c r="E16" s="58">
        <v>39</v>
      </c>
      <c r="F16" s="53">
        <v>129962</v>
      </c>
      <c r="G16" s="54">
        <v>27222</v>
      </c>
      <c r="H16" s="59">
        <v>75852</v>
      </c>
      <c r="I16" s="53">
        <v>26888</v>
      </c>
      <c r="J16" s="56">
        <v>3787</v>
      </c>
      <c r="K16" s="57">
        <v>226</v>
      </c>
      <c r="L16" s="6"/>
    </row>
    <row r="17" spans="1:12" ht="13.5" customHeight="1" x14ac:dyDescent="0.15">
      <c r="A17" s="60">
        <v>22</v>
      </c>
      <c r="B17" s="52"/>
      <c r="C17" s="51"/>
      <c r="D17" s="52"/>
      <c r="E17" s="58">
        <v>39</v>
      </c>
      <c r="F17" s="53">
        <v>125504</v>
      </c>
      <c r="G17" s="54">
        <v>24161</v>
      </c>
      <c r="H17" s="59">
        <v>74284</v>
      </c>
      <c r="I17" s="53">
        <v>27059</v>
      </c>
      <c r="J17" s="56">
        <v>3642</v>
      </c>
      <c r="K17" s="56">
        <v>227</v>
      </c>
      <c r="L17" s="6"/>
    </row>
    <row r="18" spans="1:12" ht="13.5" customHeight="1" x14ac:dyDescent="0.15">
      <c r="A18" s="35">
        <v>23</v>
      </c>
      <c r="C18" s="21"/>
      <c r="D18" s="36"/>
      <c r="E18" s="61">
        <v>41</v>
      </c>
      <c r="F18" s="62">
        <v>127388</v>
      </c>
      <c r="G18" s="63">
        <v>23776</v>
      </c>
      <c r="H18" s="64">
        <v>76503</v>
      </c>
      <c r="I18" s="65">
        <v>27110</v>
      </c>
      <c r="J18" s="62">
        <v>3795</v>
      </c>
      <c r="K18" s="62">
        <v>242</v>
      </c>
      <c r="L18" s="6"/>
    </row>
    <row r="19" spans="1:12" ht="13.5" customHeight="1" x14ac:dyDescent="0.15">
      <c r="A19" s="35">
        <v>24</v>
      </c>
      <c r="C19" s="21"/>
      <c r="D19" s="36"/>
      <c r="E19" s="61">
        <v>41</v>
      </c>
      <c r="F19" s="62">
        <v>128210</v>
      </c>
      <c r="G19" s="63">
        <v>23392</v>
      </c>
      <c r="H19" s="64">
        <v>78150</v>
      </c>
      <c r="I19" s="65">
        <v>26669</v>
      </c>
      <c r="J19" s="62">
        <v>3814</v>
      </c>
      <c r="K19" s="62">
        <v>245</v>
      </c>
      <c r="L19" s="6"/>
    </row>
    <row r="20" spans="1:12" ht="13.5" customHeight="1" x14ac:dyDescent="0.15">
      <c r="A20" s="35">
        <v>25</v>
      </c>
      <c r="C20" s="21"/>
      <c r="D20" s="36"/>
      <c r="E20" s="61">
        <v>39</v>
      </c>
      <c r="F20" s="62">
        <v>124867</v>
      </c>
      <c r="G20" s="63">
        <v>22307</v>
      </c>
      <c r="H20" s="64">
        <v>75913</v>
      </c>
      <c r="I20" s="65">
        <v>26647</v>
      </c>
      <c r="J20" s="62">
        <v>3495</v>
      </c>
      <c r="K20" s="62">
        <v>229</v>
      </c>
      <c r="L20" s="6"/>
    </row>
    <row r="21" spans="1:12" ht="13.5" customHeight="1" x14ac:dyDescent="0.15">
      <c r="A21" s="35">
        <v>26</v>
      </c>
      <c r="C21" s="21"/>
      <c r="D21" s="36"/>
      <c r="E21" s="61">
        <v>40</v>
      </c>
      <c r="F21" s="62">
        <v>123459</v>
      </c>
      <c r="G21" s="63">
        <v>21547</v>
      </c>
      <c r="H21" s="64">
        <v>75970</v>
      </c>
      <c r="I21" s="65">
        <v>25942</v>
      </c>
      <c r="J21" s="62">
        <v>3564</v>
      </c>
      <c r="K21" s="62">
        <v>244</v>
      </c>
      <c r="L21" s="6"/>
    </row>
    <row r="22" spans="1:12" ht="13.5" customHeight="1" x14ac:dyDescent="0.15">
      <c r="A22" s="35"/>
      <c r="C22" s="21"/>
      <c r="D22" s="36"/>
      <c r="E22" s="61"/>
      <c r="F22" s="62"/>
      <c r="G22" s="63"/>
      <c r="H22" s="64"/>
      <c r="I22" s="65"/>
      <c r="J22" s="62"/>
      <c r="K22" s="62"/>
      <c r="L22" s="6"/>
    </row>
    <row r="23" spans="1:12" s="12" customFormat="1" ht="13.5" customHeight="1" x14ac:dyDescent="0.15">
      <c r="A23" s="35">
        <v>26</v>
      </c>
      <c r="B23" s="21" t="s">
        <v>24</v>
      </c>
      <c r="C23" s="21">
        <v>5</v>
      </c>
      <c r="D23" s="7"/>
      <c r="E23" s="66">
        <v>40</v>
      </c>
      <c r="F23" s="67">
        <v>9592</v>
      </c>
      <c r="G23" s="68">
        <v>1749</v>
      </c>
      <c r="H23" s="64">
        <v>5924</v>
      </c>
      <c r="I23" s="67">
        <v>1919</v>
      </c>
      <c r="J23" s="67">
        <v>3598</v>
      </c>
      <c r="K23" s="67">
        <v>242</v>
      </c>
      <c r="L23" s="6"/>
    </row>
    <row r="24" spans="1:12" s="12" customFormat="1" ht="13.5" customHeight="1" x14ac:dyDescent="0.15">
      <c r="A24" s="35"/>
      <c r="B24" s="21"/>
      <c r="C24" s="21">
        <v>6</v>
      </c>
      <c r="D24" s="69"/>
      <c r="E24" s="66">
        <v>40</v>
      </c>
      <c r="F24" s="67">
        <v>9935</v>
      </c>
      <c r="G24" s="68">
        <v>1804</v>
      </c>
      <c r="H24" s="64">
        <v>6084</v>
      </c>
      <c r="I24" s="67">
        <v>2046</v>
      </c>
      <c r="J24" s="67">
        <v>3595</v>
      </c>
      <c r="K24" s="67">
        <v>242</v>
      </c>
      <c r="L24" s="70"/>
    </row>
    <row r="25" spans="1:12" ht="13.5" customHeight="1" x14ac:dyDescent="0.15">
      <c r="A25" s="35"/>
      <c r="B25" s="21"/>
      <c r="C25" s="21">
        <v>7</v>
      </c>
      <c r="D25" s="69"/>
      <c r="E25" s="66">
        <v>40</v>
      </c>
      <c r="F25" s="67">
        <v>10196</v>
      </c>
      <c r="G25" s="68">
        <v>1705</v>
      </c>
      <c r="H25" s="64">
        <v>6392</v>
      </c>
      <c r="I25" s="67">
        <v>2099</v>
      </c>
      <c r="J25" s="67">
        <v>3536</v>
      </c>
      <c r="K25" s="67">
        <v>242</v>
      </c>
      <c r="L25" s="70"/>
    </row>
    <row r="26" spans="1:12" ht="13.5" customHeight="1" x14ac:dyDescent="0.15">
      <c r="A26" s="35"/>
      <c r="B26" s="21"/>
      <c r="C26" s="21">
        <v>8</v>
      </c>
      <c r="D26" s="71"/>
      <c r="E26" s="66">
        <v>40</v>
      </c>
      <c r="F26" s="67">
        <v>10679</v>
      </c>
      <c r="G26" s="72">
        <v>1546</v>
      </c>
      <c r="H26" s="64">
        <v>6945</v>
      </c>
      <c r="I26" s="67">
        <v>2187</v>
      </c>
      <c r="J26" s="64">
        <v>3701</v>
      </c>
      <c r="K26" s="67">
        <v>242</v>
      </c>
      <c r="L26" s="73"/>
    </row>
    <row r="27" spans="1:12" ht="13.5" customHeight="1" x14ac:dyDescent="0.15">
      <c r="A27" s="35"/>
      <c r="B27" s="21"/>
      <c r="C27" s="21">
        <v>9</v>
      </c>
      <c r="D27" s="71"/>
      <c r="E27" s="66">
        <v>40</v>
      </c>
      <c r="F27" s="67">
        <v>9532</v>
      </c>
      <c r="G27" s="68">
        <v>1528</v>
      </c>
      <c r="H27" s="64">
        <v>6041</v>
      </c>
      <c r="I27" s="68">
        <v>1962</v>
      </c>
      <c r="J27" s="64">
        <v>3586</v>
      </c>
      <c r="K27" s="67">
        <v>244</v>
      </c>
      <c r="L27" s="73"/>
    </row>
    <row r="28" spans="1:12" ht="13.5" customHeight="1" x14ac:dyDescent="0.15">
      <c r="A28" s="35"/>
      <c r="B28" s="21"/>
      <c r="C28" s="21">
        <v>10</v>
      </c>
      <c r="D28" s="71"/>
      <c r="E28" s="66">
        <v>40</v>
      </c>
      <c r="F28" s="74">
        <v>9594</v>
      </c>
      <c r="G28" s="64">
        <v>1738</v>
      </c>
      <c r="H28" s="67">
        <v>5858</v>
      </c>
      <c r="I28" s="64">
        <v>1997</v>
      </c>
      <c r="J28" s="64">
        <v>3476</v>
      </c>
      <c r="K28" s="64">
        <v>244</v>
      </c>
      <c r="L28" s="73"/>
    </row>
    <row r="29" spans="1:12" ht="13.5" customHeight="1" x14ac:dyDescent="0.15">
      <c r="A29" s="35"/>
      <c r="B29" s="21"/>
      <c r="C29" s="21">
        <v>11</v>
      </c>
      <c r="D29" s="71"/>
      <c r="E29" s="66">
        <v>40</v>
      </c>
      <c r="F29" s="67">
        <v>10195</v>
      </c>
      <c r="G29" s="64">
        <v>1977</v>
      </c>
      <c r="H29" s="67">
        <v>6091</v>
      </c>
      <c r="I29" s="68">
        <v>2127</v>
      </c>
      <c r="J29" s="64">
        <v>3563</v>
      </c>
      <c r="K29" s="67">
        <v>244</v>
      </c>
      <c r="L29" s="73"/>
    </row>
    <row r="30" spans="1:12" ht="13.5" customHeight="1" x14ac:dyDescent="0.15">
      <c r="A30" s="35"/>
      <c r="B30" s="21"/>
      <c r="C30" s="21">
        <v>12</v>
      </c>
      <c r="D30" s="71"/>
      <c r="E30" s="66">
        <v>40</v>
      </c>
      <c r="F30" s="67">
        <v>12040</v>
      </c>
      <c r="G30" s="64">
        <v>2104</v>
      </c>
      <c r="H30" s="67">
        <v>7344</v>
      </c>
      <c r="I30" s="68">
        <v>2592</v>
      </c>
      <c r="J30" s="64">
        <v>3564</v>
      </c>
      <c r="K30" s="67">
        <v>244</v>
      </c>
      <c r="L30" s="73"/>
    </row>
    <row r="31" spans="1:12" ht="13.5" customHeight="1" x14ac:dyDescent="0.15">
      <c r="A31" s="35">
        <v>27</v>
      </c>
      <c r="B31" s="21" t="s">
        <v>24</v>
      </c>
      <c r="C31" s="21">
        <v>1</v>
      </c>
      <c r="D31" s="71"/>
      <c r="E31" s="66">
        <v>40</v>
      </c>
      <c r="F31" s="67">
        <v>11568</v>
      </c>
      <c r="G31" s="64">
        <v>2044</v>
      </c>
      <c r="H31" s="67">
        <v>7237</v>
      </c>
      <c r="I31" s="68">
        <v>2287</v>
      </c>
      <c r="J31" s="64">
        <v>3704</v>
      </c>
      <c r="K31" s="67">
        <v>244</v>
      </c>
      <c r="L31" s="73"/>
    </row>
    <row r="32" spans="1:12" ht="13.5" customHeight="1" x14ac:dyDescent="0.15">
      <c r="A32" s="35"/>
      <c r="B32" s="21"/>
      <c r="C32" s="21">
        <v>2</v>
      </c>
      <c r="D32" s="71"/>
      <c r="E32" s="66">
        <v>40</v>
      </c>
      <c r="F32" s="67">
        <v>9356</v>
      </c>
      <c r="G32" s="64">
        <v>1407</v>
      </c>
      <c r="H32" s="67">
        <v>6087</v>
      </c>
      <c r="I32" s="68">
        <v>1861</v>
      </c>
      <c r="J32" s="64">
        <v>3672</v>
      </c>
      <c r="K32" s="67">
        <v>244</v>
      </c>
      <c r="L32" s="73"/>
    </row>
    <row r="33" spans="1:12" ht="13.5" customHeight="1" x14ac:dyDescent="0.15">
      <c r="A33" s="35"/>
      <c r="B33" s="21"/>
      <c r="C33" s="21">
        <v>3</v>
      </c>
      <c r="D33" s="71"/>
      <c r="E33" s="66">
        <v>40</v>
      </c>
      <c r="F33" s="67">
        <v>9709</v>
      </c>
      <c r="G33" s="64">
        <v>1749</v>
      </c>
      <c r="H33" s="67">
        <v>5928</v>
      </c>
      <c r="I33" s="68">
        <v>2032</v>
      </c>
      <c r="J33" s="64">
        <v>3320</v>
      </c>
      <c r="K33" s="67">
        <v>242</v>
      </c>
      <c r="L33" s="73"/>
    </row>
    <row r="34" spans="1:12" ht="13.5" customHeight="1" x14ac:dyDescent="0.15">
      <c r="A34" s="35"/>
      <c r="B34" s="21"/>
      <c r="C34" s="21">
        <v>4</v>
      </c>
      <c r="D34" s="71"/>
      <c r="E34" s="66">
        <v>40</v>
      </c>
      <c r="F34" s="67">
        <v>9841</v>
      </c>
      <c r="G34" s="64">
        <v>1692</v>
      </c>
      <c r="H34" s="67">
        <v>6120</v>
      </c>
      <c r="I34" s="68">
        <v>2030</v>
      </c>
      <c r="J34" s="64">
        <v>3493</v>
      </c>
      <c r="K34" s="67">
        <v>242</v>
      </c>
      <c r="L34" s="73"/>
    </row>
    <row r="35" spans="1:12" ht="13.5" customHeight="1" x14ac:dyDescent="0.15">
      <c r="A35" s="35"/>
      <c r="B35" s="21"/>
      <c r="C35" s="21">
        <v>5</v>
      </c>
      <c r="D35" s="71"/>
      <c r="E35" s="66">
        <v>40</v>
      </c>
      <c r="F35" s="67">
        <v>10064</v>
      </c>
      <c r="G35" s="64">
        <v>1831</v>
      </c>
      <c r="H35" s="67">
        <v>6167</v>
      </c>
      <c r="I35" s="68">
        <v>2067</v>
      </c>
      <c r="J35" s="64">
        <v>3485</v>
      </c>
      <c r="K35" s="67">
        <v>244</v>
      </c>
      <c r="L35" s="73"/>
    </row>
    <row r="36" spans="1:12" ht="13.5" customHeight="1" x14ac:dyDescent="0.15">
      <c r="A36" s="75"/>
      <c r="B36" s="76"/>
      <c r="C36" s="21"/>
      <c r="D36" s="71"/>
      <c r="E36" s="66"/>
      <c r="F36" s="67"/>
      <c r="G36" s="68"/>
      <c r="H36" s="64"/>
      <c r="I36" s="68"/>
      <c r="J36" s="64"/>
      <c r="K36" s="67"/>
      <c r="L36" s="73"/>
    </row>
    <row r="37" spans="1:12" ht="13.5" customHeight="1" x14ac:dyDescent="0.15">
      <c r="A37" s="35" t="s">
        <v>12</v>
      </c>
      <c r="B37" s="21"/>
      <c r="C37" s="21"/>
      <c r="D37" s="36"/>
      <c r="E37" s="77">
        <v>0</v>
      </c>
      <c r="F37" s="78">
        <v>2.2999999999999998</v>
      </c>
      <c r="G37" s="79">
        <v>8.1999999999999993</v>
      </c>
      <c r="H37" s="77">
        <v>0.8</v>
      </c>
      <c r="I37" s="80">
        <v>1.8</v>
      </c>
      <c r="J37" s="81">
        <v>-0.2</v>
      </c>
      <c r="K37" s="78">
        <v>0.8</v>
      </c>
      <c r="L37" s="6"/>
    </row>
    <row r="38" spans="1:12" x14ac:dyDescent="0.15">
      <c r="A38" s="82" t="s">
        <v>13</v>
      </c>
      <c r="B38" s="83"/>
      <c r="C38" s="83"/>
      <c r="D38" s="84"/>
      <c r="E38" s="85">
        <v>0</v>
      </c>
      <c r="F38" s="85">
        <v>4.9000000000000004</v>
      </c>
      <c r="G38" s="86">
        <v>4.7</v>
      </c>
      <c r="H38" s="87">
        <v>4.0999999999999996</v>
      </c>
      <c r="I38" s="85">
        <v>7.7</v>
      </c>
      <c r="J38" s="85">
        <v>-3.1</v>
      </c>
      <c r="K38" s="85">
        <v>0.8</v>
      </c>
      <c r="L38" s="6"/>
    </row>
    <row r="39" spans="1:12" ht="12" customHeight="1" x14ac:dyDescent="0.15">
      <c r="A39" s="14" t="s">
        <v>20</v>
      </c>
      <c r="B39" s="14"/>
      <c r="C39" s="14"/>
      <c r="D39" s="14"/>
      <c r="E39" s="15"/>
      <c r="F39" s="15"/>
      <c r="G39" s="15"/>
      <c r="H39" s="15"/>
      <c r="I39" s="14"/>
      <c r="J39" s="14"/>
      <c r="K39" s="14"/>
      <c r="L39" s="13"/>
    </row>
    <row r="40" spans="1:12" x14ac:dyDescent="0.15">
      <c r="A40" s="14" t="s">
        <v>14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2" x14ac:dyDescent="0.15">
      <c r="A41" s="12" t="s">
        <v>31</v>
      </c>
      <c r="B41" s="14"/>
      <c r="C41" s="14"/>
      <c r="D41" s="14"/>
      <c r="E41" s="14"/>
      <c r="F41" s="14"/>
      <c r="G41" s="14"/>
      <c r="H41" s="14"/>
      <c r="I41" s="14"/>
      <c r="J41" s="14"/>
      <c r="K41" s="88"/>
      <c r="L41" s="13"/>
    </row>
    <row r="42" spans="1:12" x14ac:dyDescent="0.15">
      <c r="A42" s="12"/>
      <c r="B42" s="14"/>
      <c r="C42" s="14"/>
      <c r="D42" s="14"/>
      <c r="E42" s="14"/>
      <c r="F42" s="14"/>
      <c r="G42" s="14"/>
      <c r="H42" s="14"/>
      <c r="I42" s="14"/>
      <c r="J42" s="14"/>
      <c r="K42" s="88"/>
      <c r="L42" s="13"/>
    </row>
    <row r="43" spans="1:12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8"/>
      <c r="L43" s="13"/>
    </row>
    <row r="44" spans="1:12" x14ac:dyDescent="0.15">
      <c r="A44" s="12"/>
      <c r="B44" s="12"/>
      <c r="C44" s="12"/>
      <c r="D44" s="12"/>
      <c r="E44" s="12"/>
      <c r="F44" s="12"/>
      <c r="G44" s="12"/>
      <c r="H44" s="12" t="s">
        <v>25</v>
      </c>
      <c r="I44" s="12"/>
      <c r="J44" s="12"/>
      <c r="K44" s="12"/>
      <c r="L44" s="12"/>
    </row>
    <row r="45" spans="1:12" x14ac:dyDescent="0.15">
      <c r="A45" s="12"/>
      <c r="B45" s="12"/>
      <c r="C45" s="12"/>
      <c r="D45" s="12"/>
      <c r="E45" s="12"/>
      <c r="F45" s="12"/>
      <c r="G45" s="12"/>
      <c r="H45" s="12" t="s">
        <v>26</v>
      </c>
      <c r="I45" s="12"/>
      <c r="J45" s="12"/>
      <c r="K45" s="12"/>
      <c r="L45" s="12"/>
    </row>
    <row r="47" spans="1:12" x14ac:dyDescent="0.15">
      <c r="F47" s="16"/>
      <c r="G47" s="16"/>
      <c r="H47" s="16"/>
      <c r="I47" s="16"/>
      <c r="J47" s="16"/>
      <c r="K47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9"/>
      <c r="B1" s="99"/>
      <c r="C1" s="19"/>
      <c r="D1" s="19"/>
      <c r="E1" s="19"/>
      <c r="F1" s="20" t="s">
        <v>18</v>
      </c>
      <c r="G1" s="20"/>
      <c r="H1" s="20"/>
      <c r="I1" s="19"/>
      <c r="J1" s="19"/>
      <c r="K1" s="19"/>
      <c r="L1" s="6"/>
    </row>
    <row r="2" spans="1:15" ht="13.5" customHeight="1" x14ac:dyDescent="0.15">
      <c r="A2" s="19"/>
      <c r="B2" s="19" t="s">
        <v>21</v>
      </c>
      <c r="C2" s="19"/>
      <c r="D2" s="19"/>
      <c r="E2" s="19"/>
      <c r="F2" s="19"/>
      <c r="G2" s="19"/>
      <c r="H2" s="19"/>
      <c r="I2" s="19"/>
      <c r="J2" s="19"/>
      <c r="K2" s="19"/>
      <c r="L2" s="6"/>
    </row>
    <row r="3" spans="1:15" ht="13.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  <c r="L3" s="6"/>
    </row>
    <row r="4" spans="1:15" ht="13.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  <c r="L4" s="5"/>
    </row>
    <row r="5" spans="1:15" ht="13.5" customHeight="1" x14ac:dyDescent="0.15">
      <c r="A5" s="27"/>
      <c r="B5" s="28"/>
      <c r="C5" s="28"/>
      <c r="D5" s="29"/>
      <c r="E5" s="30"/>
      <c r="F5" s="31" t="s">
        <v>0</v>
      </c>
      <c r="G5" s="32"/>
      <c r="H5" s="32"/>
      <c r="I5" s="33"/>
      <c r="J5" s="37" t="s">
        <v>1</v>
      </c>
      <c r="K5" s="100" t="s">
        <v>2</v>
      </c>
      <c r="L5" s="6"/>
    </row>
    <row r="6" spans="1:15" ht="13.5" customHeight="1" x14ac:dyDescent="0.15">
      <c r="A6" s="35"/>
      <c r="B6" s="21"/>
      <c r="C6" s="21"/>
      <c r="D6" s="36"/>
      <c r="E6" s="37" t="s">
        <v>16</v>
      </c>
      <c r="F6" s="38"/>
      <c r="G6" s="39" t="s">
        <v>19</v>
      </c>
      <c r="H6" s="40"/>
      <c r="I6" s="41"/>
      <c r="J6" s="101"/>
      <c r="K6" s="102"/>
      <c r="L6" s="5"/>
      <c r="M6" s="11"/>
      <c r="N6" s="11"/>
      <c r="O6" s="11"/>
    </row>
    <row r="7" spans="1:15" ht="13.5" customHeight="1" x14ac:dyDescent="0.15">
      <c r="A7" s="42" t="s">
        <v>3</v>
      </c>
      <c r="B7" s="43"/>
      <c r="C7" s="44" t="s">
        <v>4</v>
      </c>
      <c r="D7" s="43"/>
      <c r="E7" s="34"/>
      <c r="F7" s="45" t="s">
        <v>5</v>
      </c>
      <c r="G7" s="46" t="s">
        <v>6</v>
      </c>
      <c r="H7" s="46" t="s">
        <v>7</v>
      </c>
      <c r="I7" s="46" t="s">
        <v>8</v>
      </c>
      <c r="J7" s="47"/>
      <c r="K7" s="48"/>
      <c r="L7" s="5"/>
      <c r="M7" s="11"/>
      <c r="N7" s="11"/>
      <c r="O7" s="11"/>
    </row>
    <row r="8" spans="1:15" ht="13.5" customHeight="1" x14ac:dyDescent="0.15">
      <c r="A8" s="49"/>
      <c r="B8" s="50"/>
      <c r="C8" s="51"/>
      <c r="D8" s="52"/>
      <c r="E8" s="37"/>
      <c r="F8" s="53" t="s">
        <v>9</v>
      </c>
      <c r="G8" s="54" t="s">
        <v>9</v>
      </c>
      <c r="H8" s="55" t="s">
        <v>9</v>
      </c>
      <c r="I8" s="53" t="s">
        <v>9</v>
      </c>
      <c r="J8" s="56" t="s">
        <v>10</v>
      </c>
      <c r="K8" s="57" t="s">
        <v>11</v>
      </c>
      <c r="L8" s="6"/>
    </row>
    <row r="9" spans="1:15" ht="13.5" customHeight="1" x14ac:dyDescent="0.15">
      <c r="A9" s="49">
        <v>14</v>
      </c>
      <c r="B9" s="50" t="s">
        <v>27</v>
      </c>
      <c r="C9" s="51"/>
      <c r="D9" s="52"/>
      <c r="E9" s="58">
        <v>35</v>
      </c>
      <c r="F9" s="53">
        <v>144734</v>
      </c>
      <c r="G9" s="54">
        <v>37952</v>
      </c>
      <c r="H9" s="59">
        <v>71774</v>
      </c>
      <c r="I9" s="53">
        <v>35009</v>
      </c>
      <c r="J9" s="56">
        <v>3839</v>
      </c>
      <c r="K9" s="57">
        <v>194</v>
      </c>
      <c r="L9" s="6"/>
    </row>
    <row r="10" spans="1:15" ht="12.75" customHeight="1" x14ac:dyDescent="0.15">
      <c r="A10" s="49">
        <v>15</v>
      </c>
      <c r="B10" s="50"/>
      <c r="C10" s="51"/>
      <c r="D10" s="52"/>
      <c r="E10" s="58">
        <v>36</v>
      </c>
      <c r="F10" s="53">
        <v>142144</v>
      </c>
      <c r="G10" s="54">
        <v>37467</v>
      </c>
      <c r="H10" s="59">
        <v>72258</v>
      </c>
      <c r="I10" s="53">
        <v>32420</v>
      </c>
      <c r="J10" s="56">
        <v>3849</v>
      </c>
      <c r="K10" s="57">
        <v>197</v>
      </c>
      <c r="L10" s="6"/>
    </row>
    <row r="11" spans="1:15" ht="13.5" customHeight="1" x14ac:dyDescent="0.15">
      <c r="A11" s="49">
        <v>16</v>
      </c>
      <c r="B11" s="50"/>
      <c r="C11" s="51"/>
      <c r="D11" s="52"/>
      <c r="E11" s="58">
        <v>38</v>
      </c>
      <c r="F11" s="53">
        <v>137817</v>
      </c>
      <c r="G11" s="54">
        <v>36383</v>
      </c>
      <c r="H11" s="59">
        <v>71109</v>
      </c>
      <c r="I11" s="53">
        <v>30325</v>
      </c>
      <c r="J11" s="56">
        <v>3827</v>
      </c>
      <c r="K11" s="57">
        <v>205</v>
      </c>
      <c r="L11" s="6"/>
    </row>
    <row r="12" spans="1:15" ht="13.5" customHeight="1" x14ac:dyDescent="0.15">
      <c r="A12" s="49">
        <v>17</v>
      </c>
      <c r="B12" s="50"/>
      <c r="C12" s="51"/>
      <c r="D12" s="52"/>
      <c r="E12" s="58">
        <v>40</v>
      </c>
      <c r="F12" s="53">
        <v>141274</v>
      </c>
      <c r="G12" s="54">
        <v>35728</v>
      </c>
      <c r="H12" s="59">
        <v>75498</v>
      </c>
      <c r="I12" s="53">
        <v>30049</v>
      </c>
      <c r="J12" s="56">
        <v>3996</v>
      </c>
      <c r="K12" s="57">
        <v>219</v>
      </c>
      <c r="L12" s="6"/>
    </row>
    <row r="13" spans="1:15" ht="13.5" customHeight="1" x14ac:dyDescent="0.15">
      <c r="A13" s="49">
        <v>18</v>
      </c>
      <c r="B13" s="50"/>
      <c r="C13" s="51"/>
      <c r="D13" s="52"/>
      <c r="E13" s="58">
        <v>39</v>
      </c>
      <c r="F13" s="53">
        <v>141299</v>
      </c>
      <c r="G13" s="54">
        <v>33972</v>
      </c>
      <c r="H13" s="59">
        <v>77805</v>
      </c>
      <c r="I13" s="53">
        <v>29522</v>
      </c>
      <c r="J13" s="56">
        <v>3675</v>
      </c>
      <c r="K13" s="57">
        <v>217</v>
      </c>
      <c r="L13" s="6"/>
    </row>
    <row r="14" spans="1:15" ht="13.5" customHeight="1" x14ac:dyDescent="0.15">
      <c r="A14" s="49">
        <v>19</v>
      </c>
      <c r="B14" s="50"/>
      <c r="C14" s="51"/>
      <c r="D14" s="52"/>
      <c r="E14" s="58">
        <v>38</v>
      </c>
      <c r="F14" s="53">
        <v>135564</v>
      </c>
      <c r="G14" s="54">
        <v>31817</v>
      </c>
      <c r="H14" s="59">
        <v>75067</v>
      </c>
      <c r="I14" s="53">
        <v>28680</v>
      </c>
      <c r="J14" s="56">
        <v>3721</v>
      </c>
      <c r="K14" s="57">
        <v>210</v>
      </c>
      <c r="L14" s="6"/>
    </row>
    <row r="15" spans="1:15" ht="13.5" customHeight="1" x14ac:dyDescent="0.15">
      <c r="A15" s="49">
        <v>20</v>
      </c>
      <c r="B15" s="50"/>
      <c r="C15" s="51"/>
      <c r="D15" s="52"/>
      <c r="E15" s="58">
        <v>39</v>
      </c>
      <c r="F15" s="53">
        <v>137094</v>
      </c>
      <c r="G15" s="54">
        <v>30558</v>
      </c>
      <c r="H15" s="59">
        <v>78135</v>
      </c>
      <c r="I15" s="53">
        <v>28401</v>
      </c>
      <c r="J15" s="56">
        <v>3788</v>
      </c>
      <c r="K15" s="57">
        <v>226</v>
      </c>
      <c r="L15" s="6"/>
    </row>
    <row r="16" spans="1:15" ht="13.5" customHeight="1" x14ac:dyDescent="0.15">
      <c r="A16" s="60">
        <v>21</v>
      </c>
      <c r="B16" s="52"/>
      <c r="C16" s="51"/>
      <c r="D16" s="52"/>
      <c r="E16" s="58">
        <v>39</v>
      </c>
      <c r="F16" s="53">
        <v>129962</v>
      </c>
      <c r="G16" s="54">
        <v>27222</v>
      </c>
      <c r="H16" s="59">
        <v>75852</v>
      </c>
      <c r="I16" s="53">
        <v>26888</v>
      </c>
      <c r="J16" s="56">
        <v>3787</v>
      </c>
      <c r="K16" s="57">
        <v>226</v>
      </c>
      <c r="L16" s="6"/>
    </row>
    <row r="17" spans="1:12" ht="13.5" customHeight="1" x14ac:dyDescent="0.15">
      <c r="A17" s="60">
        <v>22</v>
      </c>
      <c r="B17" s="52"/>
      <c r="C17" s="51"/>
      <c r="D17" s="52"/>
      <c r="E17" s="58">
        <v>39</v>
      </c>
      <c r="F17" s="53">
        <v>125504</v>
      </c>
      <c r="G17" s="54">
        <v>24161</v>
      </c>
      <c r="H17" s="59">
        <v>74284</v>
      </c>
      <c r="I17" s="53">
        <v>27059</v>
      </c>
      <c r="J17" s="56">
        <v>3642</v>
      </c>
      <c r="K17" s="56">
        <v>227</v>
      </c>
      <c r="L17" s="6"/>
    </row>
    <row r="18" spans="1:12" ht="13.5" customHeight="1" x14ac:dyDescent="0.15">
      <c r="A18" s="35">
        <v>23</v>
      </c>
      <c r="C18" s="21"/>
      <c r="D18" s="36"/>
      <c r="E18" s="61">
        <v>41</v>
      </c>
      <c r="F18" s="62">
        <v>127388</v>
      </c>
      <c r="G18" s="63">
        <v>23776</v>
      </c>
      <c r="H18" s="64">
        <v>76503</v>
      </c>
      <c r="I18" s="65">
        <v>27110</v>
      </c>
      <c r="J18" s="62">
        <v>3795</v>
      </c>
      <c r="K18" s="62">
        <v>242</v>
      </c>
      <c r="L18" s="6"/>
    </row>
    <row r="19" spans="1:12" ht="13.5" customHeight="1" x14ac:dyDescent="0.15">
      <c r="A19" s="35">
        <v>24</v>
      </c>
      <c r="C19" s="21"/>
      <c r="D19" s="36"/>
      <c r="E19" s="61">
        <v>41</v>
      </c>
      <c r="F19" s="62">
        <v>128210</v>
      </c>
      <c r="G19" s="63">
        <v>23392</v>
      </c>
      <c r="H19" s="64">
        <v>78150</v>
      </c>
      <c r="I19" s="65">
        <v>26669</v>
      </c>
      <c r="J19" s="62">
        <v>3814</v>
      </c>
      <c r="K19" s="62">
        <v>245</v>
      </c>
      <c r="L19" s="6"/>
    </row>
    <row r="20" spans="1:12" ht="13.5" customHeight="1" x14ac:dyDescent="0.15">
      <c r="A20" s="35">
        <v>25</v>
      </c>
      <c r="C20" s="21"/>
      <c r="D20" s="36"/>
      <c r="E20" s="61">
        <v>39</v>
      </c>
      <c r="F20" s="62">
        <v>124867</v>
      </c>
      <c r="G20" s="63">
        <v>22307</v>
      </c>
      <c r="H20" s="64">
        <v>75913</v>
      </c>
      <c r="I20" s="65">
        <v>26647</v>
      </c>
      <c r="J20" s="62">
        <v>3495</v>
      </c>
      <c r="K20" s="62">
        <v>229</v>
      </c>
      <c r="L20" s="6"/>
    </row>
    <row r="21" spans="1:12" ht="13.5" customHeight="1" x14ac:dyDescent="0.15">
      <c r="A21" s="35">
        <v>26</v>
      </c>
      <c r="C21" s="21"/>
      <c r="D21" s="36"/>
      <c r="E21" s="61">
        <v>40</v>
      </c>
      <c r="F21" s="62">
        <v>123459</v>
      </c>
      <c r="G21" s="63">
        <v>21547</v>
      </c>
      <c r="H21" s="64">
        <v>75970</v>
      </c>
      <c r="I21" s="65">
        <v>25942</v>
      </c>
      <c r="J21" s="62">
        <v>3564</v>
      </c>
      <c r="K21" s="62">
        <v>244</v>
      </c>
      <c r="L21" s="6"/>
    </row>
    <row r="22" spans="1:12" ht="13.5" customHeight="1" x14ac:dyDescent="0.15">
      <c r="A22" s="35"/>
      <c r="C22" s="21"/>
      <c r="D22" s="36"/>
      <c r="E22" s="61"/>
      <c r="F22" s="62"/>
      <c r="G22" s="63"/>
      <c r="H22" s="64"/>
      <c r="I22" s="65"/>
      <c r="J22" s="62"/>
      <c r="K22" s="62"/>
      <c r="L22" s="6"/>
    </row>
    <row r="23" spans="1:12" s="12" customFormat="1" ht="13.5" customHeight="1" x14ac:dyDescent="0.15">
      <c r="A23" s="35">
        <v>26</v>
      </c>
      <c r="B23" s="21" t="s">
        <v>24</v>
      </c>
      <c r="C23" s="21">
        <v>6</v>
      </c>
      <c r="D23" s="7"/>
      <c r="E23" s="66">
        <v>40</v>
      </c>
      <c r="F23" s="67">
        <v>9935</v>
      </c>
      <c r="G23" s="68">
        <v>1804</v>
      </c>
      <c r="H23" s="64">
        <v>6084</v>
      </c>
      <c r="I23" s="67">
        <v>2046</v>
      </c>
      <c r="J23" s="67">
        <v>3595</v>
      </c>
      <c r="K23" s="67">
        <v>242</v>
      </c>
      <c r="L23" s="6"/>
    </row>
    <row r="24" spans="1:12" s="12" customFormat="1" ht="13.5" customHeight="1" x14ac:dyDescent="0.15">
      <c r="A24" s="35"/>
      <c r="B24" s="21"/>
      <c r="C24" s="21">
        <v>7</v>
      </c>
      <c r="D24" s="69"/>
      <c r="E24" s="66">
        <v>40</v>
      </c>
      <c r="F24" s="67">
        <v>10196</v>
      </c>
      <c r="G24" s="68">
        <v>1705</v>
      </c>
      <c r="H24" s="64">
        <v>6392</v>
      </c>
      <c r="I24" s="67">
        <v>2099</v>
      </c>
      <c r="J24" s="67">
        <v>3536</v>
      </c>
      <c r="K24" s="67">
        <v>242</v>
      </c>
      <c r="L24" s="70"/>
    </row>
    <row r="25" spans="1:12" ht="13.5" customHeight="1" x14ac:dyDescent="0.15">
      <c r="A25" s="35"/>
      <c r="B25" s="21"/>
      <c r="C25" s="21">
        <v>8</v>
      </c>
      <c r="D25" s="69"/>
      <c r="E25" s="66">
        <v>40</v>
      </c>
      <c r="F25" s="67">
        <v>10679</v>
      </c>
      <c r="G25" s="68">
        <v>1546</v>
      </c>
      <c r="H25" s="64">
        <v>6945</v>
      </c>
      <c r="I25" s="67">
        <v>2187</v>
      </c>
      <c r="J25" s="67">
        <v>3701</v>
      </c>
      <c r="K25" s="67">
        <v>242</v>
      </c>
      <c r="L25" s="70"/>
    </row>
    <row r="26" spans="1:12" ht="13.5" customHeight="1" x14ac:dyDescent="0.15">
      <c r="A26" s="35"/>
      <c r="B26" s="21"/>
      <c r="C26" s="21">
        <v>9</v>
      </c>
      <c r="D26" s="71"/>
      <c r="E26" s="66">
        <v>40</v>
      </c>
      <c r="F26" s="67">
        <v>9532</v>
      </c>
      <c r="G26" s="72">
        <v>1528</v>
      </c>
      <c r="H26" s="64">
        <v>6041</v>
      </c>
      <c r="I26" s="67">
        <v>1962</v>
      </c>
      <c r="J26" s="64">
        <v>3586</v>
      </c>
      <c r="K26" s="67">
        <v>244</v>
      </c>
      <c r="L26" s="73"/>
    </row>
    <row r="27" spans="1:12" ht="13.5" customHeight="1" x14ac:dyDescent="0.15">
      <c r="A27" s="35"/>
      <c r="B27" s="21"/>
      <c r="C27" s="21">
        <v>10</v>
      </c>
      <c r="D27" s="71"/>
      <c r="E27" s="66">
        <v>40</v>
      </c>
      <c r="F27" s="67">
        <v>9594</v>
      </c>
      <c r="G27" s="68">
        <v>1738</v>
      </c>
      <c r="H27" s="64">
        <v>5858</v>
      </c>
      <c r="I27" s="68">
        <v>1997</v>
      </c>
      <c r="J27" s="64">
        <v>3476</v>
      </c>
      <c r="K27" s="67">
        <v>244</v>
      </c>
      <c r="L27" s="73"/>
    </row>
    <row r="28" spans="1:12" ht="13.5" customHeight="1" x14ac:dyDescent="0.15">
      <c r="A28" s="35"/>
      <c r="B28" s="21"/>
      <c r="C28" s="21">
        <v>11</v>
      </c>
      <c r="D28" s="71"/>
      <c r="E28" s="66">
        <v>40</v>
      </c>
      <c r="F28" s="74">
        <v>10195</v>
      </c>
      <c r="G28" s="64">
        <v>1977</v>
      </c>
      <c r="H28" s="67">
        <v>6091</v>
      </c>
      <c r="I28" s="64">
        <v>2127</v>
      </c>
      <c r="J28" s="64">
        <v>3563</v>
      </c>
      <c r="K28" s="64">
        <v>244</v>
      </c>
      <c r="L28" s="73"/>
    </row>
    <row r="29" spans="1:12" ht="13.5" customHeight="1" x14ac:dyDescent="0.15">
      <c r="A29" s="35"/>
      <c r="B29" s="21"/>
      <c r="C29" s="21">
        <v>12</v>
      </c>
      <c r="D29" s="71"/>
      <c r="E29" s="66">
        <v>40</v>
      </c>
      <c r="F29" s="67">
        <v>12040</v>
      </c>
      <c r="G29" s="64">
        <v>2104</v>
      </c>
      <c r="H29" s="67">
        <v>7344</v>
      </c>
      <c r="I29" s="68">
        <v>2592</v>
      </c>
      <c r="J29" s="64">
        <v>3564</v>
      </c>
      <c r="K29" s="67">
        <v>244</v>
      </c>
      <c r="L29" s="73"/>
    </row>
    <row r="30" spans="1:12" ht="13.5" customHeight="1" x14ac:dyDescent="0.15">
      <c r="A30" s="35">
        <v>27</v>
      </c>
      <c r="B30" s="21" t="s">
        <v>24</v>
      </c>
      <c r="C30" s="21">
        <v>1</v>
      </c>
      <c r="D30" s="71"/>
      <c r="E30" s="66">
        <v>40</v>
      </c>
      <c r="F30" s="67">
        <v>11568</v>
      </c>
      <c r="G30" s="64">
        <v>2044</v>
      </c>
      <c r="H30" s="67">
        <v>7237</v>
      </c>
      <c r="I30" s="68">
        <v>2287</v>
      </c>
      <c r="J30" s="64">
        <v>3704</v>
      </c>
      <c r="K30" s="67">
        <v>244</v>
      </c>
      <c r="L30" s="73"/>
    </row>
    <row r="31" spans="1:12" ht="13.5" customHeight="1" x14ac:dyDescent="0.15">
      <c r="A31" s="35"/>
      <c r="B31" s="21"/>
      <c r="C31" s="21">
        <v>2</v>
      </c>
      <c r="D31" s="71"/>
      <c r="E31" s="66">
        <v>40</v>
      </c>
      <c r="F31" s="67">
        <v>9356</v>
      </c>
      <c r="G31" s="64">
        <v>1407</v>
      </c>
      <c r="H31" s="67">
        <v>6087</v>
      </c>
      <c r="I31" s="68">
        <v>1861</v>
      </c>
      <c r="J31" s="64">
        <v>3672</v>
      </c>
      <c r="K31" s="67">
        <v>244</v>
      </c>
      <c r="L31" s="73"/>
    </row>
    <row r="32" spans="1:12" ht="13.5" customHeight="1" x14ac:dyDescent="0.15">
      <c r="A32" s="35"/>
      <c r="B32" s="21"/>
      <c r="C32" s="21">
        <v>3</v>
      </c>
      <c r="D32" s="71"/>
      <c r="E32" s="66">
        <v>40</v>
      </c>
      <c r="F32" s="67">
        <v>9709</v>
      </c>
      <c r="G32" s="64">
        <v>1749</v>
      </c>
      <c r="H32" s="67">
        <v>5928</v>
      </c>
      <c r="I32" s="68">
        <v>2032</v>
      </c>
      <c r="J32" s="64">
        <v>3320</v>
      </c>
      <c r="K32" s="67">
        <v>242</v>
      </c>
      <c r="L32" s="73"/>
    </row>
    <row r="33" spans="1:12" ht="13.5" customHeight="1" x14ac:dyDescent="0.15">
      <c r="A33" s="35"/>
      <c r="B33" s="21"/>
      <c r="C33" s="21">
        <v>4</v>
      </c>
      <c r="D33" s="71"/>
      <c r="E33" s="66">
        <v>40</v>
      </c>
      <c r="F33" s="67">
        <v>9841</v>
      </c>
      <c r="G33" s="64">
        <v>1692</v>
      </c>
      <c r="H33" s="67">
        <v>6120</v>
      </c>
      <c r="I33" s="68">
        <v>2030</v>
      </c>
      <c r="J33" s="64">
        <v>3493</v>
      </c>
      <c r="K33" s="67">
        <v>242</v>
      </c>
      <c r="L33" s="73"/>
    </row>
    <row r="34" spans="1:12" ht="13.5" customHeight="1" x14ac:dyDescent="0.15">
      <c r="A34" s="35"/>
      <c r="B34" s="21"/>
      <c r="C34" s="21">
        <v>5</v>
      </c>
      <c r="D34" s="71"/>
      <c r="E34" s="66">
        <v>40</v>
      </c>
      <c r="F34" s="67">
        <v>10064</v>
      </c>
      <c r="G34" s="64">
        <v>1831</v>
      </c>
      <c r="H34" s="67">
        <v>6167</v>
      </c>
      <c r="I34" s="68">
        <v>2067</v>
      </c>
      <c r="J34" s="64">
        <v>3485</v>
      </c>
      <c r="K34" s="67">
        <v>244</v>
      </c>
      <c r="L34" s="73"/>
    </row>
    <row r="35" spans="1:12" ht="13.5" customHeight="1" x14ac:dyDescent="0.15">
      <c r="A35" s="35"/>
      <c r="B35" s="21"/>
      <c r="C35" s="21">
        <v>6</v>
      </c>
      <c r="D35" s="71"/>
      <c r="E35" s="66">
        <v>40</v>
      </c>
      <c r="F35" s="67">
        <v>9993</v>
      </c>
      <c r="G35" s="64">
        <v>1672</v>
      </c>
      <c r="H35" s="67">
        <v>6265</v>
      </c>
      <c r="I35" s="68">
        <v>2056</v>
      </c>
      <c r="J35" s="64">
        <v>3507</v>
      </c>
      <c r="K35" s="67">
        <v>244</v>
      </c>
      <c r="L35" s="73"/>
    </row>
    <row r="36" spans="1:12" ht="13.5" customHeight="1" x14ac:dyDescent="0.15">
      <c r="A36" s="75"/>
      <c r="B36" s="76"/>
      <c r="C36" s="21"/>
      <c r="D36" s="71"/>
      <c r="E36" s="66"/>
      <c r="F36" s="67"/>
      <c r="G36" s="68"/>
      <c r="H36" s="64"/>
      <c r="I36" s="68"/>
      <c r="J36" s="64"/>
      <c r="K36" s="67"/>
      <c r="L36" s="73"/>
    </row>
    <row r="37" spans="1:12" ht="13.5" customHeight="1" x14ac:dyDescent="0.15">
      <c r="A37" s="35" t="s">
        <v>12</v>
      </c>
      <c r="B37" s="21"/>
      <c r="C37" s="21"/>
      <c r="D37" s="36"/>
      <c r="E37" s="77">
        <v>0</v>
      </c>
      <c r="F37" s="78">
        <v>-0.7</v>
      </c>
      <c r="G37" s="79">
        <v>-8.6999999999999993</v>
      </c>
      <c r="H37" s="77">
        <v>1.6</v>
      </c>
      <c r="I37" s="80">
        <v>-0.5</v>
      </c>
      <c r="J37" s="81">
        <v>0.6</v>
      </c>
      <c r="K37" s="78">
        <v>0</v>
      </c>
      <c r="L37" s="6"/>
    </row>
    <row r="38" spans="1:12" x14ac:dyDescent="0.15">
      <c r="A38" s="82" t="s">
        <v>13</v>
      </c>
      <c r="B38" s="83"/>
      <c r="C38" s="83"/>
      <c r="D38" s="84"/>
      <c r="E38" s="85">
        <v>0</v>
      </c>
      <c r="F38" s="85">
        <v>0.6</v>
      </c>
      <c r="G38" s="86">
        <v>-7.3</v>
      </c>
      <c r="H38" s="87">
        <v>3</v>
      </c>
      <c r="I38" s="85">
        <v>0.5</v>
      </c>
      <c r="J38" s="85">
        <v>-2.4</v>
      </c>
      <c r="K38" s="85">
        <v>0.8</v>
      </c>
      <c r="L38" s="6"/>
    </row>
    <row r="39" spans="1:12" ht="12" customHeight="1" x14ac:dyDescent="0.15">
      <c r="A39" s="14" t="s">
        <v>20</v>
      </c>
      <c r="B39" s="14"/>
      <c r="C39" s="14"/>
      <c r="D39" s="14"/>
      <c r="E39" s="15"/>
      <c r="F39" s="15"/>
      <c r="G39" s="15"/>
      <c r="H39" s="15"/>
      <c r="I39" s="14"/>
      <c r="J39" s="14"/>
      <c r="K39" s="14"/>
      <c r="L39" s="13"/>
    </row>
    <row r="40" spans="1:12" x14ac:dyDescent="0.15">
      <c r="A40" s="14" t="s">
        <v>14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2" x14ac:dyDescent="0.15">
      <c r="A41" s="12" t="s">
        <v>31</v>
      </c>
      <c r="B41" s="14"/>
      <c r="C41" s="14"/>
      <c r="D41" s="14"/>
      <c r="E41" s="14"/>
      <c r="F41" s="14"/>
      <c r="G41" s="14"/>
      <c r="H41" s="14"/>
      <c r="I41" s="14"/>
      <c r="J41" s="14"/>
      <c r="K41" s="88"/>
      <c r="L41" s="13"/>
    </row>
    <row r="42" spans="1:12" x14ac:dyDescent="0.15">
      <c r="A42" s="12"/>
      <c r="B42" s="14"/>
      <c r="C42" s="14"/>
      <c r="D42" s="14"/>
      <c r="E42" s="14"/>
      <c r="F42" s="14"/>
      <c r="G42" s="14"/>
      <c r="H42" s="14"/>
      <c r="I42" s="14"/>
      <c r="J42" s="14"/>
      <c r="K42" s="88"/>
      <c r="L42" s="13"/>
    </row>
    <row r="43" spans="1:12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8"/>
      <c r="L43" s="13"/>
    </row>
    <row r="44" spans="1:12" x14ac:dyDescent="0.15">
      <c r="A44" s="12"/>
      <c r="B44" s="12"/>
      <c r="C44" s="12"/>
      <c r="D44" s="12"/>
      <c r="E44" s="12"/>
      <c r="F44" s="12"/>
      <c r="G44" s="12"/>
      <c r="H44" s="12" t="s">
        <v>25</v>
      </c>
      <c r="I44" s="12"/>
      <c r="J44" s="12"/>
      <c r="K44" s="12"/>
      <c r="L44" s="12"/>
    </row>
    <row r="45" spans="1:12" x14ac:dyDescent="0.15">
      <c r="A45" s="12"/>
      <c r="B45" s="12"/>
      <c r="C45" s="12"/>
      <c r="D45" s="12"/>
      <c r="E45" s="12"/>
      <c r="F45" s="12"/>
      <c r="G45" s="12"/>
      <c r="H45" s="12" t="s">
        <v>26</v>
      </c>
      <c r="I45" s="12"/>
      <c r="J45" s="12"/>
      <c r="K45" s="12"/>
      <c r="L45" s="12"/>
    </row>
    <row r="47" spans="1:12" x14ac:dyDescent="0.15">
      <c r="F47" s="16"/>
      <c r="G47" s="16"/>
      <c r="H47" s="16"/>
      <c r="I47" s="16"/>
      <c r="J47" s="16"/>
      <c r="K47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9"/>
      <c r="B1" s="99"/>
      <c r="C1" s="19"/>
      <c r="D1" s="19"/>
      <c r="E1" s="19"/>
      <c r="F1" s="20" t="s">
        <v>30</v>
      </c>
      <c r="G1" s="20"/>
      <c r="H1" s="20"/>
      <c r="I1" s="19"/>
      <c r="J1" s="19"/>
      <c r="K1" s="19"/>
      <c r="L1" s="6"/>
    </row>
    <row r="2" spans="1:15" ht="13.5" customHeight="1" x14ac:dyDescent="0.15">
      <c r="A2" s="19"/>
      <c r="B2" s="19" t="s">
        <v>21</v>
      </c>
      <c r="C2" s="19"/>
      <c r="D2" s="19"/>
      <c r="E2" s="19"/>
      <c r="F2" s="19"/>
      <c r="G2" s="19"/>
      <c r="H2" s="19"/>
      <c r="I2" s="19"/>
      <c r="J2" s="19"/>
      <c r="K2" s="19"/>
      <c r="L2" s="6"/>
    </row>
    <row r="3" spans="1:15" ht="13.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  <c r="L3" s="6"/>
    </row>
    <row r="4" spans="1:15" ht="13.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  <c r="L4" s="5"/>
    </row>
    <row r="5" spans="1:15" ht="13.5" customHeight="1" x14ac:dyDescent="0.15">
      <c r="A5" s="27"/>
      <c r="B5" s="28"/>
      <c r="C5" s="28"/>
      <c r="D5" s="29"/>
      <c r="E5" s="30"/>
      <c r="F5" s="31" t="s">
        <v>0</v>
      </c>
      <c r="G5" s="32"/>
      <c r="H5" s="32"/>
      <c r="I5" s="33"/>
      <c r="J5" s="37" t="s">
        <v>1</v>
      </c>
      <c r="K5" s="100" t="s">
        <v>2</v>
      </c>
      <c r="L5" s="6"/>
    </row>
    <row r="6" spans="1:15" ht="13.5" customHeight="1" x14ac:dyDescent="0.15">
      <c r="A6" s="35"/>
      <c r="B6" s="21"/>
      <c r="C6" s="21"/>
      <c r="D6" s="36"/>
      <c r="E6" s="37" t="s">
        <v>16</v>
      </c>
      <c r="F6" s="38"/>
      <c r="G6" s="39" t="s">
        <v>19</v>
      </c>
      <c r="H6" s="40"/>
      <c r="I6" s="41"/>
      <c r="J6" s="101"/>
      <c r="K6" s="102"/>
      <c r="L6" s="5"/>
      <c r="M6" s="11"/>
      <c r="N6" s="11"/>
      <c r="O6" s="11"/>
    </row>
    <row r="7" spans="1:15" ht="13.5" customHeight="1" x14ac:dyDescent="0.15">
      <c r="A7" s="42" t="s">
        <v>3</v>
      </c>
      <c r="B7" s="43"/>
      <c r="C7" s="44" t="s">
        <v>4</v>
      </c>
      <c r="D7" s="43"/>
      <c r="E7" s="34"/>
      <c r="F7" s="45" t="s">
        <v>5</v>
      </c>
      <c r="G7" s="46" t="s">
        <v>6</v>
      </c>
      <c r="H7" s="46" t="s">
        <v>7</v>
      </c>
      <c r="I7" s="46" t="s">
        <v>8</v>
      </c>
      <c r="J7" s="47"/>
      <c r="K7" s="48"/>
      <c r="L7" s="5"/>
      <c r="M7" s="11"/>
      <c r="N7" s="11"/>
      <c r="O7" s="11"/>
    </row>
    <row r="8" spans="1:15" ht="13.5" customHeight="1" x14ac:dyDescent="0.15">
      <c r="A8" s="49"/>
      <c r="B8" s="50"/>
      <c r="C8" s="51"/>
      <c r="D8" s="52"/>
      <c r="E8" s="37"/>
      <c r="F8" s="53" t="s">
        <v>9</v>
      </c>
      <c r="G8" s="54" t="s">
        <v>9</v>
      </c>
      <c r="H8" s="55" t="s">
        <v>9</v>
      </c>
      <c r="I8" s="53" t="s">
        <v>9</v>
      </c>
      <c r="J8" s="56" t="s">
        <v>10</v>
      </c>
      <c r="K8" s="57" t="s">
        <v>11</v>
      </c>
      <c r="L8" s="6"/>
    </row>
    <row r="9" spans="1:15" ht="13.5" customHeight="1" x14ac:dyDescent="0.15">
      <c r="A9" s="49">
        <v>14</v>
      </c>
      <c r="B9" s="50" t="s">
        <v>27</v>
      </c>
      <c r="C9" s="51"/>
      <c r="D9" s="52"/>
      <c r="E9" s="58">
        <v>35</v>
      </c>
      <c r="F9" s="53">
        <v>144734</v>
      </c>
      <c r="G9" s="54">
        <v>37952</v>
      </c>
      <c r="H9" s="59">
        <v>71774</v>
      </c>
      <c r="I9" s="53">
        <v>35009</v>
      </c>
      <c r="J9" s="56">
        <v>3839</v>
      </c>
      <c r="K9" s="57">
        <v>194</v>
      </c>
      <c r="L9" s="6"/>
    </row>
    <row r="10" spans="1:15" ht="12.75" customHeight="1" x14ac:dyDescent="0.15">
      <c r="A10" s="49">
        <v>15</v>
      </c>
      <c r="B10" s="50"/>
      <c r="C10" s="51"/>
      <c r="D10" s="52"/>
      <c r="E10" s="58">
        <v>36</v>
      </c>
      <c r="F10" s="53">
        <v>142144</v>
      </c>
      <c r="G10" s="54">
        <v>37467</v>
      </c>
      <c r="H10" s="59">
        <v>72258</v>
      </c>
      <c r="I10" s="53">
        <v>32420</v>
      </c>
      <c r="J10" s="56">
        <v>3849</v>
      </c>
      <c r="K10" s="57">
        <v>197</v>
      </c>
      <c r="L10" s="6"/>
    </row>
    <row r="11" spans="1:15" ht="13.5" customHeight="1" x14ac:dyDescent="0.15">
      <c r="A11" s="49">
        <v>16</v>
      </c>
      <c r="B11" s="50"/>
      <c r="C11" s="51"/>
      <c r="D11" s="52"/>
      <c r="E11" s="58">
        <v>38</v>
      </c>
      <c r="F11" s="53">
        <v>137817</v>
      </c>
      <c r="G11" s="54">
        <v>36383</v>
      </c>
      <c r="H11" s="59">
        <v>71109</v>
      </c>
      <c r="I11" s="53">
        <v>30325</v>
      </c>
      <c r="J11" s="56">
        <v>3827</v>
      </c>
      <c r="K11" s="57">
        <v>205</v>
      </c>
      <c r="L11" s="6"/>
    </row>
    <row r="12" spans="1:15" ht="13.5" customHeight="1" x14ac:dyDescent="0.15">
      <c r="A12" s="49">
        <v>17</v>
      </c>
      <c r="B12" s="50"/>
      <c r="C12" s="51"/>
      <c r="D12" s="52"/>
      <c r="E12" s="58">
        <v>40</v>
      </c>
      <c r="F12" s="53">
        <v>141274</v>
      </c>
      <c r="G12" s="54">
        <v>35728</v>
      </c>
      <c r="H12" s="59">
        <v>75498</v>
      </c>
      <c r="I12" s="53">
        <v>30049</v>
      </c>
      <c r="J12" s="56">
        <v>3996</v>
      </c>
      <c r="K12" s="57">
        <v>219</v>
      </c>
      <c r="L12" s="6"/>
    </row>
    <row r="13" spans="1:15" ht="13.5" customHeight="1" x14ac:dyDescent="0.15">
      <c r="A13" s="49">
        <v>18</v>
      </c>
      <c r="B13" s="50"/>
      <c r="C13" s="51"/>
      <c r="D13" s="52"/>
      <c r="E13" s="58">
        <v>39</v>
      </c>
      <c r="F13" s="53">
        <v>141299</v>
      </c>
      <c r="G13" s="54">
        <v>33972</v>
      </c>
      <c r="H13" s="59">
        <v>77805</v>
      </c>
      <c r="I13" s="53">
        <v>29522</v>
      </c>
      <c r="J13" s="56">
        <v>3675</v>
      </c>
      <c r="K13" s="57">
        <v>217</v>
      </c>
      <c r="L13" s="6"/>
    </row>
    <row r="14" spans="1:15" ht="13.5" customHeight="1" x14ac:dyDescent="0.15">
      <c r="A14" s="49">
        <v>19</v>
      </c>
      <c r="B14" s="50"/>
      <c r="C14" s="51"/>
      <c r="D14" s="52"/>
      <c r="E14" s="58">
        <v>38</v>
      </c>
      <c r="F14" s="53">
        <v>135564</v>
      </c>
      <c r="G14" s="54">
        <v>31817</v>
      </c>
      <c r="H14" s="59">
        <v>75067</v>
      </c>
      <c r="I14" s="53">
        <v>28680</v>
      </c>
      <c r="J14" s="56">
        <v>3721</v>
      </c>
      <c r="K14" s="57">
        <v>210</v>
      </c>
      <c r="L14" s="6"/>
    </row>
    <row r="15" spans="1:15" ht="13.5" customHeight="1" x14ac:dyDescent="0.15">
      <c r="A15" s="49">
        <v>20</v>
      </c>
      <c r="B15" s="50"/>
      <c r="C15" s="51"/>
      <c r="D15" s="52"/>
      <c r="E15" s="58">
        <v>39</v>
      </c>
      <c r="F15" s="53">
        <v>137094</v>
      </c>
      <c r="G15" s="54">
        <v>30558</v>
      </c>
      <c r="H15" s="59">
        <v>78135</v>
      </c>
      <c r="I15" s="53">
        <v>28401</v>
      </c>
      <c r="J15" s="56">
        <v>3788</v>
      </c>
      <c r="K15" s="57">
        <v>226</v>
      </c>
      <c r="L15" s="6"/>
    </row>
    <row r="16" spans="1:15" ht="13.5" customHeight="1" x14ac:dyDescent="0.15">
      <c r="A16" s="60">
        <v>21</v>
      </c>
      <c r="B16" s="52"/>
      <c r="C16" s="51"/>
      <c r="D16" s="52"/>
      <c r="E16" s="58">
        <v>39</v>
      </c>
      <c r="F16" s="53">
        <v>129962</v>
      </c>
      <c r="G16" s="54">
        <v>27222</v>
      </c>
      <c r="H16" s="59">
        <v>75852</v>
      </c>
      <c r="I16" s="53">
        <v>26888</v>
      </c>
      <c r="J16" s="56">
        <v>3787</v>
      </c>
      <c r="K16" s="57">
        <v>226</v>
      </c>
      <c r="L16" s="6"/>
    </row>
    <row r="17" spans="1:12" ht="13.5" customHeight="1" x14ac:dyDescent="0.15">
      <c r="A17" s="60">
        <v>22</v>
      </c>
      <c r="B17" s="52"/>
      <c r="C17" s="51"/>
      <c r="D17" s="52"/>
      <c r="E17" s="58">
        <v>39</v>
      </c>
      <c r="F17" s="53">
        <v>125504</v>
      </c>
      <c r="G17" s="54">
        <v>24161</v>
      </c>
      <c r="H17" s="59">
        <v>74284</v>
      </c>
      <c r="I17" s="53">
        <v>27059</v>
      </c>
      <c r="J17" s="56">
        <v>3642</v>
      </c>
      <c r="K17" s="56">
        <v>227</v>
      </c>
      <c r="L17" s="6"/>
    </row>
    <row r="18" spans="1:12" ht="13.5" customHeight="1" x14ac:dyDescent="0.15">
      <c r="A18" s="35">
        <v>23</v>
      </c>
      <c r="C18" s="21"/>
      <c r="D18" s="36"/>
      <c r="E18" s="61">
        <v>41</v>
      </c>
      <c r="F18" s="62">
        <v>127388</v>
      </c>
      <c r="G18" s="63">
        <v>23776</v>
      </c>
      <c r="H18" s="64">
        <v>76503</v>
      </c>
      <c r="I18" s="65">
        <v>27110</v>
      </c>
      <c r="J18" s="62">
        <v>3795</v>
      </c>
      <c r="K18" s="62">
        <v>242</v>
      </c>
      <c r="L18" s="6"/>
    </row>
    <row r="19" spans="1:12" ht="13.5" customHeight="1" x14ac:dyDescent="0.15">
      <c r="A19" s="35">
        <v>24</v>
      </c>
      <c r="C19" s="21"/>
      <c r="D19" s="36"/>
      <c r="E19" s="61">
        <v>41</v>
      </c>
      <c r="F19" s="62">
        <v>128210</v>
      </c>
      <c r="G19" s="63">
        <v>23392</v>
      </c>
      <c r="H19" s="64">
        <v>78150</v>
      </c>
      <c r="I19" s="65">
        <v>26669</v>
      </c>
      <c r="J19" s="62">
        <v>3814</v>
      </c>
      <c r="K19" s="62">
        <v>245</v>
      </c>
      <c r="L19" s="6"/>
    </row>
    <row r="20" spans="1:12" ht="13.5" customHeight="1" x14ac:dyDescent="0.15">
      <c r="A20" s="35">
        <v>25</v>
      </c>
      <c r="C20" s="21"/>
      <c r="D20" s="36"/>
      <c r="E20" s="61">
        <v>39</v>
      </c>
      <c r="F20" s="62">
        <v>124867</v>
      </c>
      <c r="G20" s="63">
        <v>22307</v>
      </c>
      <c r="H20" s="64">
        <v>75913</v>
      </c>
      <c r="I20" s="65">
        <v>26647</v>
      </c>
      <c r="J20" s="62">
        <v>3495</v>
      </c>
      <c r="K20" s="62">
        <v>229</v>
      </c>
      <c r="L20" s="6"/>
    </row>
    <row r="21" spans="1:12" ht="13.5" customHeight="1" x14ac:dyDescent="0.15">
      <c r="A21" s="35">
        <v>26</v>
      </c>
      <c r="C21" s="21"/>
      <c r="D21" s="36"/>
      <c r="E21" s="61">
        <v>40</v>
      </c>
      <c r="F21" s="62">
        <v>123459</v>
      </c>
      <c r="G21" s="63">
        <v>21547</v>
      </c>
      <c r="H21" s="64">
        <v>75970</v>
      </c>
      <c r="I21" s="65">
        <v>25942</v>
      </c>
      <c r="J21" s="62">
        <v>3564</v>
      </c>
      <c r="K21" s="62">
        <v>244</v>
      </c>
      <c r="L21" s="6"/>
    </row>
    <row r="22" spans="1:12" ht="13.5" customHeight="1" x14ac:dyDescent="0.15">
      <c r="A22" s="35"/>
      <c r="C22" s="21"/>
      <c r="D22" s="36"/>
      <c r="E22" s="61"/>
      <c r="F22" s="62"/>
      <c r="G22" s="63"/>
      <c r="H22" s="64"/>
      <c r="I22" s="65"/>
      <c r="J22" s="62"/>
      <c r="K22" s="62"/>
      <c r="L22" s="6"/>
    </row>
    <row r="23" spans="1:12" s="12" customFormat="1" ht="13.5" customHeight="1" x14ac:dyDescent="0.15">
      <c r="A23" s="35">
        <v>26</v>
      </c>
      <c r="B23" s="21" t="s">
        <v>24</v>
      </c>
      <c r="C23" s="21">
        <v>7</v>
      </c>
      <c r="D23" s="7"/>
      <c r="E23" s="66">
        <v>40</v>
      </c>
      <c r="F23" s="67">
        <v>10196</v>
      </c>
      <c r="G23" s="68">
        <v>1705</v>
      </c>
      <c r="H23" s="64">
        <v>6392</v>
      </c>
      <c r="I23" s="67">
        <v>2099</v>
      </c>
      <c r="J23" s="67">
        <v>3536</v>
      </c>
      <c r="K23" s="67">
        <v>242</v>
      </c>
      <c r="L23" s="6"/>
    </row>
    <row r="24" spans="1:12" s="12" customFormat="1" ht="13.5" customHeight="1" x14ac:dyDescent="0.15">
      <c r="A24" s="35"/>
      <c r="B24" s="21"/>
      <c r="C24" s="21">
        <v>8</v>
      </c>
      <c r="D24" s="69"/>
      <c r="E24" s="66">
        <v>40</v>
      </c>
      <c r="F24" s="67">
        <v>10679</v>
      </c>
      <c r="G24" s="68">
        <v>1546</v>
      </c>
      <c r="H24" s="64">
        <v>6945</v>
      </c>
      <c r="I24" s="67">
        <v>2187</v>
      </c>
      <c r="J24" s="67">
        <v>3701</v>
      </c>
      <c r="K24" s="67">
        <v>242</v>
      </c>
      <c r="L24" s="70"/>
    </row>
    <row r="25" spans="1:12" ht="13.5" customHeight="1" x14ac:dyDescent="0.15">
      <c r="A25" s="35"/>
      <c r="B25" s="21"/>
      <c r="C25" s="21">
        <v>9</v>
      </c>
      <c r="D25" s="69"/>
      <c r="E25" s="66">
        <v>40</v>
      </c>
      <c r="F25" s="67">
        <v>9532</v>
      </c>
      <c r="G25" s="68">
        <v>1528</v>
      </c>
      <c r="H25" s="64">
        <v>6041</v>
      </c>
      <c r="I25" s="67">
        <v>1962</v>
      </c>
      <c r="J25" s="67">
        <v>3586</v>
      </c>
      <c r="K25" s="67">
        <v>244</v>
      </c>
      <c r="L25" s="70"/>
    </row>
    <row r="26" spans="1:12" ht="13.5" customHeight="1" x14ac:dyDescent="0.15">
      <c r="A26" s="35"/>
      <c r="B26" s="21"/>
      <c r="C26" s="21">
        <v>10</v>
      </c>
      <c r="D26" s="71"/>
      <c r="E26" s="66">
        <v>40</v>
      </c>
      <c r="F26" s="67">
        <v>9594</v>
      </c>
      <c r="G26" s="72">
        <v>1738</v>
      </c>
      <c r="H26" s="64">
        <v>5858</v>
      </c>
      <c r="I26" s="67">
        <v>1997</v>
      </c>
      <c r="J26" s="64">
        <v>3476</v>
      </c>
      <c r="K26" s="67">
        <v>244</v>
      </c>
      <c r="L26" s="73"/>
    </row>
    <row r="27" spans="1:12" ht="13.5" customHeight="1" x14ac:dyDescent="0.15">
      <c r="A27" s="35"/>
      <c r="B27" s="21"/>
      <c r="C27" s="21">
        <v>11</v>
      </c>
      <c r="D27" s="71"/>
      <c r="E27" s="66">
        <v>40</v>
      </c>
      <c r="F27" s="67">
        <v>10195</v>
      </c>
      <c r="G27" s="68">
        <v>1977</v>
      </c>
      <c r="H27" s="64">
        <v>6091</v>
      </c>
      <c r="I27" s="68">
        <v>2127</v>
      </c>
      <c r="J27" s="64">
        <v>3563</v>
      </c>
      <c r="K27" s="67">
        <v>244</v>
      </c>
      <c r="L27" s="73"/>
    </row>
    <row r="28" spans="1:12" ht="13.5" customHeight="1" x14ac:dyDescent="0.15">
      <c r="A28" s="35"/>
      <c r="B28" s="21"/>
      <c r="C28" s="21">
        <v>12</v>
      </c>
      <c r="D28" s="71"/>
      <c r="E28" s="66">
        <v>40</v>
      </c>
      <c r="F28" s="74">
        <v>12040</v>
      </c>
      <c r="G28" s="64">
        <v>2104</v>
      </c>
      <c r="H28" s="67">
        <v>7344</v>
      </c>
      <c r="I28" s="64">
        <v>2592</v>
      </c>
      <c r="J28" s="64">
        <v>3564</v>
      </c>
      <c r="K28" s="64">
        <v>244</v>
      </c>
      <c r="L28" s="73"/>
    </row>
    <row r="29" spans="1:12" ht="13.5" customHeight="1" x14ac:dyDescent="0.15">
      <c r="A29" s="35">
        <v>27</v>
      </c>
      <c r="B29" s="21" t="s">
        <v>24</v>
      </c>
      <c r="C29" s="21">
        <v>1</v>
      </c>
      <c r="D29" s="71"/>
      <c r="E29" s="66">
        <v>40</v>
      </c>
      <c r="F29" s="67">
        <v>11568</v>
      </c>
      <c r="G29" s="64">
        <v>2044</v>
      </c>
      <c r="H29" s="67">
        <v>7237</v>
      </c>
      <c r="I29" s="68">
        <v>2287</v>
      </c>
      <c r="J29" s="64">
        <v>3704</v>
      </c>
      <c r="K29" s="67">
        <v>244</v>
      </c>
      <c r="L29" s="73"/>
    </row>
    <row r="30" spans="1:12" ht="13.5" customHeight="1" x14ac:dyDescent="0.15">
      <c r="A30" s="35"/>
      <c r="B30" s="21"/>
      <c r="C30" s="21">
        <v>2</v>
      </c>
      <c r="D30" s="71"/>
      <c r="E30" s="66">
        <v>40</v>
      </c>
      <c r="F30" s="67">
        <v>9356</v>
      </c>
      <c r="G30" s="64">
        <v>1407</v>
      </c>
      <c r="H30" s="67">
        <v>6087</v>
      </c>
      <c r="I30" s="68">
        <v>1861</v>
      </c>
      <c r="J30" s="64">
        <v>3672</v>
      </c>
      <c r="K30" s="67">
        <v>244</v>
      </c>
      <c r="L30" s="73"/>
    </row>
    <row r="31" spans="1:12" ht="13.5" customHeight="1" x14ac:dyDescent="0.15">
      <c r="A31" s="35"/>
      <c r="B31" s="21"/>
      <c r="C31" s="21">
        <v>3</v>
      </c>
      <c r="D31" s="71"/>
      <c r="E31" s="66">
        <v>40</v>
      </c>
      <c r="F31" s="67">
        <v>9709</v>
      </c>
      <c r="G31" s="64">
        <v>1749</v>
      </c>
      <c r="H31" s="67">
        <v>5928</v>
      </c>
      <c r="I31" s="68">
        <v>2032</v>
      </c>
      <c r="J31" s="64">
        <v>3320</v>
      </c>
      <c r="K31" s="67">
        <v>242</v>
      </c>
      <c r="L31" s="73"/>
    </row>
    <row r="32" spans="1:12" ht="13.5" customHeight="1" x14ac:dyDescent="0.15">
      <c r="A32" s="35"/>
      <c r="B32" s="21"/>
      <c r="C32" s="21">
        <v>4</v>
      </c>
      <c r="D32" s="71"/>
      <c r="E32" s="66">
        <v>40</v>
      </c>
      <c r="F32" s="67">
        <v>9841</v>
      </c>
      <c r="G32" s="64">
        <v>1692</v>
      </c>
      <c r="H32" s="67">
        <v>6120</v>
      </c>
      <c r="I32" s="68">
        <v>2030</v>
      </c>
      <c r="J32" s="64">
        <v>3493</v>
      </c>
      <c r="K32" s="67">
        <v>242</v>
      </c>
      <c r="L32" s="73"/>
    </row>
    <row r="33" spans="1:13" ht="13.5" customHeight="1" x14ac:dyDescent="0.15">
      <c r="A33" s="35"/>
      <c r="B33" s="21"/>
      <c r="C33" s="21">
        <v>5</v>
      </c>
      <c r="D33" s="71"/>
      <c r="E33" s="66">
        <v>40</v>
      </c>
      <c r="F33" s="67">
        <v>10064</v>
      </c>
      <c r="G33" s="64">
        <v>1831</v>
      </c>
      <c r="H33" s="67">
        <v>6167</v>
      </c>
      <c r="I33" s="68">
        <v>2067</v>
      </c>
      <c r="J33" s="64">
        <v>3485</v>
      </c>
      <c r="K33" s="67">
        <v>244</v>
      </c>
      <c r="L33" s="73"/>
    </row>
    <row r="34" spans="1:13" ht="13.5" customHeight="1" x14ac:dyDescent="0.15">
      <c r="A34" s="35"/>
      <c r="B34" s="21"/>
      <c r="C34" s="21">
        <v>6</v>
      </c>
      <c r="D34" s="71"/>
      <c r="E34" s="66">
        <v>40</v>
      </c>
      <c r="F34" s="67">
        <v>9993</v>
      </c>
      <c r="G34" s="64">
        <v>1672</v>
      </c>
      <c r="H34" s="67">
        <v>6265</v>
      </c>
      <c r="I34" s="68">
        <v>2056</v>
      </c>
      <c r="J34" s="64">
        <v>3507</v>
      </c>
      <c r="K34" s="67">
        <v>244</v>
      </c>
      <c r="L34" s="73"/>
    </row>
    <row r="35" spans="1:13" ht="13.5" customHeight="1" x14ac:dyDescent="0.15">
      <c r="A35" s="35"/>
      <c r="B35" s="21"/>
      <c r="C35" s="21">
        <v>7</v>
      </c>
      <c r="D35" s="71"/>
      <c r="E35" s="66">
        <v>40</v>
      </c>
      <c r="F35" s="67">
        <v>10377</v>
      </c>
      <c r="G35" s="64">
        <v>1716</v>
      </c>
      <c r="H35" s="67">
        <v>6556</v>
      </c>
      <c r="I35" s="68">
        <v>2106</v>
      </c>
      <c r="J35" s="64">
        <v>3472</v>
      </c>
      <c r="K35" s="67">
        <v>244</v>
      </c>
      <c r="L35" s="73"/>
    </row>
    <row r="36" spans="1:13" ht="13.5" customHeight="1" x14ac:dyDescent="0.15">
      <c r="A36" s="75"/>
      <c r="B36" s="76"/>
      <c r="C36" s="21"/>
      <c r="D36" s="71"/>
      <c r="E36" s="66"/>
      <c r="F36" s="67"/>
      <c r="G36" s="68"/>
      <c r="H36" s="64"/>
      <c r="I36" s="68"/>
      <c r="J36" s="64"/>
      <c r="K36" s="67"/>
      <c r="L36" s="73"/>
      <c r="M36" s="18"/>
    </row>
    <row r="37" spans="1:13" ht="13.5" customHeight="1" x14ac:dyDescent="0.15">
      <c r="A37" s="35" t="s">
        <v>12</v>
      </c>
      <c r="B37" s="21"/>
      <c r="C37" s="21"/>
      <c r="D37" s="36"/>
      <c r="E37" s="77">
        <v>0</v>
      </c>
      <c r="F37" s="78">
        <v>3.8</v>
      </c>
      <c r="G37" s="79">
        <v>2.6</v>
      </c>
      <c r="H37" s="77">
        <v>4.5999999999999996</v>
      </c>
      <c r="I37" s="80">
        <v>2.4</v>
      </c>
      <c r="J37" s="81">
        <v>-1</v>
      </c>
      <c r="K37" s="78">
        <v>0</v>
      </c>
      <c r="L37" s="6"/>
    </row>
    <row r="38" spans="1:13" x14ac:dyDescent="0.15">
      <c r="A38" s="82" t="s">
        <v>13</v>
      </c>
      <c r="B38" s="83"/>
      <c r="C38" s="83"/>
      <c r="D38" s="84"/>
      <c r="E38" s="85">
        <v>0</v>
      </c>
      <c r="F38" s="85">
        <v>1.8</v>
      </c>
      <c r="G38" s="86">
        <v>0.6</v>
      </c>
      <c r="H38" s="87">
        <v>2.6</v>
      </c>
      <c r="I38" s="85">
        <v>0.3</v>
      </c>
      <c r="J38" s="85">
        <v>-1.8</v>
      </c>
      <c r="K38" s="85">
        <v>0.8</v>
      </c>
      <c r="L38" s="6"/>
    </row>
    <row r="39" spans="1:13" ht="12" customHeight="1" x14ac:dyDescent="0.15">
      <c r="A39" s="14" t="s">
        <v>20</v>
      </c>
      <c r="B39" s="14"/>
      <c r="C39" s="14"/>
      <c r="D39" s="14"/>
      <c r="E39" s="15"/>
      <c r="F39" s="15"/>
      <c r="G39" s="15"/>
      <c r="H39" s="15"/>
      <c r="I39" s="14"/>
      <c r="J39" s="14"/>
      <c r="K39" s="14"/>
      <c r="L39" s="13"/>
    </row>
    <row r="40" spans="1:13" x14ac:dyDescent="0.15">
      <c r="A40" s="14" t="s">
        <v>14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3" x14ac:dyDescent="0.15">
      <c r="A41" s="12" t="s">
        <v>32</v>
      </c>
      <c r="B41" s="14"/>
      <c r="C41" s="14"/>
      <c r="D41" s="14"/>
      <c r="E41" s="14"/>
      <c r="F41" s="14"/>
      <c r="G41" s="14"/>
      <c r="H41" s="14"/>
      <c r="I41" s="14"/>
      <c r="J41" s="14"/>
      <c r="K41" s="88"/>
      <c r="L41" s="13"/>
    </row>
    <row r="42" spans="1:13" x14ac:dyDescent="0.15">
      <c r="A42" s="12"/>
      <c r="B42" s="14"/>
      <c r="C42" s="14"/>
      <c r="D42" s="14"/>
      <c r="E42" s="14"/>
      <c r="F42" s="14"/>
      <c r="G42" s="14"/>
      <c r="H42" s="14"/>
      <c r="I42" s="14"/>
      <c r="J42" s="14"/>
      <c r="K42" s="88"/>
      <c r="L42" s="13"/>
    </row>
    <row r="43" spans="1:13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8"/>
      <c r="L43" s="13"/>
    </row>
    <row r="44" spans="1:13" x14ac:dyDescent="0.15">
      <c r="A44" s="12"/>
      <c r="B44" s="12"/>
      <c r="C44" s="12"/>
      <c r="D44" s="12"/>
      <c r="E44" s="12"/>
      <c r="F44" s="12"/>
      <c r="G44" s="12"/>
      <c r="H44" s="12" t="s">
        <v>25</v>
      </c>
      <c r="I44" s="12"/>
      <c r="J44" s="12"/>
      <c r="K44" s="12"/>
      <c r="L44" s="12"/>
    </row>
    <row r="45" spans="1:13" x14ac:dyDescent="0.15">
      <c r="A45" s="12"/>
      <c r="B45" s="12"/>
      <c r="C45" s="12"/>
      <c r="D45" s="12"/>
      <c r="E45" s="12"/>
      <c r="F45" s="12"/>
      <c r="G45" s="12"/>
      <c r="H45" s="12" t="s">
        <v>26</v>
      </c>
      <c r="I45" s="12"/>
      <c r="J45" s="12"/>
      <c r="K45" s="12"/>
      <c r="L45" s="12"/>
    </row>
    <row r="47" spans="1:13" x14ac:dyDescent="0.15">
      <c r="F47" s="16"/>
      <c r="G47" s="16"/>
      <c r="H47" s="16"/>
      <c r="I47" s="16"/>
      <c r="J47" s="16"/>
      <c r="K47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9"/>
      <c r="B1" s="99"/>
      <c r="C1" s="19"/>
      <c r="D1" s="19"/>
      <c r="E1" s="19"/>
      <c r="F1" s="20" t="s">
        <v>30</v>
      </c>
      <c r="G1" s="20"/>
      <c r="H1" s="20"/>
      <c r="I1" s="19"/>
      <c r="J1" s="19"/>
      <c r="K1" s="19"/>
      <c r="L1" s="6"/>
    </row>
    <row r="2" spans="1:15" ht="13.5" customHeight="1" x14ac:dyDescent="0.15">
      <c r="A2" s="19"/>
      <c r="B2" s="19" t="s">
        <v>21</v>
      </c>
      <c r="C2" s="19"/>
      <c r="D2" s="19"/>
      <c r="E2" s="19"/>
      <c r="F2" s="19"/>
      <c r="G2" s="19"/>
      <c r="H2" s="19"/>
      <c r="I2" s="19"/>
      <c r="J2" s="19"/>
      <c r="K2" s="19"/>
      <c r="L2" s="6"/>
    </row>
    <row r="3" spans="1:15" ht="13.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  <c r="L3" s="6"/>
    </row>
    <row r="4" spans="1:15" ht="13.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  <c r="L4" s="5"/>
    </row>
    <row r="5" spans="1:15" ht="13.5" customHeight="1" x14ac:dyDescent="0.15">
      <c r="A5" s="27"/>
      <c r="B5" s="28"/>
      <c r="C5" s="28"/>
      <c r="D5" s="29"/>
      <c r="E5" s="30"/>
      <c r="F5" s="31" t="s">
        <v>0</v>
      </c>
      <c r="G5" s="32"/>
      <c r="H5" s="32"/>
      <c r="I5" s="33"/>
      <c r="J5" s="37" t="s">
        <v>1</v>
      </c>
      <c r="K5" s="100" t="s">
        <v>2</v>
      </c>
      <c r="L5" s="6"/>
    </row>
    <row r="6" spans="1:15" ht="13.5" customHeight="1" x14ac:dyDescent="0.15">
      <c r="A6" s="35"/>
      <c r="B6" s="21"/>
      <c r="C6" s="21"/>
      <c r="D6" s="36"/>
      <c r="E6" s="37" t="s">
        <v>16</v>
      </c>
      <c r="F6" s="38"/>
      <c r="G6" s="39" t="s">
        <v>19</v>
      </c>
      <c r="H6" s="40"/>
      <c r="I6" s="41"/>
      <c r="J6" s="101"/>
      <c r="K6" s="102"/>
      <c r="L6" s="5"/>
      <c r="M6" s="11"/>
      <c r="N6" s="11"/>
      <c r="O6" s="11"/>
    </row>
    <row r="7" spans="1:15" ht="13.5" customHeight="1" x14ac:dyDescent="0.15">
      <c r="A7" s="42" t="s">
        <v>3</v>
      </c>
      <c r="B7" s="43"/>
      <c r="C7" s="44" t="s">
        <v>4</v>
      </c>
      <c r="D7" s="43"/>
      <c r="E7" s="34"/>
      <c r="F7" s="45" t="s">
        <v>5</v>
      </c>
      <c r="G7" s="46" t="s">
        <v>6</v>
      </c>
      <c r="H7" s="46" t="s">
        <v>7</v>
      </c>
      <c r="I7" s="46" t="s">
        <v>8</v>
      </c>
      <c r="J7" s="47"/>
      <c r="K7" s="48"/>
      <c r="L7" s="5"/>
      <c r="M7" s="11"/>
      <c r="N7" s="11"/>
      <c r="O7" s="11"/>
    </row>
    <row r="8" spans="1:15" ht="13.5" customHeight="1" x14ac:dyDescent="0.15">
      <c r="A8" s="49"/>
      <c r="B8" s="50"/>
      <c r="C8" s="51"/>
      <c r="D8" s="52"/>
      <c r="E8" s="37"/>
      <c r="F8" s="53" t="s">
        <v>9</v>
      </c>
      <c r="G8" s="54" t="s">
        <v>9</v>
      </c>
      <c r="H8" s="55" t="s">
        <v>9</v>
      </c>
      <c r="I8" s="53" t="s">
        <v>9</v>
      </c>
      <c r="J8" s="56" t="s">
        <v>10</v>
      </c>
      <c r="K8" s="57" t="s">
        <v>11</v>
      </c>
      <c r="L8" s="6"/>
    </row>
    <row r="9" spans="1:15" ht="13.5" customHeight="1" x14ac:dyDescent="0.15">
      <c r="A9" s="49">
        <v>14</v>
      </c>
      <c r="B9" s="50" t="s">
        <v>27</v>
      </c>
      <c r="C9" s="51"/>
      <c r="D9" s="52"/>
      <c r="E9" s="58">
        <v>35</v>
      </c>
      <c r="F9" s="53">
        <v>144734</v>
      </c>
      <c r="G9" s="54">
        <v>37952</v>
      </c>
      <c r="H9" s="59">
        <v>71774</v>
      </c>
      <c r="I9" s="53">
        <v>35009</v>
      </c>
      <c r="J9" s="56">
        <v>3839</v>
      </c>
      <c r="K9" s="57">
        <v>194</v>
      </c>
      <c r="L9" s="6"/>
    </row>
    <row r="10" spans="1:15" ht="12.75" customHeight="1" x14ac:dyDescent="0.15">
      <c r="A10" s="49">
        <v>15</v>
      </c>
      <c r="B10" s="50"/>
      <c r="C10" s="51"/>
      <c r="D10" s="52"/>
      <c r="E10" s="58">
        <v>36</v>
      </c>
      <c r="F10" s="53">
        <v>142144</v>
      </c>
      <c r="G10" s="54">
        <v>37467</v>
      </c>
      <c r="H10" s="59">
        <v>72258</v>
      </c>
      <c r="I10" s="53">
        <v>32420</v>
      </c>
      <c r="J10" s="56">
        <v>3849</v>
      </c>
      <c r="K10" s="57">
        <v>197</v>
      </c>
      <c r="L10" s="6"/>
    </row>
    <row r="11" spans="1:15" ht="13.5" customHeight="1" x14ac:dyDescent="0.15">
      <c r="A11" s="49">
        <v>16</v>
      </c>
      <c r="B11" s="50"/>
      <c r="C11" s="51"/>
      <c r="D11" s="52"/>
      <c r="E11" s="58">
        <v>38</v>
      </c>
      <c r="F11" s="53">
        <v>137817</v>
      </c>
      <c r="G11" s="54">
        <v>36383</v>
      </c>
      <c r="H11" s="59">
        <v>71109</v>
      </c>
      <c r="I11" s="53">
        <v>30325</v>
      </c>
      <c r="J11" s="56">
        <v>3827</v>
      </c>
      <c r="K11" s="57">
        <v>205</v>
      </c>
      <c r="L11" s="6"/>
    </row>
    <row r="12" spans="1:15" ht="13.5" customHeight="1" x14ac:dyDescent="0.15">
      <c r="A12" s="49">
        <v>17</v>
      </c>
      <c r="B12" s="50"/>
      <c r="C12" s="51"/>
      <c r="D12" s="52"/>
      <c r="E12" s="58">
        <v>40</v>
      </c>
      <c r="F12" s="53">
        <v>141274</v>
      </c>
      <c r="G12" s="54">
        <v>35728</v>
      </c>
      <c r="H12" s="59">
        <v>75498</v>
      </c>
      <c r="I12" s="53">
        <v>30049</v>
      </c>
      <c r="J12" s="56">
        <v>3996</v>
      </c>
      <c r="K12" s="57">
        <v>219</v>
      </c>
      <c r="L12" s="6"/>
    </row>
    <row r="13" spans="1:15" ht="13.5" customHeight="1" x14ac:dyDescent="0.15">
      <c r="A13" s="49">
        <v>18</v>
      </c>
      <c r="B13" s="50"/>
      <c r="C13" s="51"/>
      <c r="D13" s="52"/>
      <c r="E13" s="58">
        <v>39</v>
      </c>
      <c r="F13" s="53">
        <v>141299</v>
      </c>
      <c r="G13" s="54">
        <v>33972</v>
      </c>
      <c r="H13" s="59">
        <v>77805</v>
      </c>
      <c r="I13" s="53">
        <v>29522</v>
      </c>
      <c r="J13" s="56">
        <v>3675</v>
      </c>
      <c r="K13" s="57">
        <v>217</v>
      </c>
      <c r="L13" s="6"/>
    </row>
    <row r="14" spans="1:15" ht="13.5" customHeight="1" x14ac:dyDescent="0.15">
      <c r="A14" s="49">
        <v>19</v>
      </c>
      <c r="B14" s="50"/>
      <c r="C14" s="51"/>
      <c r="D14" s="52"/>
      <c r="E14" s="58">
        <v>38</v>
      </c>
      <c r="F14" s="53">
        <v>135564</v>
      </c>
      <c r="G14" s="54">
        <v>31817</v>
      </c>
      <c r="H14" s="59">
        <v>75067</v>
      </c>
      <c r="I14" s="53">
        <v>28680</v>
      </c>
      <c r="J14" s="56">
        <v>3721</v>
      </c>
      <c r="K14" s="57">
        <v>210</v>
      </c>
      <c r="L14" s="6"/>
    </row>
    <row r="15" spans="1:15" ht="13.5" customHeight="1" x14ac:dyDescent="0.15">
      <c r="A15" s="49">
        <v>20</v>
      </c>
      <c r="B15" s="50"/>
      <c r="C15" s="51"/>
      <c r="D15" s="52"/>
      <c r="E15" s="58">
        <v>39</v>
      </c>
      <c r="F15" s="53">
        <v>137094</v>
      </c>
      <c r="G15" s="54">
        <v>30558</v>
      </c>
      <c r="H15" s="59">
        <v>78135</v>
      </c>
      <c r="I15" s="53">
        <v>28401</v>
      </c>
      <c r="J15" s="56">
        <v>3788</v>
      </c>
      <c r="K15" s="57">
        <v>226</v>
      </c>
      <c r="L15" s="6"/>
    </row>
    <row r="16" spans="1:15" ht="13.5" customHeight="1" x14ac:dyDescent="0.15">
      <c r="A16" s="60">
        <v>21</v>
      </c>
      <c r="B16" s="52"/>
      <c r="C16" s="51"/>
      <c r="D16" s="52"/>
      <c r="E16" s="58">
        <v>39</v>
      </c>
      <c r="F16" s="53">
        <v>129962</v>
      </c>
      <c r="G16" s="54">
        <v>27222</v>
      </c>
      <c r="H16" s="59">
        <v>75852</v>
      </c>
      <c r="I16" s="53">
        <v>26888</v>
      </c>
      <c r="J16" s="56">
        <v>3787</v>
      </c>
      <c r="K16" s="57">
        <v>226</v>
      </c>
      <c r="L16" s="6"/>
    </row>
    <row r="17" spans="1:12" ht="13.5" customHeight="1" x14ac:dyDescent="0.15">
      <c r="A17" s="60">
        <v>22</v>
      </c>
      <c r="B17" s="52"/>
      <c r="C17" s="51"/>
      <c r="D17" s="52"/>
      <c r="E17" s="58">
        <v>39</v>
      </c>
      <c r="F17" s="53">
        <v>125504</v>
      </c>
      <c r="G17" s="54">
        <v>24161</v>
      </c>
      <c r="H17" s="59">
        <v>74284</v>
      </c>
      <c r="I17" s="53">
        <v>27059</v>
      </c>
      <c r="J17" s="56">
        <v>3642</v>
      </c>
      <c r="K17" s="56">
        <v>227</v>
      </c>
      <c r="L17" s="6"/>
    </row>
    <row r="18" spans="1:12" ht="13.5" customHeight="1" x14ac:dyDescent="0.15">
      <c r="A18" s="35">
        <v>23</v>
      </c>
      <c r="C18" s="21"/>
      <c r="D18" s="36"/>
      <c r="E18" s="61">
        <v>41</v>
      </c>
      <c r="F18" s="62">
        <v>127388</v>
      </c>
      <c r="G18" s="63">
        <v>23776</v>
      </c>
      <c r="H18" s="64">
        <v>76503</v>
      </c>
      <c r="I18" s="65">
        <v>27110</v>
      </c>
      <c r="J18" s="62">
        <v>3795</v>
      </c>
      <c r="K18" s="62">
        <v>242</v>
      </c>
      <c r="L18" s="6"/>
    </row>
    <row r="19" spans="1:12" ht="13.5" customHeight="1" x14ac:dyDescent="0.15">
      <c r="A19" s="35">
        <v>24</v>
      </c>
      <c r="C19" s="21"/>
      <c r="D19" s="36"/>
      <c r="E19" s="61">
        <v>41</v>
      </c>
      <c r="F19" s="62">
        <v>128210</v>
      </c>
      <c r="G19" s="63">
        <v>23392</v>
      </c>
      <c r="H19" s="64">
        <v>78150</v>
      </c>
      <c r="I19" s="65">
        <v>26669</v>
      </c>
      <c r="J19" s="62">
        <v>3814</v>
      </c>
      <c r="K19" s="62">
        <v>245</v>
      </c>
      <c r="L19" s="6"/>
    </row>
    <row r="20" spans="1:12" ht="13.5" customHeight="1" x14ac:dyDescent="0.15">
      <c r="A20" s="35">
        <v>25</v>
      </c>
      <c r="C20" s="21"/>
      <c r="D20" s="36"/>
      <c r="E20" s="61">
        <v>39</v>
      </c>
      <c r="F20" s="62">
        <v>124867</v>
      </c>
      <c r="G20" s="63">
        <v>22307</v>
      </c>
      <c r="H20" s="64">
        <v>75913</v>
      </c>
      <c r="I20" s="65">
        <v>26647</v>
      </c>
      <c r="J20" s="62">
        <v>3495</v>
      </c>
      <c r="K20" s="62">
        <v>229</v>
      </c>
      <c r="L20" s="6"/>
    </row>
    <row r="21" spans="1:12" ht="13.5" customHeight="1" x14ac:dyDescent="0.15">
      <c r="A21" s="35">
        <v>26</v>
      </c>
      <c r="C21" s="21"/>
      <c r="D21" s="36"/>
      <c r="E21" s="61">
        <v>40</v>
      </c>
      <c r="F21" s="62">
        <v>123459</v>
      </c>
      <c r="G21" s="63">
        <v>21547</v>
      </c>
      <c r="H21" s="64">
        <v>75970</v>
      </c>
      <c r="I21" s="65">
        <v>25942</v>
      </c>
      <c r="J21" s="62">
        <v>3564</v>
      </c>
      <c r="K21" s="62">
        <v>244</v>
      </c>
      <c r="L21" s="6"/>
    </row>
    <row r="22" spans="1:12" ht="13.5" customHeight="1" x14ac:dyDescent="0.15">
      <c r="A22" s="35"/>
      <c r="C22" s="21"/>
      <c r="D22" s="36"/>
      <c r="E22" s="61"/>
      <c r="F22" s="62"/>
      <c r="G22" s="63"/>
      <c r="H22" s="64"/>
      <c r="I22" s="65"/>
      <c r="J22" s="62"/>
      <c r="K22" s="62"/>
      <c r="L22" s="6"/>
    </row>
    <row r="23" spans="1:12" s="12" customFormat="1" ht="13.5" customHeight="1" x14ac:dyDescent="0.15">
      <c r="A23" s="35">
        <v>26</v>
      </c>
      <c r="B23" s="21" t="s">
        <v>24</v>
      </c>
      <c r="C23" s="21">
        <v>8</v>
      </c>
      <c r="D23" s="7"/>
      <c r="E23" s="66">
        <v>40</v>
      </c>
      <c r="F23" s="67">
        <v>10679</v>
      </c>
      <c r="G23" s="68">
        <v>1546</v>
      </c>
      <c r="H23" s="64">
        <v>6945</v>
      </c>
      <c r="I23" s="67">
        <v>2187</v>
      </c>
      <c r="J23" s="67">
        <v>3701</v>
      </c>
      <c r="K23" s="67">
        <v>242</v>
      </c>
      <c r="L23" s="6"/>
    </row>
    <row r="24" spans="1:12" s="12" customFormat="1" ht="13.5" customHeight="1" x14ac:dyDescent="0.15">
      <c r="A24" s="35"/>
      <c r="B24" s="21"/>
      <c r="C24" s="21">
        <v>9</v>
      </c>
      <c r="D24" s="69"/>
      <c r="E24" s="66">
        <v>40</v>
      </c>
      <c r="F24" s="67">
        <v>9532</v>
      </c>
      <c r="G24" s="68">
        <v>1528</v>
      </c>
      <c r="H24" s="64">
        <v>6041</v>
      </c>
      <c r="I24" s="67">
        <v>1962</v>
      </c>
      <c r="J24" s="67">
        <v>3586</v>
      </c>
      <c r="K24" s="67">
        <v>244</v>
      </c>
      <c r="L24" s="70"/>
    </row>
    <row r="25" spans="1:12" ht="13.5" customHeight="1" x14ac:dyDescent="0.15">
      <c r="A25" s="35"/>
      <c r="B25" s="21"/>
      <c r="C25" s="21">
        <v>10</v>
      </c>
      <c r="D25" s="69"/>
      <c r="E25" s="66">
        <v>40</v>
      </c>
      <c r="F25" s="67">
        <v>9594</v>
      </c>
      <c r="G25" s="68">
        <v>1738</v>
      </c>
      <c r="H25" s="64">
        <v>5858</v>
      </c>
      <c r="I25" s="67">
        <v>1997</v>
      </c>
      <c r="J25" s="67">
        <v>3476</v>
      </c>
      <c r="K25" s="67">
        <v>244</v>
      </c>
      <c r="L25" s="70"/>
    </row>
    <row r="26" spans="1:12" ht="13.5" customHeight="1" x14ac:dyDescent="0.15">
      <c r="A26" s="35"/>
      <c r="B26" s="21"/>
      <c r="C26" s="21">
        <v>11</v>
      </c>
      <c r="D26" s="71"/>
      <c r="E26" s="66">
        <v>40</v>
      </c>
      <c r="F26" s="67">
        <v>10195</v>
      </c>
      <c r="G26" s="72">
        <v>1977</v>
      </c>
      <c r="H26" s="64">
        <v>6091</v>
      </c>
      <c r="I26" s="67">
        <v>2127</v>
      </c>
      <c r="J26" s="64">
        <v>3563</v>
      </c>
      <c r="K26" s="67">
        <v>244</v>
      </c>
      <c r="L26" s="73"/>
    </row>
    <row r="27" spans="1:12" ht="13.5" customHeight="1" x14ac:dyDescent="0.15">
      <c r="A27" s="35"/>
      <c r="B27" s="21"/>
      <c r="C27" s="21">
        <v>12</v>
      </c>
      <c r="D27" s="71"/>
      <c r="E27" s="66">
        <v>40</v>
      </c>
      <c r="F27" s="67">
        <v>12040</v>
      </c>
      <c r="G27" s="68">
        <v>2104</v>
      </c>
      <c r="H27" s="64">
        <v>7344</v>
      </c>
      <c r="I27" s="68">
        <v>2592</v>
      </c>
      <c r="J27" s="64">
        <v>3564</v>
      </c>
      <c r="K27" s="67">
        <v>244</v>
      </c>
      <c r="L27" s="73"/>
    </row>
    <row r="28" spans="1:12" ht="13.5" customHeight="1" x14ac:dyDescent="0.15">
      <c r="A28" s="35">
        <v>27</v>
      </c>
      <c r="B28" s="21" t="s">
        <v>24</v>
      </c>
      <c r="C28" s="21">
        <v>1</v>
      </c>
      <c r="D28" s="71"/>
      <c r="E28" s="66">
        <v>40</v>
      </c>
      <c r="F28" s="74">
        <v>11568</v>
      </c>
      <c r="G28" s="64">
        <v>2044</v>
      </c>
      <c r="H28" s="67">
        <v>7237</v>
      </c>
      <c r="I28" s="64">
        <v>2287</v>
      </c>
      <c r="J28" s="64">
        <v>3704</v>
      </c>
      <c r="K28" s="64">
        <v>244</v>
      </c>
      <c r="L28" s="73"/>
    </row>
    <row r="29" spans="1:12" ht="13.5" customHeight="1" x14ac:dyDescent="0.15">
      <c r="A29" s="35"/>
      <c r="B29" s="21"/>
      <c r="C29" s="21">
        <v>2</v>
      </c>
      <c r="D29" s="71"/>
      <c r="E29" s="66">
        <v>40</v>
      </c>
      <c r="F29" s="67">
        <v>9356</v>
      </c>
      <c r="G29" s="64">
        <v>1407</v>
      </c>
      <c r="H29" s="67">
        <v>6087</v>
      </c>
      <c r="I29" s="68">
        <v>1861</v>
      </c>
      <c r="J29" s="64">
        <v>3672</v>
      </c>
      <c r="K29" s="67">
        <v>244</v>
      </c>
      <c r="L29" s="73"/>
    </row>
    <row r="30" spans="1:12" ht="13.5" customHeight="1" x14ac:dyDescent="0.15">
      <c r="A30" s="35"/>
      <c r="B30" s="21"/>
      <c r="C30" s="21">
        <v>3</v>
      </c>
      <c r="D30" s="71"/>
      <c r="E30" s="66">
        <v>40</v>
      </c>
      <c r="F30" s="67">
        <v>9709</v>
      </c>
      <c r="G30" s="64">
        <v>1749</v>
      </c>
      <c r="H30" s="67">
        <v>5928</v>
      </c>
      <c r="I30" s="68">
        <v>2032</v>
      </c>
      <c r="J30" s="64">
        <v>3320</v>
      </c>
      <c r="K30" s="67">
        <v>242</v>
      </c>
      <c r="L30" s="73"/>
    </row>
    <row r="31" spans="1:12" ht="13.5" customHeight="1" x14ac:dyDescent="0.15">
      <c r="A31" s="35"/>
      <c r="B31" s="21"/>
      <c r="C31" s="21">
        <v>4</v>
      </c>
      <c r="D31" s="71"/>
      <c r="E31" s="66">
        <v>40</v>
      </c>
      <c r="F31" s="67">
        <v>9841</v>
      </c>
      <c r="G31" s="64">
        <v>1692</v>
      </c>
      <c r="H31" s="67">
        <v>6120</v>
      </c>
      <c r="I31" s="68">
        <v>2030</v>
      </c>
      <c r="J31" s="64">
        <v>3493</v>
      </c>
      <c r="K31" s="67">
        <v>242</v>
      </c>
      <c r="L31" s="73"/>
    </row>
    <row r="32" spans="1:12" ht="13.5" customHeight="1" x14ac:dyDescent="0.15">
      <c r="A32" s="35"/>
      <c r="B32" s="21"/>
      <c r="C32" s="21">
        <v>5</v>
      </c>
      <c r="D32" s="71"/>
      <c r="E32" s="66">
        <v>40</v>
      </c>
      <c r="F32" s="67">
        <v>10064</v>
      </c>
      <c r="G32" s="64">
        <v>1831</v>
      </c>
      <c r="H32" s="67">
        <v>6167</v>
      </c>
      <c r="I32" s="68">
        <v>2067</v>
      </c>
      <c r="J32" s="64">
        <v>3485</v>
      </c>
      <c r="K32" s="67">
        <v>244</v>
      </c>
      <c r="L32" s="73"/>
    </row>
    <row r="33" spans="1:12" ht="13.5" customHeight="1" x14ac:dyDescent="0.15">
      <c r="A33" s="35"/>
      <c r="B33" s="21"/>
      <c r="C33" s="21">
        <v>6</v>
      </c>
      <c r="D33" s="71"/>
      <c r="E33" s="66">
        <v>40</v>
      </c>
      <c r="F33" s="67">
        <v>9993</v>
      </c>
      <c r="G33" s="64">
        <v>1672</v>
      </c>
      <c r="H33" s="67">
        <v>6265</v>
      </c>
      <c r="I33" s="68">
        <v>2056</v>
      </c>
      <c r="J33" s="64">
        <v>3507</v>
      </c>
      <c r="K33" s="67">
        <v>244</v>
      </c>
      <c r="L33" s="73"/>
    </row>
    <row r="34" spans="1:12" ht="13.5" customHeight="1" x14ac:dyDescent="0.15">
      <c r="A34" s="35"/>
      <c r="B34" s="21"/>
      <c r="C34" s="21">
        <v>7</v>
      </c>
      <c r="D34" s="71"/>
      <c r="E34" s="66">
        <v>40</v>
      </c>
      <c r="F34" s="67">
        <v>10377</v>
      </c>
      <c r="G34" s="64">
        <v>1716</v>
      </c>
      <c r="H34" s="67">
        <v>6556</v>
      </c>
      <c r="I34" s="68">
        <v>2106</v>
      </c>
      <c r="J34" s="64">
        <v>3472</v>
      </c>
      <c r="K34" s="67">
        <v>244</v>
      </c>
      <c r="L34" s="73"/>
    </row>
    <row r="35" spans="1:12" ht="13.5" customHeight="1" x14ac:dyDescent="0.15">
      <c r="A35" s="35"/>
      <c r="B35" s="21"/>
      <c r="C35" s="21">
        <v>8</v>
      </c>
      <c r="D35" s="71"/>
      <c r="E35" s="66">
        <v>40</v>
      </c>
      <c r="F35" s="67">
        <v>10825</v>
      </c>
      <c r="G35" s="64">
        <v>1530</v>
      </c>
      <c r="H35" s="67">
        <v>7119</v>
      </c>
      <c r="I35" s="68">
        <v>2176</v>
      </c>
      <c r="J35" s="64">
        <v>3652</v>
      </c>
      <c r="K35" s="67">
        <v>244</v>
      </c>
      <c r="L35" s="73"/>
    </row>
    <row r="36" spans="1:12" ht="13.5" customHeight="1" x14ac:dyDescent="0.15">
      <c r="A36" s="75"/>
      <c r="B36" s="76"/>
      <c r="C36" s="21"/>
      <c r="D36" s="71"/>
      <c r="E36" s="66"/>
      <c r="F36" s="67"/>
      <c r="G36" s="68"/>
      <c r="H36" s="64"/>
      <c r="I36" s="68"/>
      <c r="J36" s="64"/>
      <c r="K36" s="67"/>
      <c r="L36" s="73"/>
    </row>
    <row r="37" spans="1:12" ht="13.5" customHeight="1" x14ac:dyDescent="0.15">
      <c r="A37" s="35" t="s">
        <v>12</v>
      </c>
      <c r="B37" s="21"/>
      <c r="C37" s="21"/>
      <c r="D37" s="36"/>
      <c r="E37" s="77">
        <v>0</v>
      </c>
      <c r="F37" s="78">
        <v>4.3</v>
      </c>
      <c r="G37" s="79">
        <v>-10.8</v>
      </c>
      <c r="H37" s="77">
        <v>8.6</v>
      </c>
      <c r="I37" s="80">
        <v>3.3</v>
      </c>
      <c r="J37" s="81">
        <v>5.2</v>
      </c>
      <c r="K37" s="78">
        <v>0</v>
      </c>
      <c r="L37" s="6"/>
    </row>
    <row r="38" spans="1:12" x14ac:dyDescent="0.15">
      <c r="A38" s="82" t="s">
        <v>13</v>
      </c>
      <c r="B38" s="83"/>
      <c r="C38" s="83"/>
      <c r="D38" s="84"/>
      <c r="E38" s="85">
        <v>0</v>
      </c>
      <c r="F38" s="85">
        <v>1.4</v>
      </c>
      <c r="G38" s="86">
        <v>-1</v>
      </c>
      <c r="H38" s="87">
        <v>2.5</v>
      </c>
      <c r="I38" s="85">
        <v>-0.5</v>
      </c>
      <c r="J38" s="85">
        <v>-1.3</v>
      </c>
      <c r="K38" s="85">
        <v>0.8</v>
      </c>
      <c r="L38" s="6"/>
    </row>
    <row r="39" spans="1:12" ht="12" customHeight="1" x14ac:dyDescent="0.15">
      <c r="A39" s="14" t="s">
        <v>20</v>
      </c>
      <c r="B39" s="14"/>
      <c r="C39" s="14"/>
      <c r="D39" s="14"/>
      <c r="E39" s="15"/>
      <c r="F39" s="15"/>
      <c r="G39" s="15"/>
      <c r="H39" s="15"/>
      <c r="I39" s="14"/>
      <c r="J39" s="14"/>
      <c r="K39" s="14"/>
      <c r="L39" s="13"/>
    </row>
    <row r="40" spans="1:12" x14ac:dyDescent="0.15">
      <c r="A40" s="14" t="s">
        <v>14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2" x14ac:dyDescent="0.15">
      <c r="A41" s="12" t="s">
        <v>32</v>
      </c>
      <c r="B41" s="14"/>
      <c r="C41" s="14"/>
      <c r="D41" s="14"/>
      <c r="E41" s="14"/>
      <c r="F41" s="14"/>
      <c r="G41" s="14"/>
      <c r="H41" s="14"/>
      <c r="I41" s="14"/>
      <c r="J41" s="14"/>
      <c r="K41" s="88"/>
      <c r="L41" s="13"/>
    </row>
    <row r="42" spans="1:12" x14ac:dyDescent="0.15">
      <c r="A42" s="12"/>
      <c r="B42" s="14"/>
      <c r="C42" s="14"/>
      <c r="D42" s="14"/>
      <c r="E42" s="14"/>
      <c r="F42" s="14"/>
      <c r="G42" s="14"/>
      <c r="H42" s="14"/>
      <c r="I42" s="14"/>
      <c r="J42" s="14"/>
      <c r="K42" s="88"/>
      <c r="L42" s="13"/>
    </row>
    <row r="43" spans="1:12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8"/>
      <c r="L43" s="13"/>
    </row>
    <row r="44" spans="1:12" x14ac:dyDescent="0.15">
      <c r="A44" s="12"/>
      <c r="B44" s="12"/>
      <c r="C44" s="12"/>
      <c r="D44" s="12"/>
      <c r="E44" s="12"/>
      <c r="F44" s="12"/>
      <c r="G44" s="12"/>
      <c r="H44" s="12" t="s">
        <v>25</v>
      </c>
      <c r="I44" s="12"/>
      <c r="J44" s="12"/>
      <c r="K44" s="12"/>
      <c r="L44" s="12"/>
    </row>
    <row r="45" spans="1:12" x14ac:dyDescent="0.15">
      <c r="A45" s="12"/>
      <c r="B45" s="12"/>
      <c r="C45" s="12"/>
      <c r="D45" s="12"/>
      <c r="E45" s="12"/>
      <c r="F45" s="12"/>
      <c r="G45" s="12"/>
      <c r="H45" s="12" t="s">
        <v>26</v>
      </c>
      <c r="I45" s="12"/>
      <c r="J45" s="12"/>
      <c r="K45" s="12"/>
      <c r="L45" s="12"/>
    </row>
    <row r="47" spans="1:12" x14ac:dyDescent="0.15">
      <c r="F47" s="16"/>
      <c r="G47" s="16"/>
      <c r="H47" s="16"/>
      <c r="I47" s="16"/>
      <c r="J47" s="16"/>
      <c r="K47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グラフ</vt:lpstr>
      <vt:lpstr>27.1和歌山</vt:lpstr>
      <vt:lpstr>27.2和歌山</vt:lpstr>
      <vt:lpstr>27.3和歌山</vt:lpstr>
      <vt:lpstr>27.4和歌山</vt:lpstr>
      <vt:lpstr>27.5和歌山</vt:lpstr>
      <vt:lpstr>27.6和歌山</vt:lpstr>
      <vt:lpstr>27.7和歌山</vt:lpstr>
      <vt:lpstr>27.8和歌山</vt:lpstr>
      <vt:lpstr>27.9和歌山</vt:lpstr>
      <vt:lpstr>27.10和歌山</vt:lpstr>
      <vt:lpstr>27.11和歌山</vt:lpstr>
      <vt:lpstr>27.12和歌山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143766</cp:lastModifiedBy>
  <cp:lastPrinted>2022-05-06T05:04:38Z</cp:lastPrinted>
  <dcterms:created xsi:type="dcterms:W3CDTF">2007-08-28T05:48:15Z</dcterms:created>
  <dcterms:modified xsi:type="dcterms:W3CDTF">2022-05-06T05:08:34Z</dcterms:modified>
</cp:coreProperties>
</file>