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"/>
    </mc:Choice>
  </mc:AlternateContent>
  <bookViews>
    <workbookView xWindow="195" yWindow="-210" windowWidth="20295" windowHeight="9660" tabRatio="848"/>
  </bookViews>
  <sheets>
    <sheet name="グラフ" sheetId="102" r:id="rId1"/>
    <sheet name="2022.1和歌山" sheetId="156" r:id="rId2"/>
    <sheet name="2022.2和歌山" sheetId="157" r:id="rId3"/>
    <sheet name="2022.3和歌山" sheetId="158" r:id="rId4"/>
    <sheet name="2022.4和歌山" sheetId="159" r:id="rId5"/>
    <sheet name="2022.5和歌山" sheetId="160" r:id="rId6"/>
    <sheet name="2022.6和歌山" sheetId="161" r:id="rId7"/>
    <sheet name="2022.7和歌山" sheetId="162" r:id="rId8"/>
    <sheet name="2022.8和歌山" sheetId="163" r:id="rId9"/>
    <sheet name="2022.9和歌山" sheetId="164" r:id="rId10"/>
    <sheet name="2022.10和歌山" sheetId="165" r:id="rId11"/>
    <sheet name="2022.11和歌山" sheetId="166" r:id="rId12"/>
    <sheet name="2022.12和歌山" sheetId="167" r:id="rId13"/>
  </sheets>
  <definedNames>
    <definedName name="_xlnm.Print_Area" localSheetId="0">グラフ!$A$1:$V$54</definedName>
  </definedNames>
  <calcPr calcId="162913" calcOnSave="0"/>
</workbook>
</file>

<file path=xl/calcChain.xml><?xml version="1.0" encoding="utf-8"?>
<calcChain xmlns="http://schemas.openxmlformats.org/spreadsheetml/2006/main">
  <c r="G30" i="162" l="1"/>
  <c r="F30" i="162"/>
  <c r="G29" i="162"/>
  <c r="F29" i="162"/>
  <c r="G30" i="159" l="1"/>
  <c r="F30" i="159"/>
  <c r="G29" i="159"/>
  <c r="F29" i="159"/>
</calcChain>
</file>

<file path=xl/sharedStrings.xml><?xml version="1.0" encoding="utf-8"?>
<sst xmlns="http://schemas.openxmlformats.org/spreadsheetml/2006/main" count="270" uniqueCount="22">
  <si>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</si>
  <si>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</si>
  <si>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</si>
  <si>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</si>
  <si>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</si>
  <si>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</si>
  <si>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</si>
  <si>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</si>
  <si>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</si>
  <si>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</si>
  <si>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</si>
  <si>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</si>
  <si>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和歌山県のホームセンターの販売額及び前年同月比率の推移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</si>
  <si>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参考：近畿のホームセンターの販売額及び前年同月比率の推移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</si>
  <si>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ホームセンター販売動向</t>
    <rPh sb="7" eb="9">
      <t>ハンバイ</t>
    </rPh>
    <phoneticPr fontId="1"/>
  </si>
  <si>
    <t xml:space="preserve"> </t>
    <phoneticPr fontId="1"/>
  </si>
  <si>
    <t xml:space="preserve"> </t>
    <phoneticPr fontId="2"/>
  </si>
  <si>
    <t>年計</t>
    <rPh sb="0" eb="1">
      <t>ネン</t>
    </rPh>
    <rPh sb="1" eb="2">
      <t>ケイ</t>
    </rPh>
    <phoneticPr fontId="1"/>
  </si>
  <si>
    <t>年</t>
    <rPh sb="0" eb="1">
      <t>ネン</t>
    </rPh>
    <phoneticPr fontId="1"/>
  </si>
  <si>
    <t>注　各年(月）の店舗数は年（月）末現在です。</t>
    <rPh sb="8" eb="11">
      <t>テンポスウ</t>
    </rPh>
    <phoneticPr fontId="1"/>
  </si>
  <si>
    <t>資料提供：経済産業省大臣官房調査統計グループ編専門量販店販売統計月報</t>
    <rPh sb="10" eb="12">
      <t>ダイジン</t>
    </rPh>
    <rPh sb="12" eb="14">
      <t>カンボウ</t>
    </rPh>
    <rPh sb="14" eb="16">
      <t>チョウサ</t>
    </rPh>
    <rPh sb="16" eb="18">
      <t>トウケイ</t>
    </rPh>
    <rPh sb="22" eb="23">
      <t>ヘン</t>
    </rPh>
    <rPh sb="23" eb="25">
      <t>センモン</t>
    </rPh>
    <rPh sb="25" eb="28">
      <t>リョウハンテン</t>
    </rPh>
    <rPh sb="28" eb="30">
      <t>ハンバイ</t>
    </rPh>
    <rPh sb="30" eb="32">
      <t>トウケイ</t>
    </rPh>
    <rPh sb="32" eb="34">
      <t>ゲッポウ</t>
    </rPh>
    <phoneticPr fontId="1"/>
  </si>
  <si>
    <t xml:space="preserve">          経済産業省大臣官房調査統計グループ編商業動態統計月報</t>
    <rPh sb="15" eb="17">
      <t>ダイジン</t>
    </rPh>
    <rPh sb="17" eb="19">
      <t>カンボウ</t>
    </rPh>
    <rPh sb="19" eb="21">
      <t>チョウサ</t>
    </rPh>
    <rPh sb="21" eb="23">
      <t>トウケイ</t>
    </rPh>
    <rPh sb="27" eb="28">
      <t>ヘン</t>
    </rPh>
    <rPh sb="28" eb="30">
      <t>ショウギョウ</t>
    </rPh>
    <rPh sb="30" eb="32">
      <t>ドウタイ</t>
    </rPh>
    <rPh sb="32" eb="34">
      <t>トウケイ</t>
    </rPh>
    <rPh sb="34" eb="36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</si>
</sst>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#,##0.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38" fontId="10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5" fillId="0" borderId="0" xfId="0" applyNumberFormat="1" applyFont="1" applyProtection="1"/>
    <xf numFmtId="41" fontId="2" fillId="0" borderId="0" xfId="0" applyNumberFormat="1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right" vertical="top"/>
    </xf>
    <xf numFmtId="0" fontId="2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shrinkToFi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5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6" xfId="0" applyNumberFormat="1" applyFont="1" applyBorder="1" applyAlignment="1" applyProtection="1">
      <alignment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right" vertical="center"/>
    </xf>
    <xf numFmtId="0" fontId="4" fillId="0" borderId="3" xfId="0" applyNumberFormat="1" applyFont="1" applyBorder="1" applyAlignment="1" applyProtection="1">
      <alignment horizontal="left" vertical="center"/>
    </xf>
    <xf numFmtId="0" fontId="4" fillId="0" borderId="3" xfId="0" applyNumberFormat="1" applyFont="1" applyBorder="1" applyAlignment="1" applyProtection="1">
      <alignment horizontal="right" vertical="center"/>
    </xf>
    <xf numFmtId="41" fontId="4" fillId="0" borderId="2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left" vertical="center"/>
    </xf>
    <xf numFmtId="42" fontId="4" fillId="0" borderId="7" xfId="0" applyNumberFormat="1" applyFont="1" applyBorder="1" applyAlignment="1" applyProtection="1">
      <alignment horizontal="left" vertical="center"/>
    </xf>
    <xf numFmtId="41" fontId="4" fillId="0" borderId="7" xfId="1" applyNumberFormat="1" applyFont="1" applyFill="1" applyBorder="1" applyAlignment="1" applyProtection="1">
      <alignment vertical="center"/>
    </xf>
    <xf numFmtId="41" fontId="4" fillId="0" borderId="12" xfId="1" applyNumberFormat="1" applyFont="1" applyFill="1" applyBorder="1" applyAlignment="1" applyProtection="1">
      <alignment vertical="center"/>
    </xf>
    <xf numFmtId="41" fontId="2" fillId="0" borderId="7" xfId="2" applyNumberFormat="1" applyFont="1" applyBorder="1" applyAlignment="1">
      <alignment vertical="center"/>
    </xf>
    <xf numFmtId="177" fontId="5" fillId="0" borderId="5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NumberFormat="1" applyFont="1" applyAlignment="1" applyProtection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6" xfId="0" applyNumberFormat="1" applyFont="1" applyBorder="1" applyAlignment="1" applyProtection="1">
      <alignment horizontal="left" vertical="center"/>
    </xf>
    <xf numFmtId="41" fontId="4" fillId="0" borderId="7" xfId="0" applyNumberFormat="1" applyFont="1" applyFill="1" applyBorder="1" applyAlignment="1" applyProtection="1">
      <alignment horizontal="left" vertical="center"/>
    </xf>
    <xf numFmtId="41" fontId="4" fillId="0" borderId="6" xfId="1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41" fontId="4" fillId="0" borderId="6" xfId="1" applyNumberFormat="1" applyFont="1" applyFill="1" applyBorder="1" applyProtection="1"/>
    <xf numFmtId="0" fontId="2" fillId="0" borderId="5" xfId="0" applyFont="1" applyBorder="1"/>
    <xf numFmtId="41" fontId="2" fillId="0" borderId="7" xfId="2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5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6" xfId="0" applyFont="1" applyFill="1" applyBorder="1" applyAlignment="1">
      <alignment vertical="center"/>
    </xf>
    <xf numFmtId="0" fontId="4" fillId="0" borderId="1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vertical="center"/>
    </xf>
    <xf numFmtId="0" fontId="4" fillId="0" borderId="0" xfId="0" applyNumberFormat="1" applyFont="1" applyAlignment="1" applyProtection="1"/>
    <xf numFmtId="0" fontId="2" fillId="0" borderId="0" xfId="0" applyFont="1" applyFill="1" applyAlignment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41" fontId="4" fillId="0" borderId="7" xfId="2" applyNumberFormat="1" applyFont="1" applyFill="1" applyBorder="1" applyAlignment="1" applyProtection="1">
      <alignment horizontal="center"/>
    </xf>
    <xf numFmtId="41" fontId="4" fillId="0" borderId="6" xfId="0" applyNumberFormat="1" applyFont="1" applyFill="1" applyBorder="1" applyAlignment="1" applyProtection="1"/>
    <xf numFmtId="178" fontId="4" fillId="0" borderId="7" xfId="0" applyNumberFormat="1" applyFont="1" applyFill="1" applyBorder="1" applyAlignment="1" applyProtection="1"/>
    <xf numFmtId="178" fontId="4" fillId="0" borderId="2" xfId="0" applyNumberFormat="1" applyFont="1" applyFill="1" applyBorder="1" applyAlignment="1" applyProtection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top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25400</xdr:rowOff>
    </xdr:from>
    <xdr:to>
      <xdr:col>9</xdr:col>
      <xdr:colOff>939800</xdr:colOff>
      <xdr:row>25</xdr:row>
      <xdr:rowOff>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500"/>
          <a:ext cx="7112000" cy="42799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12700</xdr:rowOff>
    </xdr:from>
    <xdr:to>
      <xdr:col>21</xdr:col>
      <xdr:colOff>228600</xdr:colOff>
      <xdr:row>25</xdr:row>
      <xdr:rowOff>2024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0800" y="304800"/>
          <a:ext cx="7086600" cy="42946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38101</xdr:rowOff>
    </xdr:from>
    <xdr:to>
      <xdr:col>9</xdr:col>
      <xdr:colOff>965200</xdr:colOff>
      <xdr:row>51</xdr:row>
      <xdr:rowOff>152401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397501"/>
          <a:ext cx="7137400" cy="4241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292100</xdr:colOff>
      <xdr:row>28</xdr:row>
      <xdr:rowOff>50800</xdr:rowOff>
    </xdr:from>
    <xdr:to>
      <xdr:col>21</xdr:col>
      <xdr:colOff>215900</xdr:colOff>
      <xdr:row>51</xdr:row>
      <xdr:rowOff>123808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45400" y="5410200"/>
          <a:ext cx="7099300" cy="4200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75" zoomScaleSheetLayoutView="75" workbookViewId="0">
      <selection sqref="A1:I1"/>
    </sheetView>
  </sheetViews>
  <sheetFormatPr defaultRowHeight="13.5" x14ac:dyDescent="0.15"/>
  <cols>
    <col min="10" max="10" width="15.5" customWidth="1"/>
    <col min="11" max="11" width="4.125" customWidth="1"/>
    <col min="22" max="22" width="4.875" customWidth="1"/>
  </cols>
  <sheetData>
    <row r="1" spans="1:9" s="1" customFormat="1" ht="22.5" customHeight="1" x14ac:dyDescent="0.15">
      <c r="A1" s="70" t="s">
        <v>12</v>
      </c>
      <c r="B1" s="70"/>
      <c r="C1" s="70"/>
      <c r="D1" s="70"/>
      <c r="E1" s="70"/>
      <c r="F1" s="70"/>
      <c r="G1" s="70"/>
      <c r="H1" s="70"/>
      <c r="I1" s="70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71"/>
      <c r="G23" s="71"/>
    </row>
    <row r="24" spans="1:10" s="1" customFormat="1" ht="13.5" customHeight="1" x14ac:dyDescent="0.15">
      <c r="F24" s="9"/>
      <c r="G24" s="9"/>
    </row>
    <row r="25" spans="1:10" s="1" customFormat="1" ht="13.5" customHeight="1" x14ac:dyDescent="0.15">
      <c r="F25" s="9"/>
      <c r="G25" s="9"/>
    </row>
    <row r="26" spans="1:10" s="1" customFormat="1" ht="13.5" customHeight="1" x14ac:dyDescent="0.15">
      <c r="F26" s="9"/>
      <c r="G26" s="9"/>
    </row>
    <row r="27" spans="1:10" s="1" customFormat="1" ht="23.25" customHeight="1" x14ac:dyDescent="0.15">
      <c r="F27" s="9"/>
      <c r="G27" s="9"/>
    </row>
    <row r="28" spans="1:10" s="8" customFormat="1" ht="22.5" customHeight="1" x14ac:dyDescent="0.15">
      <c r="A28" s="70" t="s">
        <v>13</v>
      </c>
      <c r="B28" s="70"/>
      <c r="C28" s="70"/>
      <c r="D28" s="70"/>
      <c r="E28" s="70"/>
      <c r="F28" s="70"/>
      <c r="G28" s="70"/>
      <c r="H28" s="70"/>
      <c r="I28" s="70"/>
      <c r="J28" s="70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9.5" customHeight="1" x14ac:dyDescent="0.15"/>
    <row r="53" spans="1:21" ht="7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8" customFormat="1" ht="23.25" customHeight="1" x14ac:dyDescent="0.15">
      <c r="A54" s="7" t="s">
        <v>6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55118110236220474" right="0.23" top="0.63" bottom="0.11811023622047245" header="0.51181102362204722" footer="0.11811023622047245"/>
  <pageSetup paperSize="9" scale="7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9</v>
      </c>
      <c r="E15" s="58"/>
      <c r="F15" s="36">
        <v>2355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10</v>
      </c>
      <c r="E16" s="58"/>
      <c r="F16" s="36">
        <v>2633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11</v>
      </c>
      <c r="E17" s="58"/>
      <c r="F17" s="36">
        <v>2400</v>
      </c>
      <c r="G17" s="52">
        <v>56</v>
      </c>
      <c r="J17" s="1"/>
    </row>
    <row r="18" spans="1:10" ht="16.5" customHeight="1" x14ac:dyDescent="0.15">
      <c r="A18" s="8"/>
      <c r="B18" s="20"/>
      <c r="C18" s="21"/>
      <c r="D18" s="11">
        <v>12</v>
      </c>
      <c r="E18" s="58"/>
      <c r="F18" s="36">
        <v>2810</v>
      </c>
      <c r="G18" s="52">
        <v>56</v>
      </c>
      <c r="J18" s="1"/>
    </row>
    <row r="19" spans="1:10" ht="16.5" customHeight="1" x14ac:dyDescent="0.15">
      <c r="A19" s="8"/>
      <c r="B19" s="20">
        <v>2022</v>
      </c>
      <c r="C19" s="21" t="s">
        <v>18</v>
      </c>
      <c r="D19" s="11">
        <v>1</v>
      </c>
      <c r="E19" s="58"/>
      <c r="F19" s="36">
        <v>2153</v>
      </c>
      <c r="G19" s="52">
        <v>56</v>
      </c>
      <c r="J19" s="1"/>
    </row>
    <row r="20" spans="1:10" ht="16.5" customHeight="1" x14ac:dyDescent="0.15">
      <c r="A20" s="8"/>
      <c r="B20" s="20"/>
      <c r="C20" s="21"/>
      <c r="D20" s="11">
        <v>2</v>
      </c>
      <c r="E20" s="58"/>
      <c r="F20" s="36">
        <v>2028</v>
      </c>
      <c r="G20" s="52">
        <v>56</v>
      </c>
      <c r="J20" s="1"/>
    </row>
    <row r="21" spans="1:10" ht="16.5" customHeight="1" x14ac:dyDescent="0.15">
      <c r="A21" s="8"/>
      <c r="B21" s="20"/>
      <c r="C21" s="21"/>
      <c r="D21" s="11">
        <v>3</v>
      </c>
      <c r="E21" s="58"/>
      <c r="F21" s="54">
        <v>2370</v>
      </c>
      <c r="G21" s="52">
        <v>56</v>
      </c>
      <c r="J21" s="1"/>
    </row>
    <row r="22" spans="1:10" ht="16.5" customHeight="1" x14ac:dyDescent="0.15">
      <c r="A22" s="8"/>
      <c r="B22" s="20"/>
      <c r="C22" s="21"/>
      <c r="D22" s="11">
        <v>4</v>
      </c>
      <c r="E22" s="58"/>
      <c r="F22" s="66">
        <v>2664</v>
      </c>
      <c r="G22" s="67">
        <v>56</v>
      </c>
      <c r="J22" s="1"/>
    </row>
    <row r="23" spans="1:10" ht="16.5" customHeight="1" x14ac:dyDescent="0.15">
      <c r="A23" s="8"/>
      <c r="B23" s="20"/>
      <c r="C23" s="21"/>
      <c r="D23" s="11">
        <v>5</v>
      </c>
      <c r="E23" s="58"/>
      <c r="F23" s="66">
        <v>2772</v>
      </c>
      <c r="G23" s="67">
        <v>56</v>
      </c>
      <c r="J23" s="1"/>
    </row>
    <row r="24" spans="1:10" ht="16.5" customHeight="1" x14ac:dyDescent="0.15">
      <c r="A24" s="8"/>
      <c r="B24" s="20"/>
      <c r="C24" s="21"/>
      <c r="D24" s="11">
        <v>6</v>
      </c>
      <c r="E24" s="58"/>
      <c r="F24" s="66">
        <v>2468</v>
      </c>
      <c r="G24" s="67">
        <v>56</v>
      </c>
      <c r="J24" s="1"/>
    </row>
    <row r="25" spans="1:10" ht="16.5" customHeight="1" x14ac:dyDescent="0.15">
      <c r="A25" s="8"/>
      <c r="B25" s="20"/>
      <c r="C25" s="21"/>
      <c r="D25" s="11">
        <v>7</v>
      </c>
      <c r="E25" s="58"/>
      <c r="F25" s="66">
        <v>2546</v>
      </c>
      <c r="G25" s="67">
        <v>56</v>
      </c>
      <c r="J25" s="1"/>
    </row>
    <row r="26" spans="1:10" ht="16.5" customHeight="1" x14ac:dyDescent="0.15">
      <c r="A26" s="8"/>
      <c r="B26" s="20"/>
      <c r="C26" s="21"/>
      <c r="D26" s="11">
        <v>8</v>
      </c>
      <c r="E26" s="58"/>
      <c r="F26" s="66">
        <v>2384</v>
      </c>
      <c r="G26" s="67">
        <v>56</v>
      </c>
      <c r="J26" s="1"/>
    </row>
    <row r="27" spans="1:10" ht="16.5" customHeight="1" x14ac:dyDescent="0.15">
      <c r="A27" s="8"/>
      <c r="B27" s="20"/>
      <c r="C27" s="21"/>
      <c r="D27" s="11">
        <v>9</v>
      </c>
      <c r="E27" s="58"/>
      <c r="F27" s="66">
        <v>2227</v>
      </c>
      <c r="G27" s="67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66"/>
      <c r="G28" s="67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68">
        <v>-6.6</v>
      </c>
      <c r="G29" s="68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69">
        <v>-5.4</v>
      </c>
      <c r="G30" s="69"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10</v>
      </c>
      <c r="E15" s="58"/>
      <c r="F15" s="36">
        <v>2633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11</v>
      </c>
      <c r="E16" s="58"/>
      <c r="F16" s="36">
        <v>2400</v>
      </c>
      <c r="G16" s="52">
        <v>56</v>
      </c>
      <c r="J16" s="1"/>
    </row>
    <row r="17" spans="1:10" ht="16.5" customHeight="1" x14ac:dyDescent="0.15">
      <c r="A17" s="8"/>
      <c r="B17" s="20"/>
      <c r="C17" s="21"/>
      <c r="D17" s="11">
        <v>12</v>
      </c>
      <c r="E17" s="58"/>
      <c r="F17" s="36">
        <v>2810</v>
      </c>
      <c r="G17" s="52">
        <v>56</v>
      </c>
      <c r="J17" s="1"/>
    </row>
    <row r="18" spans="1:10" ht="16.5" customHeight="1" x14ac:dyDescent="0.15">
      <c r="A18" s="8"/>
      <c r="B18" s="20">
        <v>2022</v>
      </c>
      <c r="C18" s="21" t="s">
        <v>18</v>
      </c>
      <c r="D18" s="11">
        <v>1</v>
      </c>
      <c r="E18" s="58"/>
      <c r="F18" s="36">
        <v>2153</v>
      </c>
      <c r="G18" s="52">
        <v>56</v>
      </c>
      <c r="J18" s="1"/>
    </row>
    <row r="19" spans="1:10" ht="16.5" customHeight="1" x14ac:dyDescent="0.15">
      <c r="A19" s="8"/>
      <c r="B19" s="20"/>
      <c r="C19" s="21"/>
      <c r="D19" s="11">
        <v>2</v>
      </c>
      <c r="E19" s="58"/>
      <c r="F19" s="36">
        <v>2028</v>
      </c>
      <c r="G19" s="52">
        <v>56</v>
      </c>
      <c r="J19" s="1"/>
    </row>
    <row r="20" spans="1:10" ht="16.5" customHeight="1" x14ac:dyDescent="0.15">
      <c r="A20" s="8"/>
      <c r="B20" s="20"/>
      <c r="C20" s="21"/>
      <c r="D20" s="11">
        <v>3</v>
      </c>
      <c r="E20" s="58"/>
      <c r="F20" s="54">
        <v>2370</v>
      </c>
      <c r="G20" s="52">
        <v>56</v>
      </c>
      <c r="J20" s="1"/>
    </row>
    <row r="21" spans="1:10" ht="16.5" customHeight="1" x14ac:dyDescent="0.15">
      <c r="A21" s="8"/>
      <c r="B21" s="20"/>
      <c r="C21" s="21"/>
      <c r="D21" s="11">
        <v>4</v>
      </c>
      <c r="E21" s="58"/>
      <c r="F21" s="66">
        <v>2664</v>
      </c>
      <c r="G21" s="67">
        <v>56</v>
      </c>
      <c r="J21" s="1"/>
    </row>
    <row r="22" spans="1:10" ht="16.5" customHeight="1" x14ac:dyDescent="0.15">
      <c r="A22" s="8"/>
      <c r="B22" s="20"/>
      <c r="C22" s="21"/>
      <c r="D22" s="11">
        <v>5</v>
      </c>
      <c r="E22" s="58"/>
      <c r="F22" s="66">
        <v>2772</v>
      </c>
      <c r="G22" s="67">
        <v>56</v>
      </c>
      <c r="J22" s="1"/>
    </row>
    <row r="23" spans="1:10" ht="16.5" customHeight="1" x14ac:dyDescent="0.15">
      <c r="A23" s="8"/>
      <c r="B23" s="20"/>
      <c r="C23" s="21"/>
      <c r="D23" s="11">
        <v>6</v>
      </c>
      <c r="E23" s="58"/>
      <c r="F23" s="66">
        <v>2468</v>
      </c>
      <c r="G23" s="67">
        <v>56</v>
      </c>
      <c r="J23" s="1"/>
    </row>
    <row r="24" spans="1:10" ht="16.5" customHeight="1" x14ac:dyDescent="0.15">
      <c r="A24" s="8"/>
      <c r="B24" s="20"/>
      <c r="C24" s="21"/>
      <c r="D24" s="11">
        <v>7</v>
      </c>
      <c r="E24" s="58"/>
      <c r="F24" s="66">
        <v>2546</v>
      </c>
      <c r="G24" s="67">
        <v>56</v>
      </c>
      <c r="J24" s="1"/>
    </row>
    <row r="25" spans="1:10" ht="16.5" customHeight="1" x14ac:dyDescent="0.15">
      <c r="A25" s="8"/>
      <c r="B25" s="20"/>
      <c r="C25" s="21"/>
      <c r="D25" s="11">
        <v>8</v>
      </c>
      <c r="E25" s="58"/>
      <c r="F25" s="66">
        <v>2384</v>
      </c>
      <c r="G25" s="67">
        <v>56</v>
      </c>
      <c r="J25" s="1"/>
    </row>
    <row r="26" spans="1:10" ht="16.5" customHeight="1" x14ac:dyDescent="0.15">
      <c r="A26" s="8"/>
      <c r="B26" s="20"/>
      <c r="C26" s="21"/>
      <c r="D26" s="11">
        <v>9</v>
      </c>
      <c r="E26" s="58"/>
      <c r="F26" s="66">
        <v>2227</v>
      </c>
      <c r="G26" s="67">
        <v>56</v>
      </c>
      <c r="J26" s="1"/>
    </row>
    <row r="27" spans="1:10" ht="16.5" customHeight="1" x14ac:dyDescent="0.15">
      <c r="A27" s="8"/>
      <c r="B27" s="20"/>
      <c r="C27" s="21"/>
      <c r="D27" s="11">
        <v>10</v>
      </c>
      <c r="E27" s="58"/>
      <c r="F27" s="66">
        <v>2536</v>
      </c>
      <c r="G27" s="67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66"/>
      <c r="G28" s="67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68">
        <v>13.9</v>
      </c>
      <c r="G29" s="68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69">
        <v>-3.7</v>
      </c>
      <c r="G30" s="69"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11</v>
      </c>
      <c r="E15" s="58"/>
      <c r="F15" s="36">
        <v>2400</v>
      </c>
      <c r="G15" s="52">
        <v>56</v>
      </c>
      <c r="J15" s="1"/>
    </row>
    <row r="16" spans="1:10" ht="16.5" customHeight="1" x14ac:dyDescent="0.15">
      <c r="A16" s="8"/>
      <c r="B16" s="20"/>
      <c r="C16" s="21"/>
      <c r="D16" s="11">
        <v>12</v>
      </c>
      <c r="E16" s="58"/>
      <c r="F16" s="36">
        <v>2810</v>
      </c>
      <c r="G16" s="52">
        <v>56</v>
      </c>
      <c r="J16" s="1"/>
    </row>
    <row r="17" spans="1:10" ht="16.5" customHeight="1" x14ac:dyDescent="0.15">
      <c r="A17" s="8"/>
      <c r="B17" s="20">
        <v>2022</v>
      </c>
      <c r="C17" s="21" t="s">
        <v>18</v>
      </c>
      <c r="D17" s="11">
        <v>1</v>
      </c>
      <c r="E17" s="58"/>
      <c r="F17" s="36">
        <v>2153</v>
      </c>
      <c r="G17" s="52">
        <v>56</v>
      </c>
      <c r="J17" s="1"/>
    </row>
    <row r="18" spans="1:10" ht="16.5" customHeight="1" x14ac:dyDescent="0.15">
      <c r="A18" s="8"/>
      <c r="B18" s="20"/>
      <c r="C18" s="21"/>
      <c r="D18" s="11">
        <v>2</v>
      </c>
      <c r="E18" s="58"/>
      <c r="F18" s="36">
        <v>2028</v>
      </c>
      <c r="G18" s="52">
        <v>56</v>
      </c>
      <c r="J18" s="1"/>
    </row>
    <row r="19" spans="1:10" ht="16.5" customHeight="1" x14ac:dyDescent="0.15">
      <c r="A19" s="8"/>
      <c r="B19" s="20"/>
      <c r="C19" s="21"/>
      <c r="D19" s="11">
        <v>3</v>
      </c>
      <c r="E19" s="58"/>
      <c r="F19" s="54">
        <v>2370</v>
      </c>
      <c r="G19" s="52">
        <v>56</v>
      </c>
      <c r="J19" s="1"/>
    </row>
    <row r="20" spans="1:10" ht="16.5" customHeight="1" x14ac:dyDescent="0.15">
      <c r="A20" s="8"/>
      <c r="B20" s="20"/>
      <c r="C20" s="21"/>
      <c r="D20" s="11">
        <v>4</v>
      </c>
      <c r="E20" s="58"/>
      <c r="F20" s="66">
        <v>2664</v>
      </c>
      <c r="G20" s="67">
        <v>56</v>
      </c>
      <c r="J20" s="1"/>
    </row>
    <row r="21" spans="1:10" ht="16.5" customHeight="1" x14ac:dyDescent="0.15">
      <c r="A21" s="8"/>
      <c r="B21" s="20"/>
      <c r="C21" s="21"/>
      <c r="D21" s="11">
        <v>5</v>
      </c>
      <c r="E21" s="58"/>
      <c r="F21" s="66">
        <v>2772</v>
      </c>
      <c r="G21" s="67">
        <v>56</v>
      </c>
      <c r="J21" s="1"/>
    </row>
    <row r="22" spans="1:10" ht="16.5" customHeight="1" x14ac:dyDescent="0.15">
      <c r="A22" s="8"/>
      <c r="B22" s="20"/>
      <c r="C22" s="21"/>
      <c r="D22" s="11">
        <v>6</v>
      </c>
      <c r="E22" s="58"/>
      <c r="F22" s="66">
        <v>2468</v>
      </c>
      <c r="G22" s="67">
        <v>56</v>
      </c>
      <c r="J22" s="1"/>
    </row>
    <row r="23" spans="1:10" ht="16.5" customHeight="1" x14ac:dyDescent="0.15">
      <c r="A23" s="8"/>
      <c r="B23" s="20"/>
      <c r="C23" s="21"/>
      <c r="D23" s="11">
        <v>7</v>
      </c>
      <c r="E23" s="58"/>
      <c r="F23" s="66">
        <v>2546</v>
      </c>
      <c r="G23" s="67">
        <v>56</v>
      </c>
      <c r="J23" s="1"/>
    </row>
    <row r="24" spans="1:10" ht="16.5" customHeight="1" x14ac:dyDescent="0.15">
      <c r="A24" s="8"/>
      <c r="B24" s="20"/>
      <c r="C24" s="21"/>
      <c r="D24" s="11">
        <v>8</v>
      </c>
      <c r="E24" s="58"/>
      <c r="F24" s="66">
        <v>2384</v>
      </c>
      <c r="G24" s="67">
        <v>56</v>
      </c>
      <c r="J24" s="1"/>
    </row>
    <row r="25" spans="1:10" ht="16.5" customHeight="1" x14ac:dyDescent="0.15">
      <c r="A25" s="8"/>
      <c r="B25" s="20"/>
      <c r="C25" s="21"/>
      <c r="D25" s="11">
        <v>9</v>
      </c>
      <c r="E25" s="58"/>
      <c r="F25" s="66">
        <v>2227</v>
      </c>
      <c r="G25" s="67">
        <v>56</v>
      </c>
      <c r="J25" s="1"/>
    </row>
    <row r="26" spans="1:10" ht="16.5" customHeight="1" x14ac:dyDescent="0.15">
      <c r="A26" s="8"/>
      <c r="B26" s="20"/>
      <c r="C26" s="21"/>
      <c r="D26" s="11">
        <v>10</v>
      </c>
      <c r="E26" s="58"/>
      <c r="F26" s="66">
        <v>2536</v>
      </c>
      <c r="G26" s="67">
        <v>56</v>
      </c>
      <c r="J26" s="1"/>
    </row>
    <row r="27" spans="1:10" ht="16.5" customHeight="1" x14ac:dyDescent="0.15">
      <c r="A27" s="8"/>
      <c r="B27" s="20"/>
      <c r="C27" s="21"/>
      <c r="D27" s="11">
        <v>11</v>
      </c>
      <c r="E27" s="58"/>
      <c r="F27" s="66">
        <v>2286</v>
      </c>
      <c r="G27" s="67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66"/>
      <c r="G28" s="67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68">
        <v>-9.9</v>
      </c>
      <c r="G29" s="68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69">
        <v>-4.7</v>
      </c>
      <c r="G30" s="69">
        <v>0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s="3" customFormat="1" ht="16.5" customHeight="1" x14ac:dyDescent="0.15">
      <c r="A14" s="8"/>
      <c r="B14" s="20">
        <v>2022</v>
      </c>
      <c r="C14" s="8" t="s">
        <v>8</v>
      </c>
      <c r="D14" s="21"/>
      <c r="E14" s="22"/>
      <c r="F14" s="49">
        <v>29301</v>
      </c>
      <c r="G14" s="49">
        <v>56</v>
      </c>
    </row>
    <row r="15" spans="1:10" ht="16.5" customHeight="1" x14ac:dyDescent="0.15">
      <c r="A15" s="8"/>
      <c r="B15" s="20"/>
      <c r="C15" s="21"/>
      <c r="D15" s="11"/>
      <c r="E15" s="58"/>
      <c r="F15" s="36"/>
      <c r="G15" s="52"/>
      <c r="J15" s="1"/>
    </row>
    <row r="16" spans="1:10" ht="16.5" customHeight="1" x14ac:dyDescent="0.15">
      <c r="A16" s="8"/>
      <c r="B16" s="20">
        <v>2021</v>
      </c>
      <c r="C16" s="21" t="s">
        <v>18</v>
      </c>
      <c r="D16" s="11">
        <v>12</v>
      </c>
      <c r="E16" s="58"/>
      <c r="F16" s="36">
        <v>2810</v>
      </c>
      <c r="G16" s="52">
        <v>56</v>
      </c>
      <c r="J16" s="1"/>
    </row>
    <row r="17" spans="1:10" ht="16.5" customHeight="1" x14ac:dyDescent="0.15">
      <c r="A17" s="8"/>
      <c r="B17" s="20">
        <v>2022</v>
      </c>
      <c r="C17" s="21" t="s">
        <v>18</v>
      </c>
      <c r="D17" s="11">
        <v>1</v>
      </c>
      <c r="E17" s="58"/>
      <c r="F17" s="36">
        <v>2153</v>
      </c>
      <c r="G17" s="52">
        <v>56</v>
      </c>
      <c r="J17" s="1"/>
    </row>
    <row r="18" spans="1:10" ht="16.5" customHeight="1" x14ac:dyDescent="0.15">
      <c r="A18" s="8"/>
      <c r="B18" s="20"/>
      <c r="C18" s="21"/>
      <c r="D18" s="11">
        <v>2</v>
      </c>
      <c r="E18" s="58"/>
      <c r="F18" s="36">
        <v>2028</v>
      </c>
      <c r="G18" s="52">
        <v>56</v>
      </c>
      <c r="J18" s="1"/>
    </row>
    <row r="19" spans="1:10" ht="16.5" customHeight="1" x14ac:dyDescent="0.15">
      <c r="A19" s="8"/>
      <c r="B19" s="20"/>
      <c r="C19" s="21"/>
      <c r="D19" s="11">
        <v>3</v>
      </c>
      <c r="E19" s="58"/>
      <c r="F19" s="54">
        <v>2370</v>
      </c>
      <c r="G19" s="52">
        <v>56</v>
      </c>
      <c r="J19" s="1"/>
    </row>
    <row r="20" spans="1:10" ht="16.5" customHeight="1" x14ac:dyDescent="0.15">
      <c r="A20" s="8"/>
      <c r="B20" s="20"/>
      <c r="C20" s="21"/>
      <c r="D20" s="11">
        <v>4</v>
      </c>
      <c r="E20" s="58"/>
      <c r="F20" s="66">
        <v>2664</v>
      </c>
      <c r="G20" s="67">
        <v>56</v>
      </c>
      <c r="J20" s="1"/>
    </row>
    <row r="21" spans="1:10" ht="16.5" customHeight="1" x14ac:dyDescent="0.15">
      <c r="A21" s="8"/>
      <c r="B21" s="20"/>
      <c r="C21" s="21"/>
      <c r="D21" s="11">
        <v>5</v>
      </c>
      <c r="E21" s="58"/>
      <c r="F21" s="66">
        <v>2772</v>
      </c>
      <c r="G21" s="67">
        <v>56</v>
      </c>
      <c r="J21" s="1"/>
    </row>
    <row r="22" spans="1:10" ht="16.5" customHeight="1" x14ac:dyDescent="0.15">
      <c r="A22" s="8"/>
      <c r="B22" s="20"/>
      <c r="C22" s="21"/>
      <c r="D22" s="11">
        <v>6</v>
      </c>
      <c r="E22" s="58"/>
      <c r="F22" s="66">
        <v>2468</v>
      </c>
      <c r="G22" s="67">
        <v>56</v>
      </c>
      <c r="J22" s="1"/>
    </row>
    <row r="23" spans="1:10" ht="16.5" customHeight="1" x14ac:dyDescent="0.15">
      <c r="A23" s="8"/>
      <c r="B23" s="20"/>
      <c r="C23" s="21"/>
      <c r="D23" s="11">
        <v>7</v>
      </c>
      <c r="E23" s="58"/>
      <c r="F23" s="66">
        <v>2546</v>
      </c>
      <c r="G23" s="67">
        <v>56</v>
      </c>
      <c r="J23" s="1"/>
    </row>
    <row r="24" spans="1:10" ht="16.5" customHeight="1" x14ac:dyDescent="0.15">
      <c r="A24" s="8"/>
      <c r="B24" s="20"/>
      <c r="C24" s="21"/>
      <c r="D24" s="11">
        <v>8</v>
      </c>
      <c r="E24" s="58"/>
      <c r="F24" s="66">
        <v>2384</v>
      </c>
      <c r="G24" s="67">
        <v>56</v>
      </c>
      <c r="J24" s="1"/>
    </row>
    <row r="25" spans="1:10" ht="16.5" customHeight="1" x14ac:dyDescent="0.15">
      <c r="A25" s="8"/>
      <c r="B25" s="20"/>
      <c r="C25" s="21"/>
      <c r="D25" s="11">
        <v>9</v>
      </c>
      <c r="E25" s="58"/>
      <c r="F25" s="66">
        <v>2227</v>
      </c>
      <c r="G25" s="67">
        <v>56</v>
      </c>
      <c r="J25" s="1"/>
    </row>
    <row r="26" spans="1:10" ht="16.5" customHeight="1" x14ac:dyDescent="0.15">
      <c r="A26" s="8"/>
      <c r="B26" s="20"/>
      <c r="C26" s="21"/>
      <c r="D26" s="11">
        <v>10</v>
      </c>
      <c r="E26" s="58"/>
      <c r="F26" s="66">
        <v>2536</v>
      </c>
      <c r="G26" s="67">
        <v>56</v>
      </c>
      <c r="J26" s="1"/>
    </row>
    <row r="27" spans="1:10" ht="16.5" customHeight="1" x14ac:dyDescent="0.15">
      <c r="A27" s="8"/>
      <c r="B27" s="20"/>
      <c r="C27" s="21"/>
      <c r="D27" s="11">
        <v>11</v>
      </c>
      <c r="E27" s="58"/>
      <c r="F27" s="66">
        <v>2286</v>
      </c>
      <c r="G27" s="67">
        <v>56</v>
      </c>
      <c r="J27" s="1"/>
    </row>
    <row r="28" spans="1:10" ht="16.5" customHeight="1" x14ac:dyDescent="0.15">
      <c r="A28" s="8"/>
      <c r="B28" s="20"/>
      <c r="C28" s="21"/>
      <c r="D28" s="11">
        <v>12</v>
      </c>
      <c r="E28" s="58"/>
      <c r="F28" s="66">
        <v>2867</v>
      </c>
      <c r="G28" s="67">
        <v>56</v>
      </c>
      <c r="J28" s="1"/>
    </row>
    <row r="29" spans="1:10" ht="16.5" customHeight="1" x14ac:dyDescent="0.15">
      <c r="A29" s="8"/>
      <c r="B29" s="37"/>
      <c r="C29" s="38"/>
      <c r="D29" s="11"/>
      <c r="E29" s="58"/>
      <c r="F29" s="66"/>
      <c r="G29" s="67"/>
      <c r="J29" s="1"/>
    </row>
    <row r="30" spans="1:10" ht="16.5" customHeight="1" x14ac:dyDescent="0.15">
      <c r="A30" s="8"/>
      <c r="B30" s="20" t="s">
        <v>3</v>
      </c>
      <c r="C30" s="21"/>
      <c r="D30" s="11"/>
      <c r="E30" s="40"/>
      <c r="F30" s="68">
        <v>25.4</v>
      </c>
      <c r="G30" s="68">
        <v>0</v>
      </c>
      <c r="J30" s="1"/>
    </row>
    <row r="31" spans="1:10" ht="16.5" customHeight="1" x14ac:dyDescent="0.15">
      <c r="A31" s="8"/>
      <c r="B31" s="59" t="s">
        <v>4</v>
      </c>
      <c r="C31" s="60"/>
      <c r="D31" s="12"/>
      <c r="E31" s="61"/>
      <c r="F31" s="69">
        <v>2</v>
      </c>
      <c r="G31" s="69">
        <v>0</v>
      </c>
      <c r="J31" s="1"/>
    </row>
    <row r="32" spans="1:10" ht="9.6" customHeight="1" x14ac:dyDescent="0.15">
      <c r="A32" s="44"/>
      <c r="C32" s="45"/>
      <c r="D32" s="8"/>
      <c r="E32" s="8"/>
      <c r="F32" s="8"/>
      <c r="G32" s="8"/>
      <c r="J32" s="1"/>
    </row>
    <row r="33" spans="1:10" ht="16.5" customHeight="1" x14ac:dyDescent="0.15">
      <c r="A33" s="44"/>
      <c r="B33" s="5" t="s">
        <v>19</v>
      </c>
      <c r="C33" s="45"/>
      <c r="D33" s="8"/>
      <c r="E33" s="8"/>
      <c r="F33" s="8"/>
      <c r="G33" s="8"/>
      <c r="I33" s="3"/>
      <c r="J33" s="3"/>
    </row>
    <row r="34" spans="1:10" ht="16.5" customHeight="1" x14ac:dyDescent="0.15">
      <c r="A34" s="43"/>
      <c r="B34" s="56" t="s">
        <v>20</v>
      </c>
      <c r="C34" s="8"/>
      <c r="D34" s="8"/>
      <c r="E34" s="43"/>
      <c r="F34" s="8"/>
      <c r="G34" s="43"/>
      <c r="I34" s="3"/>
      <c r="J34" s="3"/>
    </row>
    <row r="35" spans="1:10" s="4" customFormat="1" ht="16.5" customHeight="1" x14ac:dyDescent="0.15">
      <c r="A35" s="43"/>
      <c r="B35" s="57" t="s">
        <v>21</v>
      </c>
      <c r="C35" s="8"/>
      <c r="D35" s="46"/>
      <c r="E35" s="8"/>
      <c r="F35" s="8"/>
      <c r="G35" s="43"/>
      <c r="H35" s="1"/>
      <c r="I35" s="1"/>
    </row>
    <row r="36" spans="1:10" s="4" customFormat="1" x14ac:dyDescent="0.15">
      <c r="A36" s="1"/>
      <c r="B36" s="1"/>
      <c r="C36" s="1"/>
      <c r="D36" s="6"/>
      <c r="E36" s="6"/>
      <c r="F36" s="6"/>
      <c r="G36" s="6"/>
      <c r="H36" s="6"/>
      <c r="I36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53">
        <v>2021</v>
      </c>
      <c r="C15" s="1" t="s">
        <v>7</v>
      </c>
      <c r="D15" s="11">
        <v>1</v>
      </c>
      <c r="E15" s="58"/>
      <c r="F15" s="36">
        <v>2169</v>
      </c>
      <c r="G15" s="52">
        <v>56</v>
      </c>
      <c r="J15" s="1"/>
    </row>
    <row r="16" spans="1:10" ht="16.5" customHeight="1" x14ac:dyDescent="0.15">
      <c r="A16" s="8"/>
      <c r="B16" s="20" t="s">
        <v>15</v>
      </c>
      <c r="C16" s="21" t="s">
        <v>16</v>
      </c>
      <c r="D16" s="11">
        <v>2</v>
      </c>
      <c r="E16" s="58"/>
      <c r="F16" s="36">
        <v>2116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3</v>
      </c>
      <c r="E17" s="58"/>
      <c r="F17" s="36">
        <v>2340</v>
      </c>
      <c r="G17" s="52">
        <v>57</v>
      </c>
      <c r="J17" s="1"/>
    </row>
    <row r="18" spans="1:10" ht="16.5" customHeight="1" x14ac:dyDescent="0.15">
      <c r="A18" s="8"/>
      <c r="B18" s="20"/>
      <c r="C18" s="21"/>
      <c r="D18" s="11">
        <v>4</v>
      </c>
      <c r="E18" s="58"/>
      <c r="F18" s="36">
        <v>2727</v>
      </c>
      <c r="G18" s="52">
        <v>57</v>
      </c>
      <c r="J18" s="1"/>
    </row>
    <row r="19" spans="1:10" ht="16.5" customHeight="1" x14ac:dyDescent="0.15">
      <c r="A19" s="8"/>
      <c r="B19" s="20"/>
      <c r="C19" s="21"/>
      <c r="D19" s="11">
        <v>5</v>
      </c>
      <c r="E19" s="58"/>
      <c r="F19" s="36">
        <v>2947</v>
      </c>
      <c r="G19" s="52">
        <v>57</v>
      </c>
      <c r="J19" s="1"/>
    </row>
    <row r="20" spans="1:10" ht="16.5" customHeight="1" x14ac:dyDescent="0.15">
      <c r="A20" s="8"/>
      <c r="B20" s="20"/>
      <c r="C20" s="21"/>
      <c r="D20" s="11">
        <v>6</v>
      </c>
      <c r="E20" s="58"/>
      <c r="F20" s="36">
        <v>2503</v>
      </c>
      <c r="G20" s="52">
        <v>57</v>
      </c>
      <c r="J20" s="1"/>
    </row>
    <row r="21" spans="1:10" ht="16.5" customHeight="1" x14ac:dyDescent="0.15">
      <c r="A21" s="8"/>
      <c r="B21" s="20"/>
      <c r="C21" s="21"/>
      <c r="D21" s="11">
        <v>7</v>
      </c>
      <c r="E21" s="58"/>
      <c r="F21" s="36">
        <v>2667</v>
      </c>
      <c r="G21" s="52">
        <v>57</v>
      </c>
      <c r="J21" s="1"/>
    </row>
    <row r="22" spans="1:10" ht="16.5" customHeight="1" x14ac:dyDescent="0.15">
      <c r="A22" s="8"/>
      <c r="B22" s="20"/>
      <c r="C22" s="21"/>
      <c r="D22" s="11">
        <v>8</v>
      </c>
      <c r="E22" s="58"/>
      <c r="F22" s="36">
        <v>2433</v>
      </c>
      <c r="G22" s="52">
        <v>57</v>
      </c>
      <c r="J22" s="1"/>
    </row>
    <row r="23" spans="1:10" ht="16.5" customHeight="1" x14ac:dyDescent="0.15">
      <c r="A23" s="8"/>
      <c r="B23" s="20"/>
      <c r="C23" s="21"/>
      <c r="D23" s="11">
        <v>9</v>
      </c>
      <c r="E23" s="58"/>
      <c r="F23" s="36">
        <v>2355</v>
      </c>
      <c r="G23" s="52">
        <v>57</v>
      </c>
      <c r="J23" s="1"/>
    </row>
    <row r="24" spans="1:10" ht="16.5" customHeight="1" x14ac:dyDescent="0.15">
      <c r="A24" s="8"/>
      <c r="B24" s="20"/>
      <c r="C24" s="21"/>
      <c r="D24" s="11">
        <v>10</v>
      </c>
      <c r="E24" s="58"/>
      <c r="F24" s="36">
        <v>2633</v>
      </c>
      <c r="G24" s="52">
        <v>57</v>
      </c>
      <c r="J24" s="1"/>
    </row>
    <row r="25" spans="1:10" ht="16.5" customHeight="1" x14ac:dyDescent="0.15">
      <c r="A25" s="8"/>
      <c r="B25" s="20"/>
      <c r="C25" s="21"/>
      <c r="D25" s="11">
        <v>11</v>
      </c>
      <c r="E25" s="58"/>
      <c r="F25" s="36">
        <v>2400</v>
      </c>
      <c r="G25" s="52">
        <v>56</v>
      </c>
      <c r="J25" s="1"/>
    </row>
    <row r="26" spans="1:10" ht="16.5" customHeight="1" x14ac:dyDescent="0.15">
      <c r="A26" s="8"/>
      <c r="B26" s="20"/>
      <c r="C26" s="21"/>
      <c r="D26" s="11">
        <v>12</v>
      </c>
      <c r="E26" s="58"/>
      <c r="F26" s="36">
        <v>2810</v>
      </c>
      <c r="G26" s="52">
        <v>56</v>
      </c>
      <c r="J26" s="1"/>
    </row>
    <row r="27" spans="1:10" ht="16.5" customHeight="1" x14ac:dyDescent="0.15">
      <c r="A27" s="8"/>
      <c r="B27" s="20">
        <v>2022</v>
      </c>
      <c r="C27" s="21" t="s">
        <v>18</v>
      </c>
      <c r="D27" s="11">
        <v>1</v>
      </c>
      <c r="E27" s="58"/>
      <c r="F27" s="36">
        <v>2153</v>
      </c>
      <c r="G27" s="52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39"/>
      <c r="G28" s="50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41">
        <v>-23.4</v>
      </c>
      <c r="G29" s="51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42">
        <v>-0.7</v>
      </c>
      <c r="G30" s="42">
        <v>0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" right="0.7" top="1.0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7</v>
      </c>
      <c r="D15" s="11">
        <v>2</v>
      </c>
      <c r="E15" s="58"/>
      <c r="F15" s="36">
        <v>2116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3</v>
      </c>
      <c r="E16" s="58"/>
      <c r="F16" s="36">
        <v>2340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4</v>
      </c>
      <c r="E17" s="58"/>
      <c r="F17" s="36">
        <v>2727</v>
      </c>
      <c r="G17" s="52">
        <v>57</v>
      </c>
      <c r="J17" s="1"/>
    </row>
    <row r="18" spans="1:10" ht="16.5" customHeight="1" x14ac:dyDescent="0.15">
      <c r="A18" s="8"/>
      <c r="B18" s="20"/>
      <c r="C18" s="21"/>
      <c r="D18" s="11">
        <v>5</v>
      </c>
      <c r="E18" s="58"/>
      <c r="F18" s="36">
        <v>2947</v>
      </c>
      <c r="G18" s="52">
        <v>57</v>
      </c>
      <c r="J18" s="1"/>
    </row>
    <row r="19" spans="1:10" ht="16.5" customHeight="1" x14ac:dyDescent="0.15">
      <c r="A19" s="8"/>
      <c r="B19" s="20"/>
      <c r="C19" s="21"/>
      <c r="D19" s="11">
        <v>6</v>
      </c>
      <c r="E19" s="58"/>
      <c r="F19" s="36">
        <v>2503</v>
      </c>
      <c r="G19" s="52">
        <v>57</v>
      </c>
      <c r="J19" s="1"/>
    </row>
    <row r="20" spans="1:10" ht="16.5" customHeight="1" x14ac:dyDescent="0.15">
      <c r="A20" s="8"/>
      <c r="B20" s="20"/>
      <c r="C20" s="21"/>
      <c r="D20" s="11">
        <v>7</v>
      </c>
      <c r="E20" s="58"/>
      <c r="F20" s="36">
        <v>2667</v>
      </c>
      <c r="G20" s="52">
        <v>57</v>
      </c>
      <c r="J20" s="1"/>
    </row>
    <row r="21" spans="1:10" ht="16.5" customHeight="1" x14ac:dyDescent="0.15">
      <c r="A21" s="8"/>
      <c r="B21" s="20"/>
      <c r="C21" s="21"/>
      <c r="D21" s="11">
        <v>8</v>
      </c>
      <c r="E21" s="58"/>
      <c r="F21" s="36">
        <v>2433</v>
      </c>
      <c r="G21" s="52">
        <v>57</v>
      </c>
      <c r="J21" s="1"/>
    </row>
    <row r="22" spans="1:10" ht="16.5" customHeight="1" x14ac:dyDescent="0.15">
      <c r="A22" s="8"/>
      <c r="B22" s="20"/>
      <c r="C22" s="21"/>
      <c r="D22" s="11">
        <v>9</v>
      </c>
      <c r="E22" s="58"/>
      <c r="F22" s="36">
        <v>2355</v>
      </c>
      <c r="G22" s="52">
        <v>57</v>
      </c>
      <c r="J22" s="1"/>
    </row>
    <row r="23" spans="1:10" ht="16.5" customHeight="1" x14ac:dyDescent="0.15">
      <c r="A23" s="8"/>
      <c r="B23" s="20"/>
      <c r="C23" s="21"/>
      <c r="D23" s="11">
        <v>10</v>
      </c>
      <c r="E23" s="58"/>
      <c r="F23" s="36">
        <v>2633</v>
      </c>
      <c r="G23" s="52">
        <v>57</v>
      </c>
      <c r="J23" s="1"/>
    </row>
    <row r="24" spans="1:10" ht="16.5" customHeight="1" x14ac:dyDescent="0.15">
      <c r="A24" s="8"/>
      <c r="B24" s="20"/>
      <c r="C24" s="21"/>
      <c r="D24" s="11">
        <v>11</v>
      </c>
      <c r="E24" s="58"/>
      <c r="F24" s="36">
        <v>2400</v>
      </c>
      <c r="G24" s="52">
        <v>56</v>
      </c>
      <c r="J24" s="1"/>
    </row>
    <row r="25" spans="1:10" ht="16.5" customHeight="1" x14ac:dyDescent="0.15">
      <c r="A25" s="8"/>
      <c r="B25" s="20"/>
      <c r="C25" s="21"/>
      <c r="D25" s="11">
        <v>12</v>
      </c>
      <c r="E25" s="58"/>
      <c r="F25" s="36">
        <v>2810</v>
      </c>
      <c r="G25" s="52">
        <v>56</v>
      </c>
      <c r="J25" s="1"/>
    </row>
    <row r="26" spans="1:10" ht="16.5" customHeight="1" x14ac:dyDescent="0.15">
      <c r="A26" s="8"/>
      <c r="B26" s="20">
        <v>2022</v>
      </c>
      <c r="C26" s="21" t="s">
        <v>18</v>
      </c>
      <c r="D26" s="11">
        <v>1</v>
      </c>
      <c r="E26" s="58"/>
      <c r="F26" s="36">
        <v>2153</v>
      </c>
      <c r="G26" s="52">
        <v>56</v>
      </c>
      <c r="J26" s="1"/>
    </row>
    <row r="27" spans="1:10" ht="16.5" customHeight="1" x14ac:dyDescent="0.15">
      <c r="A27" s="8"/>
      <c r="B27" s="20"/>
      <c r="C27" s="21"/>
      <c r="D27" s="11">
        <v>2</v>
      </c>
      <c r="E27" s="58"/>
      <c r="F27" s="36">
        <v>2028</v>
      </c>
      <c r="G27" s="52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39"/>
      <c r="G28" s="50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41">
        <v>-5.8</v>
      </c>
      <c r="G29" s="51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42">
        <v>-4.2</v>
      </c>
      <c r="G30" s="42"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" right="0.7" top="1.0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3</v>
      </c>
      <c r="E15" s="58"/>
      <c r="F15" s="36">
        <v>2340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4</v>
      </c>
      <c r="E16" s="58"/>
      <c r="F16" s="36">
        <v>2727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5</v>
      </c>
      <c r="E17" s="58"/>
      <c r="F17" s="36">
        <v>2947</v>
      </c>
      <c r="G17" s="52">
        <v>57</v>
      </c>
      <c r="J17" s="1"/>
    </row>
    <row r="18" spans="1:10" ht="16.5" customHeight="1" x14ac:dyDescent="0.15">
      <c r="A18" s="8"/>
      <c r="B18" s="20"/>
      <c r="C18" s="21"/>
      <c r="D18" s="11">
        <v>6</v>
      </c>
      <c r="E18" s="58"/>
      <c r="F18" s="36">
        <v>2503</v>
      </c>
      <c r="G18" s="52">
        <v>57</v>
      </c>
      <c r="J18" s="1"/>
    </row>
    <row r="19" spans="1:10" ht="16.5" customHeight="1" x14ac:dyDescent="0.15">
      <c r="A19" s="8"/>
      <c r="B19" s="20"/>
      <c r="C19" s="21"/>
      <c r="D19" s="11">
        <v>7</v>
      </c>
      <c r="E19" s="58"/>
      <c r="F19" s="36">
        <v>2667</v>
      </c>
      <c r="G19" s="52">
        <v>57</v>
      </c>
      <c r="J19" s="1"/>
    </row>
    <row r="20" spans="1:10" ht="16.5" customHeight="1" x14ac:dyDescent="0.15">
      <c r="A20" s="8"/>
      <c r="B20" s="20"/>
      <c r="C20" s="21"/>
      <c r="D20" s="11">
        <v>8</v>
      </c>
      <c r="E20" s="58"/>
      <c r="F20" s="36">
        <v>2433</v>
      </c>
      <c r="G20" s="52">
        <v>57</v>
      </c>
      <c r="J20" s="1"/>
    </row>
    <row r="21" spans="1:10" ht="16.5" customHeight="1" x14ac:dyDescent="0.15">
      <c r="A21" s="8"/>
      <c r="B21" s="20"/>
      <c r="C21" s="21"/>
      <c r="D21" s="11">
        <v>9</v>
      </c>
      <c r="E21" s="58"/>
      <c r="F21" s="36">
        <v>2355</v>
      </c>
      <c r="G21" s="52">
        <v>57</v>
      </c>
      <c r="J21" s="1"/>
    </row>
    <row r="22" spans="1:10" ht="16.5" customHeight="1" x14ac:dyDescent="0.15">
      <c r="A22" s="8"/>
      <c r="B22" s="20"/>
      <c r="C22" s="21"/>
      <c r="D22" s="11">
        <v>10</v>
      </c>
      <c r="E22" s="58"/>
      <c r="F22" s="36">
        <v>2633</v>
      </c>
      <c r="G22" s="52">
        <v>57</v>
      </c>
      <c r="J22" s="1"/>
    </row>
    <row r="23" spans="1:10" ht="16.5" customHeight="1" x14ac:dyDescent="0.15">
      <c r="A23" s="8"/>
      <c r="B23" s="20"/>
      <c r="C23" s="21"/>
      <c r="D23" s="11">
        <v>11</v>
      </c>
      <c r="E23" s="58"/>
      <c r="F23" s="36">
        <v>2400</v>
      </c>
      <c r="G23" s="52">
        <v>56</v>
      </c>
      <c r="J23" s="1"/>
    </row>
    <row r="24" spans="1:10" ht="16.5" customHeight="1" x14ac:dyDescent="0.15">
      <c r="A24" s="8"/>
      <c r="B24" s="20"/>
      <c r="C24" s="21"/>
      <c r="D24" s="11">
        <v>12</v>
      </c>
      <c r="E24" s="58"/>
      <c r="F24" s="36">
        <v>2810</v>
      </c>
      <c r="G24" s="52">
        <v>56</v>
      </c>
      <c r="J24" s="1"/>
    </row>
    <row r="25" spans="1:10" ht="16.5" customHeight="1" x14ac:dyDescent="0.15">
      <c r="A25" s="8"/>
      <c r="B25" s="20">
        <v>2022</v>
      </c>
      <c r="C25" s="21" t="s">
        <v>18</v>
      </c>
      <c r="D25" s="11">
        <v>1</v>
      </c>
      <c r="E25" s="58"/>
      <c r="F25" s="36">
        <v>2153</v>
      </c>
      <c r="G25" s="52">
        <v>56</v>
      </c>
      <c r="J25" s="1"/>
    </row>
    <row r="26" spans="1:10" ht="16.5" customHeight="1" x14ac:dyDescent="0.15">
      <c r="A26" s="8"/>
      <c r="B26" s="20"/>
      <c r="C26" s="21"/>
      <c r="D26" s="11">
        <v>2</v>
      </c>
      <c r="E26" s="58"/>
      <c r="F26" s="36">
        <v>2028</v>
      </c>
      <c r="G26" s="52">
        <v>56</v>
      </c>
      <c r="J26" s="1"/>
    </row>
    <row r="27" spans="1:10" ht="16.5" customHeight="1" x14ac:dyDescent="0.15">
      <c r="A27" s="8"/>
      <c r="B27" s="20"/>
      <c r="C27" s="21"/>
      <c r="D27" s="11">
        <v>3</v>
      </c>
      <c r="E27" s="58"/>
      <c r="F27" s="54">
        <v>2370</v>
      </c>
      <c r="G27" s="52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50"/>
      <c r="G28" s="50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51">
        <v>16.899999999999999</v>
      </c>
      <c r="G29" s="51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55">
        <v>1.3</v>
      </c>
      <c r="G30" s="55"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4</v>
      </c>
      <c r="E15" s="58"/>
      <c r="F15" s="36">
        <v>2727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5</v>
      </c>
      <c r="E16" s="58"/>
      <c r="F16" s="36">
        <v>2947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6</v>
      </c>
      <c r="E17" s="58"/>
      <c r="F17" s="36">
        <v>2503</v>
      </c>
      <c r="G17" s="52">
        <v>57</v>
      </c>
      <c r="J17" s="1"/>
    </row>
    <row r="18" spans="1:10" ht="16.5" customHeight="1" x14ac:dyDescent="0.15">
      <c r="A18" s="8"/>
      <c r="B18" s="20"/>
      <c r="C18" s="21"/>
      <c r="D18" s="11">
        <v>7</v>
      </c>
      <c r="E18" s="58"/>
      <c r="F18" s="36">
        <v>2667</v>
      </c>
      <c r="G18" s="52">
        <v>57</v>
      </c>
      <c r="J18" s="1"/>
    </row>
    <row r="19" spans="1:10" ht="16.5" customHeight="1" x14ac:dyDescent="0.15">
      <c r="A19" s="8"/>
      <c r="B19" s="20"/>
      <c r="C19" s="21"/>
      <c r="D19" s="11">
        <v>8</v>
      </c>
      <c r="E19" s="58"/>
      <c r="F19" s="36">
        <v>2433</v>
      </c>
      <c r="G19" s="52">
        <v>57</v>
      </c>
      <c r="J19" s="1"/>
    </row>
    <row r="20" spans="1:10" ht="16.5" customHeight="1" x14ac:dyDescent="0.15">
      <c r="A20" s="8"/>
      <c r="B20" s="20"/>
      <c r="C20" s="21"/>
      <c r="D20" s="11">
        <v>9</v>
      </c>
      <c r="E20" s="58"/>
      <c r="F20" s="36">
        <v>2355</v>
      </c>
      <c r="G20" s="52">
        <v>57</v>
      </c>
      <c r="J20" s="1"/>
    </row>
    <row r="21" spans="1:10" ht="16.5" customHeight="1" x14ac:dyDescent="0.15">
      <c r="A21" s="8"/>
      <c r="B21" s="20"/>
      <c r="C21" s="21"/>
      <c r="D21" s="11">
        <v>10</v>
      </c>
      <c r="E21" s="58"/>
      <c r="F21" s="36">
        <v>2633</v>
      </c>
      <c r="G21" s="52">
        <v>57</v>
      </c>
      <c r="J21" s="1"/>
    </row>
    <row r="22" spans="1:10" ht="16.5" customHeight="1" x14ac:dyDescent="0.15">
      <c r="A22" s="8"/>
      <c r="B22" s="20"/>
      <c r="C22" s="21"/>
      <c r="D22" s="11">
        <v>11</v>
      </c>
      <c r="E22" s="58"/>
      <c r="F22" s="36">
        <v>2400</v>
      </c>
      <c r="G22" s="52">
        <v>56</v>
      </c>
      <c r="J22" s="1"/>
    </row>
    <row r="23" spans="1:10" ht="16.5" customHeight="1" x14ac:dyDescent="0.15">
      <c r="A23" s="8"/>
      <c r="B23" s="20"/>
      <c r="C23" s="21"/>
      <c r="D23" s="11">
        <v>12</v>
      </c>
      <c r="E23" s="58"/>
      <c r="F23" s="36">
        <v>2810</v>
      </c>
      <c r="G23" s="52">
        <v>56</v>
      </c>
      <c r="J23" s="1"/>
    </row>
    <row r="24" spans="1:10" ht="16.5" customHeight="1" x14ac:dyDescent="0.15">
      <c r="A24" s="8"/>
      <c r="B24" s="20">
        <v>2022</v>
      </c>
      <c r="C24" s="21" t="s">
        <v>18</v>
      </c>
      <c r="D24" s="11">
        <v>1</v>
      </c>
      <c r="E24" s="58"/>
      <c r="F24" s="36">
        <v>2153</v>
      </c>
      <c r="G24" s="52">
        <v>56</v>
      </c>
      <c r="J24" s="1"/>
    </row>
    <row r="25" spans="1:10" ht="16.5" customHeight="1" x14ac:dyDescent="0.15">
      <c r="A25" s="8"/>
      <c r="B25" s="20"/>
      <c r="C25" s="21"/>
      <c r="D25" s="11">
        <v>2</v>
      </c>
      <c r="E25" s="58"/>
      <c r="F25" s="36">
        <v>2028</v>
      </c>
      <c r="G25" s="52">
        <v>56</v>
      </c>
      <c r="J25" s="1"/>
    </row>
    <row r="26" spans="1:10" ht="16.5" customHeight="1" x14ac:dyDescent="0.15">
      <c r="A26" s="8"/>
      <c r="B26" s="20"/>
      <c r="C26" s="21"/>
      <c r="D26" s="11">
        <v>3</v>
      </c>
      <c r="E26" s="58"/>
      <c r="F26" s="54">
        <v>2370</v>
      </c>
      <c r="G26" s="52">
        <v>56</v>
      </c>
      <c r="J26" s="1"/>
    </row>
    <row r="27" spans="1:10" ht="16.5" customHeight="1" x14ac:dyDescent="0.15">
      <c r="A27" s="8"/>
      <c r="B27" s="20"/>
      <c r="C27" s="21"/>
      <c r="D27" s="11">
        <v>4</v>
      </c>
      <c r="E27" s="58"/>
      <c r="F27" s="66">
        <v>2664</v>
      </c>
      <c r="G27" s="67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50"/>
      <c r="G28" s="50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68">
        <f>ROUND(((F27-F26)/F26)*100,1)</f>
        <v>12.4</v>
      </c>
      <c r="G29" s="68">
        <f>ROUND(((G27-G26)/G26)*100,1)</f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69">
        <f>ROUND(((F27-F15)/F15)*100,1)</f>
        <v>-2.2999999999999998</v>
      </c>
      <c r="G30" s="69">
        <f>ROUND(((G27-G15)/G15)*100,1)</f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5</v>
      </c>
      <c r="E15" s="58"/>
      <c r="F15" s="36">
        <v>2947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6</v>
      </c>
      <c r="E16" s="58"/>
      <c r="F16" s="36">
        <v>2503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7</v>
      </c>
      <c r="E17" s="58"/>
      <c r="F17" s="36">
        <v>2667</v>
      </c>
      <c r="G17" s="52">
        <v>57</v>
      </c>
      <c r="J17" s="1"/>
    </row>
    <row r="18" spans="1:10" ht="16.5" customHeight="1" x14ac:dyDescent="0.15">
      <c r="A18" s="8"/>
      <c r="B18" s="20"/>
      <c r="C18" s="21"/>
      <c r="D18" s="11">
        <v>8</v>
      </c>
      <c r="E18" s="58"/>
      <c r="F18" s="36">
        <v>2433</v>
      </c>
      <c r="G18" s="52">
        <v>57</v>
      </c>
      <c r="J18" s="1"/>
    </row>
    <row r="19" spans="1:10" ht="16.5" customHeight="1" x14ac:dyDescent="0.15">
      <c r="A19" s="8"/>
      <c r="B19" s="20"/>
      <c r="C19" s="21"/>
      <c r="D19" s="11">
        <v>9</v>
      </c>
      <c r="E19" s="58"/>
      <c r="F19" s="36">
        <v>2355</v>
      </c>
      <c r="G19" s="52">
        <v>57</v>
      </c>
      <c r="J19" s="1"/>
    </row>
    <row r="20" spans="1:10" ht="16.5" customHeight="1" x14ac:dyDescent="0.15">
      <c r="A20" s="8"/>
      <c r="B20" s="20"/>
      <c r="C20" s="21"/>
      <c r="D20" s="11">
        <v>10</v>
      </c>
      <c r="E20" s="58"/>
      <c r="F20" s="36">
        <v>2633</v>
      </c>
      <c r="G20" s="52">
        <v>57</v>
      </c>
      <c r="J20" s="1"/>
    </row>
    <row r="21" spans="1:10" ht="16.5" customHeight="1" x14ac:dyDescent="0.15">
      <c r="A21" s="8"/>
      <c r="B21" s="20"/>
      <c r="C21" s="21"/>
      <c r="D21" s="11">
        <v>11</v>
      </c>
      <c r="E21" s="58"/>
      <c r="F21" s="36">
        <v>2400</v>
      </c>
      <c r="G21" s="52">
        <v>56</v>
      </c>
      <c r="J21" s="1"/>
    </row>
    <row r="22" spans="1:10" ht="16.5" customHeight="1" x14ac:dyDescent="0.15">
      <c r="A22" s="8"/>
      <c r="B22" s="20"/>
      <c r="C22" s="21"/>
      <c r="D22" s="11">
        <v>12</v>
      </c>
      <c r="E22" s="58"/>
      <c r="F22" s="36">
        <v>2810</v>
      </c>
      <c r="G22" s="52">
        <v>56</v>
      </c>
      <c r="J22" s="1"/>
    </row>
    <row r="23" spans="1:10" ht="16.5" customHeight="1" x14ac:dyDescent="0.15">
      <c r="A23" s="8"/>
      <c r="B23" s="20">
        <v>2022</v>
      </c>
      <c r="C23" s="21" t="s">
        <v>18</v>
      </c>
      <c r="D23" s="11">
        <v>1</v>
      </c>
      <c r="E23" s="58"/>
      <c r="F23" s="36">
        <v>2153</v>
      </c>
      <c r="G23" s="52">
        <v>56</v>
      </c>
      <c r="J23" s="1"/>
    </row>
    <row r="24" spans="1:10" ht="16.5" customHeight="1" x14ac:dyDescent="0.15">
      <c r="A24" s="8"/>
      <c r="B24" s="20"/>
      <c r="C24" s="21"/>
      <c r="D24" s="11">
        <v>2</v>
      </c>
      <c r="E24" s="58"/>
      <c r="F24" s="36">
        <v>2028</v>
      </c>
      <c r="G24" s="52">
        <v>56</v>
      </c>
      <c r="J24" s="1"/>
    </row>
    <row r="25" spans="1:10" ht="16.5" customHeight="1" x14ac:dyDescent="0.15">
      <c r="A25" s="8"/>
      <c r="B25" s="20"/>
      <c r="C25" s="21"/>
      <c r="D25" s="11">
        <v>3</v>
      </c>
      <c r="E25" s="58"/>
      <c r="F25" s="54">
        <v>2370</v>
      </c>
      <c r="G25" s="52">
        <v>56</v>
      </c>
      <c r="J25" s="1"/>
    </row>
    <row r="26" spans="1:10" ht="16.5" customHeight="1" x14ac:dyDescent="0.15">
      <c r="A26" s="8"/>
      <c r="B26" s="20"/>
      <c r="C26" s="21"/>
      <c r="D26" s="11">
        <v>4</v>
      </c>
      <c r="E26" s="58"/>
      <c r="F26" s="66">
        <v>2664</v>
      </c>
      <c r="G26" s="67">
        <v>56</v>
      </c>
      <c r="J26" s="1"/>
    </row>
    <row r="27" spans="1:10" ht="16.5" customHeight="1" x14ac:dyDescent="0.15">
      <c r="A27" s="8"/>
      <c r="B27" s="20"/>
      <c r="C27" s="21"/>
      <c r="D27" s="11">
        <v>5</v>
      </c>
      <c r="E27" s="58"/>
      <c r="F27" s="66">
        <v>2772</v>
      </c>
      <c r="G27" s="67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50"/>
      <c r="G28" s="50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68">
        <v>4.0999999999999996</v>
      </c>
      <c r="G29" s="68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69">
        <v>-5.9</v>
      </c>
      <c r="G30" s="69"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6</v>
      </c>
      <c r="E15" s="58"/>
      <c r="F15" s="36">
        <v>2503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7</v>
      </c>
      <c r="E16" s="58"/>
      <c r="F16" s="36">
        <v>2667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8</v>
      </c>
      <c r="E17" s="58"/>
      <c r="F17" s="36">
        <v>2433</v>
      </c>
      <c r="G17" s="52">
        <v>57</v>
      </c>
      <c r="J17" s="1"/>
    </row>
    <row r="18" spans="1:10" ht="16.5" customHeight="1" x14ac:dyDescent="0.15">
      <c r="A18" s="8"/>
      <c r="B18" s="20"/>
      <c r="C18" s="21"/>
      <c r="D18" s="11">
        <v>9</v>
      </c>
      <c r="E18" s="58"/>
      <c r="F18" s="36">
        <v>2355</v>
      </c>
      <c r="G18" s="52">
        <v>57</v>
      </c>
      <c r="J18" s="1"/>
    </row>
    <row r="19" spans="1:10" ht="16.5" customHeight="1" x14ac:dyDescent="0.15">
      <c r="A19" s="8"/>
      <c r="B19" s="20"/>
      <c r="C19" s="21"/>
      <c r="D19" s="11">
        <v>10</v>
      </c>
      <c r="E19" s="58"/>
      <c r="F19" s="36">
        <v>2633</v>
      </c>
      <c r="G19" s="52">
        <v>57</v>
      </c>
      <c r="J19" s="1"/>
    </row>
    <row r="20" spans="1:10" ht="16.5" customHeight="1" x14ac:dyDescent="0.15">
      <c r="A20" s="8"/>
      <c r="B20" s="20"/>
      <c r="C20" s="21"/>
      <c r="D20" s="11">
        <v>11</v>
      </c>
      <c r="E20" s="58"/>
      <c r="F20" s="36">
        <v>2400</v>
      </c>
      <c r="G20" s="52">
        <v>56</v>
      </c>
      <c r="J20" s="1"/>
    </row>
    <row r="21" spans="1:10" ht="16.5" customHeight="1" x14ac:dyDescent="0.15">
      <c r="A21" s="8"/>
      <c r="B21" s="20"/>
      <c r="C21" s="21"/>
      <c r="D21" s="11">
        <v>12</v>
      </c>
      <c r="E21" s="58"/>
      <c r="F21" s="36">
        <v>2810</v>
      </c>
      <c r="G21" s="52">
        <v>56</v>
      </c>
      <c r="J21" s="1"/>
    </row>
    <row r="22" spans="1:10" ht="16.5" customHeight="1" x14ac:dyDescent="0.15">
      <c r="A22" s="8"/>
      <c r="B22" s="20">
        <v>2022</v>
      </c>
      <c r="C22" s="21" t="s">
        <v>18</v>
      </c>
      <c r="D22" s="11">
        <v>1</v>
      </c>
      <c r="E22" s="58"/>
      <c r="F22" s="36">
        <v>2153</v>
      </c>
      <c r="G22" s="52">
        <v>56</v>
      </c>
      <c r="J22" s="1"/>
    </row>
    <row r="23" spans="1:10" ht="16.5" customHeight="1" x14ac:dyDescent="0.15">
      <c r="A23" s="8"/>
      <c r="B23" s="20"/>
      <c r="C23" s="21"/>
      <c r="D23" s="11">
        <v>2</v>
      </c>
      <c r="E23" s="58"/>
      <c r="F23" s="36">
        <v>2028</v>
      </c>
      <c r="G23" s="52">
        <v>56</v>
      </c>
      <c r="J23" s="1"/>
    </row>
    <row r="24" spans="1:10" ht="16.5" customHeight="1" x14ac:dyDescent="0.15">
      <c r="A24" s="8"/>
      <c r="B24" s="20"/>
      <c r="C24" s="21"/>
      <c r="D24" s="11">
        <v>3</v>
      </c>
      <c r="E24" s="58"/>
      <c r="F24" s="54">
        <v>2370</v>
      </c>
      <c r="G24" s="52">
        <v>56</v>
      </c>
      <c r="J24" s="1"/>
    </row>
    <row r="25" spans="1:10" ht="16.5" customHeight="1" x14ac:dyDescent="0.15">
      <c r="A25" s="8"/>
      <c r="B25" s="20"/>
      <c r="C25" s="21"/>
      <c r="D25" s="11">
        <v>4</v>
      </c>
      <c r="E25" s="58"/>
      <c r="F25" s="66">
        <v>2664</v>
      </c>
      <c r="G25" s="67">
        <v>56</v>
      </c>
      <c r="J25" s="1"/>
    </row>
    <row r="26" spans="1:10" ht="16.5" customHeight="1" x14ac:dyDescent="0.15">
      <c r="A26" s="8"/>
      <c r="B26" s="20"/>
      <c r="C26" s="21"/>
      <c r="D26" s="11">
        <v>5</v>
      </c>
      <c r="E26" s="58"/>
      <c r="F26" s="66">
        <v>2772</v>
      </c>
      <c r="G26" s="67">
        <v>56</v>
      </c>
      <c r="J26" s="1"/>
    </row>
    <row r="27" spans="1:10" ht="16.5" customHeight="1" x14ac:dyDescent="0.15">
      <c r="A27" s="8"/>
      <c r="B27" s="20"/>
      <c r="C27" s="21"/>
      <c r="D27" s="11">
        <v>6</v>
      </c>
      <c r="E27" s="58"/>
      <c r="F27" s="66">
        <v>2468</v>
      </c>
      <c r="G27" s="67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50"/>
      <c r="G28" s="50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68">
        <v>-11</v>
      </c>
      <c r="G29" s="68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69">
        <v>-1.4</v>
      </c>
      <c r="G30" s="69"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7</v>
      </c>
      <c r="E15" s="58"/>
      <c r="F15" s="36">
        <v>2667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8</v>
      </c>
      <c r="E16" s="58"/>
      <c r="F16" s="36">
        <v>2433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9</v>
      </c>
      <c r="E17" s="58"/>
      <c r="F17" s="36">
        <v>2355</v>
      </c>
      <c r="G17" s="52">
        <v>57</v>
      </c>
      <c r="J17" s="1"/>
    </row>
    <row r="18" spans="1:10" ht="16.5" customHeight="1" x14ac:dyDescent="0.15">
      <c r="A18" s="8"/>
      <c r="B18" s="20"/>
      <c r="C18" s="21"/>
      <c r="D18" s="11">
        <v>10</v>
      </c>
      <c r="E18" s="58"/>
      <c r="F18" s="36">
        <v>2633</v>
      </c>
      <c r="G18" s="52">
        <v>57</v>
      </c>
      <c r="J18" s="1"/>
    </row>
    <row r="19" spans="1:10" ht="16.5" customHeight="1" x14ac:dyDescent="0.15">
      <c r="A19" s="8"/>
      <c r="B19" s="20"/>
      <c r="C19" s="21"/>
      <c r="D19" s="11">
        <v>11</v>
      </c>
      <c r="E19" s="58"/>
      <c r="F19" s="36">
        <v>2400</v>
      </c>
      <c r="G19" s="52">
        <v>56</v>
      </c>
      <c r="J19" s="1"/>
    </row>
    <row r="20" spans="1:10" ht="16.5" customHeight="1" x14ac:dyDescent="0.15">
      <c r="A20" s="8"/>
      <c r="B20" s="20"/>
      <c r="C20" s="21"/>
      <c r="D20" s="11">
        <v>12</v>
      </c>
      <c r="E20" s="58"/>
      <c r="F20" s="36">
        <v>2810</v>
      </c>
      <c r="G20" s="52">
        <v>56</v>
      </c>
      <c r="J20" s="1"/>
    </row>
    <row r="21" spans="1:10" ht="16.5" customHeight="1" x14ac:dyDescent="0.15">
      <c r="A21" s="8"/>
      <c r="B21" s="20">
        <v>2022</v>
      </c>
      <c r="C21" s="21" t="s">
        <v>18</v>
      </c>
      <c r="D21" s="11">
        <v>1</v>
      </c>
      <c r="E21" s="58"/>
      <c r="F21" s="36">
        <v>2153</v>
      </c>
      <c r="G21" s="52">
        <v>56</v>
      </c>
      <c r="J21" s="1"/>
    </row>
    <row r="22" spans="1:10" ht="16.5" customHeight="1" x14ac:dyDescent="0.15">
      <c r="A22" s="8"/>
      <c r="B22" s="20"/>
      <c r="C22" s="21"/>
      <c r="D22" s="11">
        <v>2</v>
      </c>
      <c r="E22" s="58"/>
      <c r="F22" s="36">
        <v>2028</v>
      </c>
      <c r="G22" s="52">
        <v>56</v>
      </c>
      <c r="J22" s="1"/>
    </row>
    <row r="23" spans="1:10" ht="16.5" customHeight="1" x14ac:dyDescent="0.15">
      <c r="A23" s="8"/>
      <c r="B23" s="20"/>
      <c r="C23" s="21"/>
      <c r="D23" s="11">
        <v>3</v>
      </c>
      <c r="E23" s="58"/>
      <c r="F23" s="54">
        <v>2370</v>
      </c>
      <c r="G23" s="52">
        <v>56</v>
      </c>
      <c r="J23" s="1"/>
    </row>
    <row r="24" spans="1:10" ht="16.5" customHeight="1" x14ac:dyDescent="0.15">
      <c r="A24" s="8"/>
      <c r="B24" s="20"/>
      <c r="C24" s="21"/>
      <c r="D24" s="11">
        <v>4</v>
      </c>
      <c r="E24" s="58"/>
      <c r="F24" s="66">
        <v>2664</v>
      </c>
      <c r="G24" s="67">
        <v>56</v>
      </c>
      <c r="J24" s="1"/>
    </row>
    <row r="25" spans="1:10" ht="16.5" customHeight="1" x14ac:dyDescent="0.15">
      <c r="A25" s="8"/>
      <c r="B25" s="20"/>
      <c r="C25" s="21"/>
      <c r="D25" s="11">
        <v>5</v>
      </c>
      <c r="E25" s="58"/>
      <c r="F25" s="66">
        <v>2772</v>
      </c>
      <c r="G25" s="67">
        <v>56</v>
      </c>
      <c r="J25" s="1"/>
    </row>
    <row r="26" spans="1:10" ht="16.5" customHeight="1" x14ac:dyDescent="0.15">
      <c r="A26" s="8"/>
      <c r="B26" s="20"/>
      <c r="C26" s="21"/>
      <c r="D26" s="11">
        <v>6</v>
      </c>
      <c r="E26" s="58"/>
      <c r="F26" s="66">
        <v>2468</v>
      </c>
      <c r="G26" s="67">
        <v>56</v>
      </c>
      <c r="J26" s="1"/>
    </row>
    <row r="27" spans="1:10" ht="16.5" customHeight="1" x14ac:dyDescent="0.15">
      <c r="A27" s="8"/>
      <c r="B27" s="20"/>
      <c r="C27" s="21"/>
      <c r="D27" s="11">
        <v>7</v>
      </c>
      <c r="E27" s="58"/>
      <c r="F27" s="66">
        <v>2546</v>
      </c>
      <c r="G27" s="67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66"/>
      <c r="G28" s="67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68">
        <f>ROUND(((F27-F26)/F26)*100,1)</f>
        <v>3.2</v>
      </c>
      <c r="G29" s="68">
        <f>ROUND(((G27-G26)/G26)*100,1)</f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69">
        <f>ROUND(((F27-F15)/F15)*100,1)</f>
        <v>-4.5</v>
      </c>
      <c r="G30" s="69">
        <f>ROUND(((G27-G15)/G15)*100,1)</f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defaultRowHeight="13.5" x14ac:dyDescent="0.15"/>
  <cols>
    <col min="1" max="1" width="4.5" style="1" customWidth="1"/>
    <col min="2" max="2" width="10.75" style="1" customWidth="1"/>
    <col min="3" max="3" width="6.375" style="1" customWidth="1"/>
    <col min="4" max="4" width="5.625" style="1" customWidth="1"/>
    <col min="5" max="5" width="4.875" style="1" customWidth="1"/>
    <col min="6" max="7" width="16.375" style="1" customWidth="1"/>
    <col min="8" max="9" width="9" style="1" customWidth="1"/>
    <col min="10" max="10" width="9" style="4"/>
    <col min="11" max="16384" width="9" style="1"/>
  </cols>
  <sheetData>
    <row r="1" spans="1:10" s="63" customFormat="1" ht="16.5" customHeight="1" x14ac:dyDescent="0.15">
      <c r="B1" s="62" t="s">
        <v>5</v>
      </c>
      <c r="C1" s="64"/>
      <c r="D1" s="62" t="s">
        <v>14</v>
      </c>
      <c r="F1" s="64"/>
      <c r="G1" s="65"/>
    </row>
    <row r="2" spans="1:10" s="2" customFormat="1" ht="9.6" customHeight="1" x14ac:dyDescent="0.15">
      <c r="A2" s="10"/>
      <c r="B2" s="12"/>
      <c r="C2" s="12"/>
      <c r="D2" s="12"/>
      <c r="E2" s="12"/>
      <c r="F2" s="13"/>
      <c r="G2" s="14"/>
    </row>
    <row r="3" spans="1:10" s="2" customFormat="1" ht="16.5" customHeight="1" x14ac:dyDescent="0.15">
      <c r="A3" s="10"/>
      <c r="B3" s="15"/>
      <c r="C3" s="16"/>
      <c r="D3" s="16"/>
      <c r="E3" s="17"/>
      <c r="F3" s="18"/>
      <c r="G3" s="19"/>
    </row>
    <row r="4" spans="1:10" ht="16.5" customHeight="1" x14ac:dyDescent="0.15">
      <c r="A4" s="8"/>
      <c r="B4" s="20"/>
      <c r="C4" s="21"/>
      <c r="D4" s="21"/>
      <c r="E4" s="22"/>
      <c r="F4" s="23" t="s">
        <v>11</v>
      </c>
      <c r="G4" s="23" t="s">
        <v>9</v>
      </c>
      <c r="J4" s="1"/>
    </row>
    <row r="5" spans="1:10" ht="16.5" customHeight="1" x14ac:dyDescent="0.15">
      <c r="A5" s="8"/>
      <c r="B5" s="24" t="s">
        <v>0</v>
      </c>
      <c r="C5" s="25"/>
      <c r="D5" s="26" t="s">
        <v>1</v>
      </c>
      <c r="E5" s="25"/>
      <c r="F5" s="27"/>
      <c r="G5" s="28"/>
      <c r="J5" s="1"/>
    </row>
    <row r="6" spans="1:10" ht="16.5" customHeight="1" x14ac:dyDescent="0.15">
      <c r="A6" s="8"/>
      <c r="B6" s="29"/>
      <c r="C6" s="30"/>
      <c r="D6" s="31"/>
      <c r="E6" s="32"/>
      <c r="F6" s="48" t="s">
        <v>2</v>
      </c>
      <c r="G6" s="33" t="s">
        <v>10</v>
      </c>
      <c r="J6" s="1"/>
    </row>
    <row r="7" spans="1:10" ht="16.5" customHeight="1" x14ac:dyDescent="0.15">
      <c r="A7" s="8"/>
      <c r="B7" s="29">
        <v>2015</v>
      </c>
      <c r="C7" s="30" t="s">
        <v>8</v>
      </c>
      <c r="D7" s="31"/>
      <c r="E7" s="32"/>
      <c r="F7" s="34">
        <v>28366</v>
      </c>
      <c r="G7" s="34">
        <v>57</v>
      </c>
      <c r="J7" s="1"/>
    </row>
    <row r="8" spans="1:10" ht="16.5" customHeight="1" x14ac:dyDescent="0.15">
      <c r="A8" s="8"/>
      <c r="B8" s="29">
        <v>2016</v>
      </c>
      <c r="C8" s="30" t="s">
        <v>8</v>
      </c>
      <c r="D8" s="31"/>
      <c r="E8" s="32"/>
      <c r="F8" s="34">
        <v>28651</v>
      </c>
      <c r="G8" s="34">
        <v>57</v>
      </c>
      <c r="J8" s="1"/>
    </row>
    <row r="9" spans="1:10" ht="16.5" customHeight="1" x14ac:dyDescent="0.15">
      <c r="A9" s="8"/>
      <c r="B9" s="29">
        <v>2017</v>
      </c>
      <c r="C9" s="30" t="s">
        <v>8</v>
      </c>
      <c r="D9" s="31"/>
      <c r="E9" s="32"/>
      <c r="F9" s="34">
        <v>28254</v>
      </c>
      <c r="G9" s="34">
        <v>57</v>
      </c>
      <c r="J9" s="1"/>
    </row>
    <row r="10" spans="1:10" ht="16.5" customHeight="1" x14ac:dyDescent="0.15">
      <c r="A10" s="8"/>
      <c r="B10" s="29">
        <v>2018</v>
      </c>
      <c r="C10" s="30" t="s">
        <v>8</v>
      </c>
      <c r="D10" s="31"/>
      <c r="E10" s="32"/>
      <c r="F10" s="34">
        <v>28849</v>
      </c>
      <c r="G10" s="34">
        <v>58</v>
      </c>
      <c r="J10" s="1"/>
    </row>
    <row r="11" spans="1:10" ht="16.5" customHeight="1" x14ac:dyDescent="0.15">
      <c r="A11" s="8"/>
      <c r="B11" s="29">
        <v>2019</v>
      </c>
      <c r="C11" s="30" t="s">
        <v>8</v>
      </c>
      <c r="D11" s="31"/>
      <c r="E11" s="47"/>
      <c r="F11" s="34">
        <v>28212</v>
      </c>
      <c r="G11" s="34">
        <v>58</v>
      </c>
      <c r="J11" s="1"/>
    </row>
    <row r="12" spans="1:10" ht="16.5" customHeight="1" x14ac:dyDescent="0.15">
      <c r="A12" s="8"/>
      <c r="B12" s="29">
        <v>2020</v>
      </c>
      <c r="C12" s="30" t="s">
        <v>8</v>
      </c>
      <c r="D12" s="31"/>
      <c r="E12" s="47"/>
      <c r="F12" s="49">
        <v>30632</v>
      </c>
      <c r="G12" s="34">
        <v>56</v>
      </c>
      <c r="J12" s="1"/>
    </row>
    <row r="13" spans="1:10" s="3" customFormat="1" ht="16.5" customHeight="1" x14ac:dyDescent="0.15">
      <c r="A13" s="8"/>
      <c r="B13" s="20">
        <v>2021</v>
      </c>
      <c r="C13" s="8" t="s">
        <v>17</v>
      </c>
      <c r="D13" s="21"/>
      <c r="E13" s="22"/>
      <c r="F13" s="35">
        <v>30100</v>
      </c>
      <c r="G13" s="34">
        <v>56</v>
      </c>
    </row>
    <row r="14" spans="1:10" ht="16.5" customHeight="1" x14ac:dyDescent="0.15">
      <c r="A14" s="8"/>
      <c r="B14" s="20"/>
      <c r="C14" s="21"/>
      <c r="D14" s="11"/>
      <c r="E14" s="58"/>
      <c r="F14" s="36"/>
      <c r="G14" s="52"/>
      <c r="J14" s="1"/>
    </row>
    <row r="15" spans="1:10" ht="16.5" customHeight="1" x14ac:dyDescent="0.15">
      <c r="A15" s="8"/>
      <c r="B15" s="20">
        <v>2021</v>
      </c>
      <c r="C15" s="21" t="s">
        <v>18</v>
      </c>
      <c r="D15" s="11">
        <v>8</v>
      </c>
      <c r="E15" s="58"/>
      <c r="F15" s="36">
        <v>2433</v>
      </c>
      <c r="G15" s="52">
        <v>57</v>
      </c>
      <c r="J15" s="1"/>
    </row>
    <row r="16" spans="1:10" ht="16.5" customHeight="1" x14ac:dyDescent="0.15">
      <c r="A16" s="8"/>
      <c r="B16" s="20"/>
      <c r="C16" s="21"/>
      <c r="D16" s="11">
        <v>9</v>
      </c>
      <c r="E16" s="58"/>
      <c r="F16" s="36">
        <v>2355</v>
      </c>
      <c r="G16" s="52">
        <v>57</v>
      </c>
      <c r="J16" s="1"/>
    </row>
    <row r="17" spans="1:10" ht="16.5" customHeight="1" x14ac:dyDescent="0.15">
      <c r="A17" s="8"/>
      <c r="B17" s="20"/>
      <c r="C17" s="21"/>
      <c r="D17" s="11">
        <v>10</v>
      </c>
      <c r="E17" s="58"/>
      <c r="F17" s="36">
        <v>2633</v>
      </c>
      <c r="G17" s="52">
        <v>57</v>
      </c>
      <c r="J17" s="1"/>
    </row>
    <row r="18" spans="1:10" ht="16.5" customHeight="1" x14ac:dyDescent="0.15">
      <c r="A18" s="8"/>
      <c r="B18" s="20"/>
      <c r="C18" s="21"/>
      <c r="D18" s="11">
        <v>11</v>
      </c>
      <c r="E18" s="58"/>
      <c r="F18" s="36">
        <v>2400</v>
      </c>
      <c r="G18" s="52">
        <v>56</v>
      </c>
      <c r="J18" s="1"/>
    </row>
    <row r="19" spans="1:10" ht="16.5" customHeight="1" x14ac:dyDescent="0.15">
      <c r="A19" s="8"/>
      <c r="B19" s="20"/>
      <c r="C19" s="21"/>
      <c r="D19" s="11">
        <v>12</v>
      </c>
      <c r="E19" s="58"/>
      <c r="F19" s="36">
        <v>2810</v>
      </c>
      <c r="G19" s="52">
        <v>56</v>
      </c>
      <c r="J19" s="1"/>
    </row>
    <row r="20" spans="1:10" ht="16.5" customHeight="1" x14ac:dyDescent="0.15">
      <c r="A20" s="8"/>
      <c r="B20" s="20">
        <v>2022</v>
      </c>
      <c r="C20" s="21" t="s">
        <v>18</v>
      </c>
      <c r="D20" s="11">
        <v>1</v>
      </c>
      <c r="E20" s="58"/>
      <c r="F20" s="36">
        <v>2153</v>
      </c>
      <c r="G20" s="52">
        <v>56</v>
      </c>
      <c r="J20" s="1"/>
    </row>
    <row r="21" spans="1:10" ht="16.5" customHeight="1" x14ac:dyDescent="0.15">
      <c r="A21" s="8"/>
      <c r="B21" s="20"/>
      <c r="C21" s="21"/>
      <c r="D21" s="11">
        <v>2</v>
      </c>
      <c r="E21" s="58"/>
      <c r="F21" s="36">
        <v>2028</v>
      </c>
      <c r="G21" s="52">
        <v>56</v>
      </c>
      <c r="J21" s="1"/>
    </row>
    <row r="22" spans="1:10" ht="16.5" customHeight="1" x14ac:dyDescent="0.15">
      <c r="A22" s="8"/>
      <c r="B22" s="20"/>
      <c r="C22" s="21"/>
      <c r="D22" s="11">
        <v>3</v>
      </c>
      <c r="E22" s="58"/>
      <c r="F22" s="54">
        <v>2370</v>
      </c>
      <c r="G22" s="52">
        <v>56</v>
      </c>
      <c r="J22" s="1"/>
    </row>
    <row r="23" spans="1:10" ht="16.5" customHeight="1" x14ac:dyDescent="0.15">
      <c r="A23" s="8"/>
      <c r="B23" s="20"/>
      <c r="C23" s="21"/>
      <c r="D23" s="11">
        <v>4</v>
      </c>
      <c r="E23" s="58"/>
      <c r="F23" s="66">
        <v>2664</v>
      </c>
      <c r="G23" s="67">
        <v>56</v>
      </c>
      <c r="J23" s="1"/>
    </row>
    <row r="24" spans="1:10" ht="16.5" customHeight="1" x14ac:dyDescent="0.15">
      <c r="A24" s="8"/>
      <c r="B24" s="20"/>
      <c r="C24" s="21"/>
      <c r="D24" s="11">
        <v>5</v>
      </c>
      <c r="E24" s="58"/>
      <c r="F24" s="66">
        <v>2772</v>
      </c>
      <c r="G24" s="67">
        <v>56</v>
      </c>
      <c r="J24" s="1"/>
    </row>
    <row r="25" spans="1:10" ht="16.5" customHeight="1" x14ac:dyDescent="0.15">
      <c r="A25" s="8"/>
      <c r="B25" s="20"/>
      <c r="C25" s="21"/>
      <c r="D25" s="11">
        <v>6</v>
      </c>
      <c r="E25" s="58"/>
      <c r="F25" s="66">
        <v>2468</v>
      </c>
      <c r="G25" s="67">
        <v>56</v>
      </c>
      <c r="J25" s="1"/>
    </row>
    <row r="26" spans="1:10" ht="16.5" customHeight="1" x14ac:dyDescent="0.15">
      <c r="A26" s="8"/>
      <c r="B26" s="20"/>
      <c r="C26" s="21"/>
      <c r="D26" s="11">
        <v>7</v>
      </c>
      <c r="E26" s="58"/>
      <c r="F26" s="66">
        <v>2546</v>
      </c>
      <c r="G26" s="67">
        <v>56</v>
      </c>
      <c r="J26" s="1"/>
    </row>
    <row r="27" spans="1:10" ht="16.5" customHeight="1" x14ac:dyDescent="0.15">
      <c r="A27" s="8"/>
      <c r="B27" s="20"/>
      <c r="C27" s="21"/>
      <c r="D27" s="11">
        <v>8</v>
      </c>
      <c r="E27" s="58"/>
      <c r="F27" s="66">
        <v>2384</v>
      </c>
      <c r="G27" s="67">
        <v>56</v>
      </c>
      <c r="J27" s="1"/>
    </row>
    <row r="28" spans="1:10" ht="16.5" customHeight="1" x14ac:dyDescent="0.15">
      <c r="A28" s="8"/>
      <c r="B28" s="37"/>
      <c r="C28" s="38"/>
      <c r="D28" s="11"/>
      <c r="E28" s="58"/>
      <c r="F28" s="66"/>
      <c r="G28" s="67"/>
      <c r="J28" s="1"/>
    </row>
    <row r="29" spans="1:10" ht="16.5" customHeight="1" x14ac:dyDescent="0.15">
      <c r="A29" s="8"/>
      <c r="B29" s="20" t="s">
        <v>3</v>
      </c>
      <c r="C29" s="21"/>
      <c r="D29" s="11"/>
      <c r="E29" s="40"/>
      <c r="F29" s="68">
        <v>-6.4</v>
      </c>
      <c r="G29" s="68">
        <v>0</v>
      </c>
      <c r="J29" s="1"/>
    </row>
    <row r="30" spans="1:10" ht="16.5" customHeight="1" x14ac:dyDescent="0.15">
      <c r="A30" s="8"/>
      <c r="B30" s="59" t="s">
        <v>4</v>
      </c>
      <c r="C30" s="60"/>
      <c r="D30" s="12"/>
      <c r="E30" s="61"/>
      <c r="F30" s="69">
        <v>-2</v>
      </c>
      <c r="G30" s="69">
        <v>-1.8</v>
      </c>
      <c r="J30" s="1"/>
    </row>
    <row r="31" spans="1:10" ht="9.6" customHeight="1" x14ac:dyDescent="0.15">
      <c r="A31" s="44"/>
      <c r="C31" s="45"/>
      <c r="D31" s="8"/>
      <c r="E31" s="8"/>
      <c r="F31" s="8"/>
      <c r="G31" s="8"/>
      <c r="J31" s="1"/>
    </row>
    <row r="32" spans="1:10" ht="16.5" customHeight="1" x14ac:dyDescent="0.15">
      <c r="A32" s="44"/>
      <c r="B32" s="5" t="s">
        <v>19</v>
      </c>
      <c r="C32" s="45"/>
      <c r="D32" s="8"/>
      <c r="E32" s="8"/>
      <c r="F32" s="8"/>
      <c r="G32" s="8"/>
      <c r="I32" s="3"/>
      <c r="J32" s="3"/>
    </row>
    <row r="33" spans="1:10" ht="16.5" customHeight="1" x14ac:dyDescent="0.15">
      <c r="A33" s="43"/>
      <c r="B33" s="56" t="s">
        <v>20</v>
      </c>
      <c r="C33" s="8"/>
      <c r="D33" s="8"/>
      <c r="E33" s="43"/>
      <c r="F33" s="8"/>
      <c r="G33" s="43"/>
      <c r="I33" s="3"/>
      <c r="J33" s="3"/>
    </row>
    <row r="34" spans="1:10" s="4" customFormat="1" ht="16.5" customHeight="1" x14ac:dyDescent="0.15">
      <c r="A34" s="43"/>
      <c r="B34" s="57" t="s">
        <v>21</v>
      </c>
      <c r="C34" s="8"/>
      <c r="D34" s="46"/>
      <c r="E34" s="8"/>
      <c r="F34" s="8"/>
      <c r="G34" s="43"/>
      <c r="H34" s="1"/>
      <c r="I34" s="1"/>
    </row>
    <row r="35" spans="1:10" s="4" customFormat="1" x14ac:dyDescent="0.15">
      <c r="A35" s="1"/>
      <c r="B35" s="1"/>
      <c r="C35" s="1"/>
      <c r="D35" s="6"/>
      <c r="E35" s="6"/>
      <c r="F35" s="6"/>
      <c r="G35" s="6"/>
      <c r="H35" s="6"/>
      <c r="I35" s="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2022.1和歌山</vt:lpstr>
      <vt:lpstr>2022.2和歌山</vt:lpstr>
      <vt:lpstr>2022.3和歌山</vt:lpstr>
      <vt:lpstr>2022.4和歌山</vt:lpstr>
      <vt:lpstr>2022.5和歌山</vt:lpstr>
      <vt:lpstr>2022.6和歌山</vt:lpstr>
      <vt:lpstr>2022.7和歌山</vt:lpstr>
      <vt:lpstr>2022.8和歌山</vt:lpstr>
      <vt:lpstr>2022.9和歌山</vt:lpstr>
      <vt:lpstr>2022.10和歌山</vt:lpstr>
      <vt:lpstr>2022.11和歌山</vt:lpstr>
      <vt:lpstr>2022.12和歌山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2023-02-17T08:33:06Z</cp:lastPrinted>
  <dcterms:created xsi:type="dcterms:W3CDTF">2007-08-28T05:48:15Z</dcterms:created>
  <dcterms:modified xsi:type="dcterms:W3CDTF">2023-02-17T08:56:16Z</dcterms:modified>
</cp:coreProperties>
</file>