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ホームページ用\020300\syoudou\documents\"/>
    </mc:Choice>
  </mc:AlternateContent>
  <bookViews>
    <workbookView xWindow="0" yWindow="0" windowWidth="20490" windowHeight="9180" tabRatio="848"/>
  </bookViews>
  <sheets>
    <sheet name="グラフ" sheetId="102" r:id="rId1"/>
    <sheet name="2021.1和歌山    " sheetId="144" r:id="rId2"/>
    <sheet name="2021.2和歌山　" sheetId="145" r:id="rId3"/>
    <sheet name="2021.3和歌山　 " sheetId="146" r:id="rId4"/>
    <sheet name="2021.4和歌山　  " sheetId="147" r:id="rId5"/>
    <sheet name="2021.5和歌山　   " sheetId="148" r:id="rId6"/>
    <sheet name="2021.6和歌山　    " sheetId="149" r:id="rId7"/>
    <sheet name="2021.7和歌山　    " sheetId="150" r:id="rId8"/>
    <sheet name="2021.8和歌山　     " sheetId="151" r:id="rId9"/>
    <sheet name="2021.9和歌山　 " sheetId="152" r:id="rId10"/>
    <sheet name="2021.10和歌山" sheetId="153" r:id="rId11"/>
    <sheet name="2021.11和歌山" sheetId="154" r:id="rId12"/>
    <sheet name="2021.12和歌山 " sheetId="155" r:id="rId13"/>
    <sheet name="2020.2和歌山" sheetId="123" state="hidden" r:id="rId14"/>
    <sheet name="2020.3和歌山" sheetId="124" state="hidden" r:id="rId15"/>
    <sheet name="2020.4和歌山" sheetId="125" state="hidden" r:id="rId16"/>
    <sheet name="2020.5和歌山" sheetId="126" state="hidden" r:id="rId17"/>
    <sheet name="2020.6和歌山" sheetId="127" state="hidden" r:id="rId18"/>
    <sheet name="2020.7和歌山" sheetId="128" state="hidden" r:id="rId19"/>
    <sheet name="2020.8和歌山" sheetId="129" state="hidden" r:id="rId20"/>
    <sheet name="2020.9和歌山" sheetId="130" state="hidden" r:id="rId21"/>
    <sheet name="2020.10和歌山" sheetId="131" state="hidden" r:id="rId22"/>
    <sheet name="2020.11和歌山" sheetId="132" state="hidden" r:id="rId23"/>
    <sheet name="2020.12和歌山" sheetId="133" state="hidden" r:id="rId24"/>
  </sheets>
  <definedNames>
    <definedName name="_xlnm.Print_Area" localSheetId="13">'2020.2和歌山'!$E$1:$M$30</definedName>
    <definedName name="_xlnm.Print_Area" localSheetId="0">グラフ!$A$1:$W$55</definedName>
  </definedNames>
  <calcPr calcId="145621"/>
</workbook>
</file>

<file path=xl/sharedStrings.xml><?xml version="1.0" encoding="utf-8"?>
<sst xmlns="http://schemas.openxmlformats.org/spreadsheetml/2006/main" count="276" uniqueCount="21">
  <si>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</si>
  <si>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</si>
  <si>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</si>
  <si>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</si>
  <si>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</si>
  <si>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</si>
  <si>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</si>
  <si>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</si>
  <si>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</si>
  <si>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</si>
  <si>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</si>
  <si>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</si>
  <si>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ドラッグストア販売動向</t>
    <rPh sb="7" eb="9">
      <t>ハンバイ</t>
    </rPh>
    <phoneticPr fontId="1"/>
  </si>
  <si>
    <t>和歌山県のドラッグストアの販売額及び前年同月比率の推移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</si>
  <si>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参考：近畿のドラッグストアの販売額及び前年同月比率の推移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</si>
  <si>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</si>
  <si>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</si>
  <si>
    <t>注　１．各年(月）の店舗数は年（月）末現在です。</t>
    <rPh sb="10" eb="13">
      <t>テンポスウ</t>
    </rPh>
    <phoneticPr fontId="1"/>
  </si>
  <si>
    <t xml:space="preserve"> </t>
    <phoneticPr fontId="2"/>
  </si>
  <si>
    <t xml:space="preserve"> 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</si>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</sst>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176" formatCode="0_ "/>
    <numFmt numFmtId="177" formatCode="#,##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8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2" fillId="0" borderId="0" xfId="0" applyFont="1" applyBorder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/>
    <xf numFmtId="0" fontId="4" fillId="0" borderId="6" xfId="0" applyNumberFormat="1" applyFont="1" applyFill="1" applyBorder="1" applyProtection="1"/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0" xfId="0" applyNumberFormat="1" applyFont="1" applyFill="1" applyBorder="1" applyProtection="1"/>
    <xf numFmtId="41" fontId="2" fillId="0" borderId="0" xfId="0" applyNumberFormat="1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1" xfId="0" applyNumberFormat="1" applyFont="1" applyFill="1" applyBorder="1" applyAlignment="1" applyProtection="1">
      <alignment horizontal="center"/>
    </xf>
    <xf numFmtId="41" fontId="4" fillId="0" borderId="7" xfId="1" applyNumberFormat="1" applyFont="1" applyFill="1" applyBorder="1" applyAlignment="1" applyProtection="1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1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11" xfId="0" applyNumberFormat="1" applyFont="1" applyFill="1" applyBorder="1" applyAlignment="1" applyProtection="1"/>
    <xf numFmtId="41" fontId="4" fillId="0" borderId="7" xfId="1" applyNumberFormat="1" applyFont="1" applyFill="1" applyBorder="1" applyProtection="1"/>
    <xf numFmtId="41" fontId="4" fillId="0" borderId="12" xfId="1" applyNumberFormat="1" applyFont="1" applyFill="1" applyBorder="1" applyAlignment="1" applyProtection="1"/>
    <xf numFmtId="0" fontId="4" fillId="0" borderId="0" xfId="0" applyNumberFormat="1" applyFont="1" applyFill="1" applyProtection="1"/>
    <xf numFmtId="0" fontId="6" fillId="0" borderId="0" xfId="0" applyNumberFormat="1" applyFont="1" applyFill="1" applyProtection="1"/>
    <xf numFmtId="0" fontId="4" fillId="0" borderId="5" xfId="0" applyNumberFormat="1" applyFont="1" applyFill="1" applyBorder="1" applyProtection="1"/>
    <xf numFmtId="0" fontId="4" fillId="0" borderId="7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right"/>
    </xf>
    <xf numFmtId="0" fontId="4" fillId="0" borderId="3" xfId="0" applyNumberFormat="1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right"/>
    </xf>
    <xf numFmtId="41" fontId="4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horizontal="center"/>
    </xf>
    <xf numFmtId="0" fontId="4" fillId="0" borderId="5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left"/>
    </xf>
    <xf numFmtId="41" fontId="4" fillId="0" borderId="7" xfId="0" applyNumberFormat="1" applyFont="1" applyFill="1" applyBorder="1" applyAlignment="1" applyProtection="1">
      <alignment horizontal="left"/>
    </xf>
    <xf numFmtId="42" fontId="4" fillId="0" borderId="7" xfId="0" applyNumberFormat="1" applyFont="1" applyFill="1" applyBorder="1" applyAlignment="1" applyProtection="1">
      <alignment horizontal="left"/>
    </xf>
    <xf numFmtId="41" fontId="4" fillId="0" borderId="7" xfId="2" applyNumberFormat="1" applyFont="1" applyFill="1" applyBorder="1" applyAlignment="1" applyProtection="1"/>
    <xf numFmtId="41" fontId="4" fillId="0" borderId="6" xfId="1" applyNumberFormat="1" applyFont="1" applyFill="1" applyBorder="1" applyProtection="1"/>
    <xf numFmtId="176" fontId="5" fillId="0" borderId="5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center"/>
    </xf>
    <xf numFmtId="0" fontId="2" fillId="0" borderId="7" xfId="0" applyFont="1" applyFill="1" applyBorder="1"/>
    <xf numFmtId="177" fontId="4" fillId="0" borderId="7" xfId="0" applyNumberFormat="1" applyFont="1" applyFill="1" applyBorder="1" applyAlignment="1" applyProtection="1"/>
    <xf numFmtId="0" fontId="6" fillId="0" borderId="1" xfId="0" applyNumberFormat="1" applyFont="1" applyFill="1" applyBorder="1" applyProtection="1"/>
    <xf numFmtId="177" fontId="4" fillId="0" borderId="2" xfId="0" applyNumberFormat="1" applyFont="1" applyFill="1" applyBorder="1" applyAlignment="1" applyProtection="1"/>
    <xf numFmtId="0" fontId="3" fillId="0" borderId="0" xfId="0" applyFont="1" applyFill="1"/>
    <xf numFmtId="0" fontId="5" fillId="0" borderId="0" xfId="0" applyNumberFormat="1" applyFont="1" applyFill="1" applyProtection="1"/>
    <xf numFmtId="0" fontId="3" fillId="0" borderId="0" xfId="0" applyNumberFormat="1" applyFont="1" applyFill="1"/>
    <xf numFmtId="0" fontId="5" fillId="0" borderId="0" xfId="0" applyNumberFormat="1" applyFont="1" applyFill="1" applyAlignment="1" applyProtection="1">
      <alignment horizontal="left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0" xfId="0" applyFont="1" applyFill="1" applyBorder="1"/>
    <xf numFmtId="0" fontId="6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shrinkToFit="1"/>
    </xf>
    <xf numFmtId="0" fontId="4" fillId="0" borderId="0" xfId="0" applyNumberFormat="1" applyFont="1" applyFill="1" applyBorder="1" applyAlignment="1" applyProtection="1"/>
    <xf numFmtId="41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>
      <alignment horizontal="right"/>
    </xf>
    <xf numFmtId="41" fontId="4" fillId="0" borderId="0" xfId="0" applyNumberFormat="1" applyFont="1" applyFill="1" applyBorder="1" applyAlignment="1" applyProtection="1">
      <alignment horizontal="left"/>
    </xf>
    <xf numFmtId="42" fontId="4" fillId="0" borderId="0" xfId="0" applyNumberFormat="1" applyFont="1" applyFill="1" applyBorder="1" applyAlignment="1" applyProtection="1">
      <alignment horizontal="left"/>
    </xf>
    <xf numFmtId="41" fontId="4" fillId="0" borderId="0" xfId="1" applyNumberFormat="1" applyFont="1" applyFill="1" applyBorder="1" applyProtection="1"/>
    <xf numFmtId="41" fontId="4" fillId="0" borderId="0" xfId="1" applyNumberFormat="1" applyFont="1" applyFill="1" applyBorder="1" applyAlignment="1" applyProtection="1"/>
    <xf numFmtId="0" fontId="3" fillId="0" borderId="0" xfId="0" applyFont="1" applyFill="1" applyBorder="1"/>
    <xf numFmtId="0" fontId="0" fillId="0" borderId="0" xfId="0" applyFill="1" applyBorder="1"/>
    <xf numFmtId="41" fontId="4" fillId="0" borderId="0" xfId="2" applyNumberFormat="1" applyFont="1" applyFill="1" applyBorder="1" applyAlignment="1" applyProtection="1"/>
    <xf numFmtId="176" fontId="5" fillId="0" borderId="0" xfId="0" applyNumberFormat="1" applyFont="1" applyFill="1" applyBorder="1" applyAlignment="1" applyProtection="1"/>
    <xf numFmtId="177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/>
    <xf numFmtId="0" fontId="5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2" fillId="0" borderId="5" xfId="0" applyFont="1" applyBorder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  <c:extLst>
            <c:ext xmlns:c16="http://schemas.microsoft.com/office/drawing/2014/chart" uri="{C3380CC4-5D6E-409C-BE32-E72D297353CC}">
              <c16:uniqueId val="{00000000-A714-4B77-B448-A22AB62FA728}"/>
            </c:ext>
          </c:extLst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  <c:extLst>
            <c:ext xmlns:c16="http://schemas.microsoft.com/office/drawing/2014/chart" uri="{C3380CC4-5D6E-409C-BE32-E72D297353CC}">
              <c16:uniqueId val="{00000001-A714-4B77-B448-A22AB62FA728}"/>
            </c:ext>
          </c:extLst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  <c:extLst>
            <c:ext xmlns:c16="http://schemas.microsoft.com/office/drawing/2014/chart" uri="{C3380CC4-5D6E-409C-BE32-E72D297353CC}">
              <c16:uniqueId val="{00000002-A714-4B77-B448-A22AB62FA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3864448"/>
        <c:axId val="154337280"/>
      </c:barChart>
      <c:catAx>
        <c:axId val="15386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4337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5433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864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12700</xdr:colOff>
      <xdr:row>1</xdr:row>
      <xdr:rowOff>12700</xdr:rowOff>
    </xdr:from>
    <xdr:to>
      <xdr:col>10</xdr:col>
      <xdr:colOff>24006</xdr:colOff>
      <xdr:row>26</xdr:row>
      <xdr:rowOff>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0" y="304800"/>
          <a:ext cx="7364606" cy="44704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1</xdr:row>
      <xdr:rowOff>0</xdr:rowOff>
    </xdr:from>
    <xdr:to>
      <xdr:col>21</xdr:col>
      <xdr:colOff>279400</xdr:colOff>
      <xdr:row>26</xdr:row>
      <xdr:rowOff>0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34300" y="292100"/>
          <a:ext cx="7112000" cy="4483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38100</xdr:rowOff>
    </xdr:from>
    <xdr:to>
      <xdr:col>9</xdr:col>
      <xdr:colOff>1168400</xdr:colOff>
      <xdr:row>52</xdr:row>
      <xdr:rowOff>25400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397500"/>
          <a:ext cx="7340600" cy="42926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28</xdr:row>
      <xdr:rowOff>25400</xdr:rowOff>
    </xdr:from>
    <xdr:to>
      <xdr:col>21</xdr:col>
      <xdr:colOff>292100</xdr:colOff>
      <xdr:row>52</xdr:row>
      <xdr:rowOff>76200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34300" y="5384800"/>
          <a:ext cx="7124700" cy="435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U144"/>
  <sheetViews>
    <sheetView tabSelected="1" view="pageBreakPreview" zoomScale="75" zoomScaleNormal="40" zoomScaleSheetLayoutView="75" workbookViewId="0">
      <selection activeCell="P54" sqref="P54"/>
    </sheetView>
  </sheetViews>
  <sheetFormatPr defaultRowHeight="13.5" x14ac:dyDescent="0.15"/>
  <cols>
    <col min="10" max="10" width="15.5" customWidth="1"/>
    <col min="11" max="11" width="4.625" customWidth="1"/>
  </cols>
  <sheetData>
    <row r="1" spans="1:9" s="1" customFormat="1" ht="22.5" customHeight="1" x14ac:dyDescent="0.15">
      <c r="A1" s="81" t="s">
        <v>13</v>
      </c>
      <c r="B1" s="81"/>
      <c r="C1" s="81"/>
      <c r="D1" s="81"/>
      <c r="E1" s="81"/>
      <c r="F1" s="81"/>
      <c r="G1" s="81"/>
      <c r="H1" s="81"/>
      <c r="I1" s="81"/>
    </row>
    <row r="2" spans="1:9" s="1" customFormat="1" ht="16.5" customHeight="1" x14ac:dyDescent="0.15"/>
    <row r="3" spans="1:9" s="1" customFormat="1" ht="13.5" customHeight="1" x14ac:dyDescent="0.15"/>
    <row r="4" spans="1:9" s="1" customFormat="1" ht="13.5" customHeight="1" x14ac:dyDescent="0.15"/>
    <row r="5" spans="1:9" s="1" customFormat="1" ht="13.5" customHeight="1" x14ac:dyDescent="0.15"/>
    <row r="6" spans="1:9" s="1" customFormat="1" ht="13.5" customHeight="1" x14ac:dyDescent="0.15"/>
    <row r="7" spans="1:9" s="1" customFormat="1" ht="13.5" customHeight="1" x14ac:dyDescent="0.15"/>
    <row r="8" spans="1:9" s="1" customFormat="1" ht="13.5" customHeight="1" x14ac:dyDescent="0.15"/>
    <row r="9" spans="1:9" s="1" customFormat="1" ht="13.5" customHeight="1" x14ac:dyDescent="0.15"/>
    <row r="10" spans="1:9" s="1" customFormat="1" ht="13.5" customHeight="1" x14ac:dyDescent="0.15"/>
    <row r="11" spans="1:9" s="1" customFormat="1" ht="13.5" customHeight="1" x14ac:dyDescent="0.15"/>
    <row r="12" spans="1:9" s="1" customFormat="1" ht="13.5" customHeight="1" x14ac:dyDescent="0.15"/>
    <row r="13" spans="1:9" s="1" customFormat="1" ht="13.5" customHeight="1" x14ac:dyDescent="0.15">
      <c r="A13"/>
    </row>
    <row r="14" spans="1:9" s="1" customFormat="1" ht="13.5" customHeight="1" x14ac:dyDescent="0.15"/>
    <row r="15" spans="1:9" s="1" customFormat="1" ht="13.5" customHeight="1" x14ac:dyDescent="0.15"/>
    <row r="16" spans="1:9" s="1" customFormat="1" ht="13.5" customHeight="1" x14ac:dyDescent="0.15"/>
    <row r="17" spans="1:10" s="1" customFormat="1" ht="13.5" customHeight="1" x14ac:dyDescent="0.15"/>
    <row r="18" spans="1:10" s="1" customFormat="1" ht="13.5" customHeight="1" x14ac:dyDescent="0.15"/>
    <row r="19" spans="1:10" s="1" customFormat="1" ht="13.5" customHeight="1" x14ac:dyDescent="0.15"/>
    <row r="20" spans="1:10" s="1" customFormat="1" ht="13.5" customHeight="1" x14ac:dyDescent="0.15"/>
    <row r="21" spans="1:10" s="1" customFormat="1" ht="13.5" customHeight="1" x14ac:dyDescent="0.15"/>
    <row r="22" spans="1:10" s="1" customFormat="1" ht="13.5" customHeight="1" x14ac:dyDescent="0.15"/>
    <row r="23" spans="1:10" s="1" customFormat="1" ht="13.5" customHeight="1" x14ac:dyDescent="0.15">
      <c r="F23" s="82"/>
      <c r="G23" s="82"/>
    </row>
    <row r="24" spans="1:10" s="1" customFormat="1" ht="13.5" customHeight="1" x14ac:dyDescent="0.15">
      <c r="F24" s="18"/>
      <c r="G24" s="18"/>
    </row>
    <row r="25" spans="1:10" s="1" customFormat="1" ht="13.5" customHeight="1" x14ac:dyDescent="0.15">
      <c r="F25" s="18"/>
      <c r="G25" s="18"/>
    </row>
    <row r="26" spans="1:10" s="1" customFormat="1" ht="13.5" customHeight="1" x14ac:dyDescent="0.15">
      <c r="F26" s="18"/>
      <c r="G26" s="18"/>
    </row>
    <row r="27" spans="1:10" s="1" customFormat="1" ht="23.25" customHeight="1" x14ac:dyDescent="0.15">
      <c r="F27" s="18"/>
      <c r="G27" s="18"/>
    </row>
    <row r="28" spans="1:10" s="17" customFormat="1" ht="22.5" customHeight="1" x14ac:dyDescent="0.15">
      <c r="A28" s="81" t="s">
        <v>14</v>
      </c>
      <c r="B28" s="81"/>
      <c r="C28" s="81"/>
      <c r="D28" s="81"/>
      <c r="E28" s="81"/>
      <c r="F28" s="81"/>
      <c r="G28" s="81"/>
      <c r="H28" s="81"/>
      <c r="I28" s="81"/>
      <c r="J28" s="81"/>
    </row>
    <row r="29" spans="1:10" s="22" customFormat="1" ht="16.5" customHeight="1" x14ac:dyDescent="0.15"/>
    <row r="30" spans="1:10" s="22" customFormat="1" ht="13.5" customHeight="1" x14ac:dyDescent="0.15"/>
    <row r="31" spans="1:10" s="22" customFormat="1" ht="13.5" customHeight="1" x14ac:dyDescent="0.15"/>
    <row r="32" spans="1:10" s="22" customFormat="1" ht="13.5" customHeight="1" x14ac:dyDescent="0.15"/>
    <row r="33" s="22" customFormat="1" ht="13.5" customHeight="1" x14ac:dyDescent="0.15"/>
    <row r="34" s="22" customFormat="1" ht="13.5" customHeight="1" x14ac:dyDescent="0.15"/>
    <row r="35" s="22" customFormat="1" ht="13.5" customHeight="1" x14ac:dyDescent="0.15"/>
    <row r="36" s="22" customFormat="1" ht="13.5" customHeight="1" x14ac:dyDescent="0.15"/>
    <row r="37" s="22" customFormat="1" ht="13.5" customHeight="1" x14ac:dyDescent="0.15"/>
    <row r="38" s="22" customFormat="1" ht="13.5" customHeight="1" x14ac:dyDescent="0.15"/>
    <row r="39" s="22" customFormat="1" ht="13.5" customHeight="1" x14ac:dyDescent="0.15"/>
    <row r="40" s="22" customFormat="1" ht="13.5" customHeight="1" x14ac:dyDescent="0.15"/>
    <row r="41" s="22" customFormat="1" ht="13.5" customHeight="1" x14ac:dyDescent="0.15"/>
    <row r="42" s="22" customFormat="1" ht="13.5" customHeight="1" x14ac:dyDescent="0.15"/>
    <row r="43" s="22" customFormat="1" ht="13.5" customHeight="1" x14ac:dyDescent="0.15"/>
    <row r="44" s="22" customFormat="1" ht="13.5" customHeight="1" x14ac:dyDescent="0.15"/>
    <row r="45" s="22" customFormat="1" ht="13.5" customHeight="1" x14ac:dyDescent="0.15"/>
    <row r="46" s="22" customFormat="1" ht="13.5" customHeight="1" x14ac:dyDescent="0.15"/>
    <row r="47" s="22" customFormat="1" ht="13.5" customHeight="1" x14ac:dyDescent="0.15"/>
    <row r="48" s="22" customFormat="1" ht="13.5" customHeight="1" x14ac:dyDescent="0.15"/>
    <row r="49" spans="1:21" s="23" customFormat="1" ht="13.5" customHeight="1" x14ac:dyDescent="0.15"/>
    <row r="50" spans="1:21" s="22" customFormat="1" ht="13.5" customHeight="1" x14ac:dyDescent="0.15"/>
    <row r="51" spans="1:21" s="22" customFormat="1" ht="13.5" customHeight="1" x14ac:dyDescent="0.15"/>
    <row r="52" spans="1:21" s="22" customFormat="1" ht="13.5" customHeight="1" x14ac:dyDescent="0.15"/>
    <row r="53" spans="1:21" s="23" customFormat="1" ht="13.5" customHeight="1" x14ac:dyDescent="0.15">
      <c r="A53" s="24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26" customFormat="1" ht="23.25" customHeight="1" x14ac:dyDescent="0.15">
      <c r="A54" s="25" t="s">
        <v>6</v>
      </c>
    </row>
    <row r="55" spans="1:21" s="1" customFormat="1" x14ac:dyDescent="0.15">
      <c r="A55" s="8"/>
    </row>
    <row r="56" spans="1:21" s="1" customFormat="1" x14ac:dyDescent="0.15">
      <c r="A56" s="8"/>
    </row>
    <row r="57" spans="1:21" s="1" customFormat="1" x14ac:dyDescent="0.15">
      <c r="A57" s="8"/>
    </row>
    <row r="58" spans="1:21" s="1" customFormat="1" x14ac:dyDescent="0.15">
      <c r="A58" s="8"/>
    </row>
    <row r="59" spans="1:21" s="1" customFormat="1" x14ac:dyDescent="0.15">
      <c r="A59" s="8"/>
    </row>
    <row r="60" spans="1:21" s="1" customFormat="1" x14ac:dyDescent="0.15">
      <c r="A60" s="8"/>
    </row>
    <row r="61" spans="1:21" s="1" customFormat="1" x14ac:dyDescent="0.15">
      <c r="A61" s="8"/>
    </row>
    <row r="62" spans="1:21" s="1" customFormat="1" x14ac:dyDescent="0.15">
      <c r="A62" s="8"/>
    </row>
    <row r="63" spans="1:21" s="1" customFormat="1" x14ac:dyDescent="0.15">
      <c r="A63" s="8"/>
    </row>
    <row r="64" spans="1:21" s="1" customFormat="1" x14ac:dyDescent="0.15">
      <c r="A64" s="8"/>
    </row>
    <row r="65" spans="1:1" s="1" customFormat="1" x14ac:dyDescent="0.15">
      <c r="A65" s="8"/>
    </row>
    <row r="66" spans="1:1" s="1" customFormat="1" x14ac:dyDescent="0.15">
      <c r="A66" s="8"/>
    </row>
    <row r="67" spans="1:1" s="1" customFormat="1" x14ac:dyDescent="0.15">
      <c r="A67" s="8"/>
    </row>
    <row r="68" spans="1:1" s="1" customFormat="1" x14ac:dyDescent="0.15">
      <c r="A68" s="8"/>
    </row>
    <row r="69" spans="1:1" s="1" customFormat="1" x14ac:dyDescent="0.15">
      <c r="A69" s="8"/>
    </row>
    <row r="70" spans="1:1" s="1" customFormat="1" x14ac:dyDescent="0.15">
      <c r="A70" s="8"/>
    </row>
    <row r="71" spans="1:1" s="1" customFormat="1" x14ac:dyDescent="0.15">
      <c r="A71" s="8"/>
    </row>
    <row r="72" spans="1:1" s="1" customFormat="1" x14ac:dyDescent="0.15">
      <c r="A72" s="8"/>
    </row>
    <row r="73" spans="1:1" s="1" customFormat="1" x14ac:dyDescent="0.15">
      <c r="A73" s="8"/>
    </row>
    <row r="74" spans="1:1" s="1" customFormat="1" x14ac:dyDescent="0.15">
      <c r="A74" s="8"/>
    </row>
    <row r="75" spans="1:1" s="1" customFormat="1" x14ac:dyDescent="0.15">
      <c r="A75" s="8"/>
    </row>
    <row r="76" spans="1:1" s="1" customFormat="1" x14ac:dyDescent="0.15">
      <c r="A76" s="8"/>
    </row>
    <row r="77" spans="1:1" s="1" customFormat="1" x14ac:dyDescent="0.15">
      <c r="A77" s="8"/>
    </row>
    <row r="78" spans="1:1" s="1" customFormat="1" x14ac:dyDescent="0.15">
      <c r="A78" s="8"/>
    </row>
    <row r="79" spans="1:1" s="1" customFormat="1" x14ac:dyDescent="0.15">
      <c r="A79" s="8"/>
    </row>
    <row r="80" spans="1:1" s="1" customFormat="1" x14ac:dyDescent="0.15">
      <c r="A80" s="8"/>
    </row>
    <row r="81" spans="1:1" s="1" customFormat="1" x14ac:dyDescent="0.15">
      <c r="A81" s="8"/>
    </row>
    <row r="82" spans="1:1" s="1" customFormat="1" x14ac:dyDescent="0.15">
      <c r="A82" s="8"/>
    </row>
    <row r="83" spans="1:1" s="1" customFormat="1" x14ac:dyDescent="0.15">
      <c r="A83" s="8"/>
    </row>
    <row r="84" spans="1:1" s="1" customFormat="1" x14ac:dyDescent="0.15">
      <c r="A84" s="8"/>
    </row>
    <row r="85" spans="1:1" s="1" customFormat="1" x14ac:dyDescent="0.15">
      <c r="A85" s="8"/>
    </row>
    <row r="86" spans="1:1" s="1" customFormat="1" x14ac:dyDescent="0.15">
      <c r="A86" s="8"/>
    </row>
    <row r="87" spans="1:1" s="1" customFormat="1" x14ac:dyDescent="0.15">
      <c r="A87" s="8"/>
    </row>
    <row r="88" spans="1:1" s="1" customFormat="1" x14ac:dyDescent="0.15">
      <c r="A88" s="8"/>
    </row>
    <row r="89" spans="1:1" s="1" customFormat="1" x14ac:dyDescent="0.15">
      <c r="A89" s="8"/>
    </row>
    <row r="90" spans="1:1" s="1" customFormat="1" x14ac:dyDescent="0.15">
      <c r="A90" s="8"/>
    </row>
    <row r="91" spans="1:1" s="1" customFormat="1" x14ac:dyDescent="0.15">
      <c r="A91" s="8"/>
    </row>
    <row r="92" spans="1:1" s="1" customFormat="1" x14ac:dyDescent="0.15">
      <c r="A92" s="8"/>
    </row>
    <row r="93" spans="1:1" s="1" customFormat="1" x14ac:dyDescent="0.15">
      <c r="A93" s="8"/>
    </row>
    <row r="94" spans="1:1" s="1" customFormat="1" x14ac:dyDescent="0.15">
      <c r="A94" s="8"/>
    </row>
    <row r="95" spans="1:1" s="1" customFormat="1" x14ac:dyDescent="0.15">
      <c r="A95" s="8"/>
    </row>
    <row r="96" spans="1:1" s="1" customFormat="1" x14ac:dyDescent="0.15">
      <c r="A96" s="8"/>
    </row>
    <row r="97" spans="1:1" s="1" customFormat="1" x14ac:dyDescent="0.15">
      <c r="A97" s="8"/>
    </row>
    <row r="98" spans="1:1" s="1" customFormat="1" x14ac:dyDescent="0.15">
      <c r="A98" s="8"/>
    </row>
    <row r="99" spans="1:1" s="1" customFormat="1" x14ac:dyDescent="0.15">
      <c r="A99" s="8"/>
    </row>
    <row r="100" spans="1:1" s="1" customFormat="1" x14ac:dyDescent="0.15">
      <c r="A100" s="8"/>
    </row>
    <row r="101" spans="1:1" s="1" customFormat="1" x14ac:dyDescent="0.15">
      <c r="A101" s="8"/>
    </row>
    <row r="102" spans="1:1" s="1" customFormat="1" x14ac:dyDescent="0.15">
      <c r="A102" s="8"/>
    </row>
    <row r="103" spans="1:1" s="1" customFormat="1" x14ac:dyDescent="0.15">
      <c r="A103" s="8"/>
    </row>
    <row r="104" spans="1:1" s="1" customFormat="1" x14ac:dyDescent="0.15">
      <c r="A104" s="8"/>
    </row>
    <row r="105" spans="1:1" s="1" customFormat="1" x14ac:dyDescent="0.15">
      <c r="A105" s="8"/>
    </row>
    <row r="106" spans="1:1" s="1" customFormat="1" x14ac:dyDescent="0.15"/>
    <row r="107" spans="1:1" s="1" customFormat="1" x14ac:dyDescent="0.15"/>
    <row r="108" spans="1:1" s="1" customFormat="1" x14ac:dyDescent="0.15"/>
    <row r="109" spans="1:1" s="1" customFormat="1" x14ac:dyDescent="0.15"/>
    <row r="110" spans="1:1" s="1" customFormat="1" x14ac:dyDescent="0.15"/>
    <row r="111" spans="1:1" s="1" customFormat="1" x14ac:dyDescent="0.15"/>
    <row r="112" spans="1:1" s="1" customFormat="1" x14ac:dyDescent="0.15"/>
    <row r="113" s="1" customFormat="1" x14ac:dyDescent="0.15"/>
    <row r="114" s="1" customFormat="1" x14ac:dyDescent="0.15"/>
    <row r="115" s="1" customFormat="1" x14ac:dyDescent="0.15"/>
    <row r="116" s="1" customFormat="1" x14ac:dyDescent="0.15"/>
    <row r="117" s="1" customFormat="1" x14ac:dyDescent="0.15"/>
    <row r="118" s="1" customFormat="1" x14ac:dyDescent="0.15"/>
    <row r="119" s="1" customFormat="1" x14ac:dyDescent="0.15"/>
    <row r="120" s="1" customFormat="1" x14ac:dyDescent="0.15"/>
    <row r="121" s="1" customFormat="1" x14ac:dyDescent="0.15"/>
    <row r="122" s="1" customFormat="1" x14ac:dyDescent="0.15"/>
    <row r="123" s="1" customFormat="1" x14ac:dyDescent="0.15"/>
    <row r="124" s="1" customFormat="1" x14ac:dyDescent="0.15"/>
    <row r="125" s="1" customFormat="1" x14ac:dyDescent="0.15"/>
    <row r="126" s="1" customFormat="1" x14ac:dyDescent="0.15"/>
    <row r="127" s="1" customFormat="1" x14ac:dyDescent="0.15"/>
    <row r="128" s="1" customFormat="1" x14ac:dyDescent="0.15"/>
    <row r="129" s="1" customFormat="1" x14ac:dyDescent="0.15"/>
    <row r="130" s="1" customFormat="1" x14ac:dyDescent="0.15"/>
    <row r="131" s="1" customFormat="1" x14ac:dyDescent="0.15"/>
    <row r="132" s="1" customFormat="1" x14ac:dyDescent="0.15"/>
    <row r="133" s="1" customFormat="1" x14ac:dyDescent="0.15"/>
    <row r="134" s="1" customFormat="1" x14ac:dyDescent="0.15"/>
    <row r="135" s="1" customFormat="1" x14ac:dyDescent="0.15"/>
    <row r="136" s="1" customFormat="1" x14ac:dyDescent="0.15"/>
    <row r="137" s="1" customFormat="1" x14ac:dyDescent="0.15"/>
    <row r="138" s="1" customFormat="1" x14ac:dyDescent="0.15"/>
    <row r="139" s="1" customFormat="1" x14ac:dyDescent="0.15"/>
    <row r="140" s="1" customFormat="1" x14ac:dyDescent="0.15"/>
    <row r="141" s="1" customFormat="1" x14ac:dyDescent="0.15"/>
    <row r="142" s="1" customFormat="1" x14ac:dyDescent="0.15"/>
    <row r="143" s="1" customFormat="1" x14ac:dyDescent="0.15"/>
    <row r="144" s="1" customFormat="1" x14ac:dyDescent="0.15"/>
  </sheetData>
  <mergeCells count="3">
    <mergeCell ref="A1:I1"/>
    <mergeCell ref="F23:G23"/>
    <mergeCell ref="A28:J28"/>
  </mergeCells>
  <phoneticPr fontId="1"/>
  <printOptions horizontalCentered="1" verticalCentered="1"/>
  <pageMargins left="0.35433070866141736" right="0.23" top="0.57999999999999996" bottom="0.12" header="0.51181102362204722" footer="0.23"/>
  <pageSetup paperSize="9" scale="6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I25" sqref="I25:J28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9</v>
      </c>
      <c r="H13" s="13"/>
      <c r="I13" s="45">
        <v>2624</v>
      </c>
      <c r="J13" s="46">
        <v>90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10</v>
      </c>
      <c r="H14" s="13"/>
      <c r="I14" s="45">
        <v>2602</v>
      </c>
      <c r="J14" s="46">
        <v>90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11</v>
      </c>
      <c r="H15" s="13"/>
      <c r="I15" s="45">
        <v>2627</v>
      </c>
      <c r="J15" s="46">
        <v>92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12</v>
      </c>
      <c r="H16" s="13"/>
      <c r="I16" s="45">
        <v>2964</v>
      </c>
      <c r="J16" s="46">
        <v>92</v>
      </c>
      <c r="M16" s="1"/>
    </row>
    <row r="17" spans="1:13" ht="16.5" customHeight="1" x14ac:dyDescent="0.15">
      <c r="A17" s="2"/>
      <c r="B17" s="2"/>
      <c r="C17" s="2"/>
      <c r="D17" s="2"/>
      <c r="E17" s="80">
        <v>2021</v>
      </c>
      <c r="F17" s="1" t="s">
        <v>7</v>
      </c>
      <c r="G17" s="3">
        <v>1</v>
      </c>
      <c r="H17" s="13"/>
      <c r="I17" s="45">
        <v>2603</v>
      </c>
      <c r="J17" s="46">
        <v>92</v>
      </c>
      <c r="M17" s="1"/>
    </row>
    <row r="18" spans="1:13" ht="16.5" customHeight="1" x14ac:dyDescent="0.15">
      <c r="A18" s="2"/>
      <c r="B18" s="2"/>
      <c r="C18" s="2"/>
      <c r="D18" s="2"/>
      <c r="E18" s="32" t="s">
        <v>19</v>
      </c>
      <c r="F18" s="3" t="s">
        <v>18</v>
      </c>
      <c r="G18" s="3">
        <v>2</v>
      </c>
      <c r="H18" s="13"/>
      <c r="I18" s="45">
        <v>2517</v>
      </c>
      <c r="J18" s="46">
        <v>93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3</v>
      </c>
      <c r="H19" s="13"/>
      <c r="I19" s="45">
        <v>2675</v>
      </c>
      <c r="J19" s="46">
        <v>95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4</v>
      </c>
      <c r="H20" s="13"/>
      <c r="I20" s="45">
        <v>2755</v>
      </c>
      <c r="J20" s="46">
        <v>96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5</v>
      </c>
      <c r="H21" s="13"/>
      <c r="I21" s="45">
        <v>2873</v>
      </c>
      <c r="J21" s="46">
        <v>97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6</v>
      </c>
      <c r="H22" s="13"/>
      <c r="I22" s="45">
        <v>2828</v>
      </c>
      <c r="J22" s="46">
        <v>98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7</v>
      </c>
      <c r="H23" s="13"/>
      <c r="I23" s="45">
        <v>2925</v>
      </c>
      <c r="J23" s="46">
        <v>99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8</v>
      </c>
      <c r="H24" s="13"/>
      <c r="I24" s="45">
        <v>2931</v>
      </c>
      <c r="J24" s="46">
        <v>100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9</v>
      </c>
      <c r="H25" s="13"/>
      <c r="I25" s="45">
        <v>2765</v>
      </c>
      <c r="J25" s="46">
        <v>100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-5.7</v>
      </c>
      <c r="J27" s="50">
        <v>0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5.4</v>
      </c>
      <c r="J28" s="52">
        <v>11.1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6" workbookViewId="0">
      <selection activeCell="J36" sqref="J36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10</v>
      </c>
      <c r="H13" s="13"/>
      <c r="I13" s="45">
        <v>2602</v>
      </c>
      <c r="J13" s="46">
        <v>90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11</v>
      </c>
      <c r="H14" s="13"/>
      <c r="I14" s="45">
        <v>2627</v>
      </c>
      <c r="J14" s="46">
        <v>92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12</v>
      </c>
      <c r="H15" s="13"/>
      <c r="I15" s="45">
        <v>2964</v>
      </c>
      <c r="J15" s="46">
        <v>92</v>
      </c>
      <c r="M15" s="1"/>
    </row>
    <row r="16" spans="1:13" ht="16.5" customHeight="1" x14ac:dyDescent="0.15">
      <c r="A16" s="2"/>
      <c r="B16" s="2"/>
      <c r="C16" s="2"/>
      <c r="D16" s="2"/>
      <c r="E16" s="80">
        <v>2021</v>
      </c>
      <c r="F16" s="1" t="s">
        <v>7</v>
      </c>
      <c r="G16" s="3">
        <v>1</v>
      </c>
      <c r="H16" s="13"/>
      <c r="I16" s="45">
        <v>2603</v>
      </c>
      <c r="J16" s="46">
        <v>92</v>
      </c>
      <c r="M16" s="1"/>
    </row>
    <row r="17" spans="1:13" ht="16.5" customHeight="1" x14ac:dyDescent="0.15">
      <c r="A17" s="2"/>
      <c r="B17" s="2"/>
      <c r="C17" s="2"/>
      <c r="D17" s="2"/>
      <c r="E17" s="32" t="s">
        <v>19</v>
      </c>
      <c r="F17" s="3" t="s">
        <v>18</v>
      </c>
      <c r="G17" s="3">
        <v>2</v>
      </c>
      <c r="H17" s="13"/>
      <c r="I17" s="45">
        <v>2517</v>
      </c>
      <c r="J17" s="46">
        <v>93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3</v>
      </c>
      <c r="H18" s="13"/>
      <c r="I18" s="45">
        <v>2675</v>
      </c>
      <c r="J18" s="46">
        <v>95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4</v>
      </c>
      <c r="H19" s="13"/>
      <c r="I19" s="45">
        <v>2755</v>
      </c>
      <c r="J19" s="46">
        <v>96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5</v>
      </c>
      <c r="H20" s="13"/>
      <c r="I20" s="45">
        <v>2873</v>
      </c>
      <c r="J20" s="46">
        <v>97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6</v>
      </c>
      <c r="H21" s="13"/>
      <c r="I21" s="45">
        <v>2828</v>
      </c>
      <c r="J21" s="46">
        <v>98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7</v>
      </c>
      <c r="H22" s="13"/>
      <c r="I22" s="45">
        <v>2925</v>
      </c>
      <c r="J22" s="46">
        <v>99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8</v>
      </c>
      <c r="H23" s="13"/>
      <c r="I23" s="45">
        <v>2931</v>
      </c>
      <c r="J23" s="46">
        <v>100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9</v>
      </c>
      <c r="H24" s="13"/>
      <c r="I24" s="45">
        <v>2765</v>
      </c>
      <c r="J24" s="46">
        <v>100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10</v>
      </c>
      <c r="H25" s="13"/>
      <c r="I25" s="45">
        <v>2857</v>
      </c>
      <c r="J25" s="46">
        <v>100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3.3</v>
      </c>
      <c r="J27" s="50">
        <v>0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9.8000000000000007</v>
      </c>
      <c r="J28" s="52">
        <v>11.1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3" workbookViewId="0">
      <selection activeCell="H18" sqref="H18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11</v>
      </c>
      <c r="H13" s="13"/>
      <c r="I13" s="45">
        <v>2627</v>
      </c>
      <c r="J13" s="46">
        <v>92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12</v>
      </c>
      <c r="H14" s="13"/>
      <c r="I14" s="45">
        <v>2964</v>
      </c>
      <c r="J14" s="46">
        <v>92</v>
      </c>
      <c r="M14" s="1"/>
    </row>
    <row r="15" spans="1:13" ht="16.5" customHeight="1" x14ac:dyDescent="0.15">
      <c r="A15" s="2"/>
      <c r="B15" s="2"/>
      <c r="C15" s="2"/>
      <c r="D15" s="2"/>
      <c r="E15" s="80">
        <v>2021</v>
      </c>
      <c r="F15" s="1" t="s">
        <v>7</v>
      </c>
      <c r="G15" s="3">
        <v>1</v>
      </c>
      <c r="H15" s="13"/>
      <c r="I15" s="45">
        <v>2603</v>
      </c>
      <c r="J15" s="46">
        <v>92</v>
      </c>
      <c r="M15" s="1"/>
    </row>
    <row r="16" spans="1:13" ht="16.5" customHeight="1" x14ac:dyDescent="0.15">
      <c r="A16" s="2"/>
      <c r="B16" s="2"/>
      <c r="C16" s="2"/>
      <c r="D16" s="2"/>
      <c r="E16" s="32" t="s">
        <v>19</v>
      </c>
      <c r="F16" s="3" t="s">
        <v>18</v>
      </c>
      <c r="G16" s="3">
        <v>2</v>
      </c>
      <c r="H16" s="13"/>
      <c r="I16" s="45">
        <v>2517</v>
      </c>
      <c r="J16" s="46">
        <v>93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3</v>
      </c>
      <c r="H17" s="13"/>
      <c r="I17" s="45">
        <v>2675</v>
      </c>
      <c r="J17" s="46">
        <v>95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4</v>
      </c>
      <c r="H18" s="13"/>
      <c r="I18" s="45">
        <v>2755</v>
      </c>
      <c r="J18" s="46">
        <v>96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5</v>
      </c>
      <c r="H19" s="13"/>
      <c r="I19" s="45">
        <v>2873</v>
      </c>
      <c r="J19" s="46">
        <v>97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6</v>
      </c>
      <c r="H20" s="13"/>
      <c r="I20" s="45">
        <v>2828</v>
      </c>
      <c r="J20" s="46">
        <v>98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7</v>
      </c>
      <c r="H21" s="13"/>
      <c r="I21" s="45">
        <v>2925</v>
      </c>
      <c r="J21" s="46">
        <v>99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8</v>
      </c>
      <c r="H22" s="13"/>
      <c r="I22" s="45">
        <v>2931</v>
      </c>
      <c r="J22" s="46">
        <v>100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9</v>
      </c>
      <c r="H23" s="13"/>
      <c r="I23" s="45">
        <v>2765</v>
      </c>
      <c r="J23" s="46">
        <v>100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10</v>
      </c>
      <c r="H24" s="13"/>
      <c r="I24" s="45">
        <v>2857</v>
      </c>
      <c r="J24" s="46">
        <v>100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11</v>
      </c>
      <c r="H25" s="13"/>
      <c r="I25" s="45">
        <v>2701</v>
      </c>
      <c r="J25" s="46">
        <v>100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-5.5</v>
      </c>
      <c r="J27" s="50">
        <v>0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2.8</v>
      </c>
      <c r="J28" s="52">
        <v>8.6999999999999993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O18" sqref="O18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12</v>
      </c>
      <c r="H13" s="13"/>
      <c r="I13" s="45">
        <v>2964</v>
      </c>
      <c r="J13" s="46">
        <v>92</v>
      </c>
      <c r="M13" s="1"/>
    </row>
    <row r="14" spans="1:13" ht="16.5" customHeight="1" x14ac:dyDescent="0.15">
      <c r="A14" s="2"/>
      <c r="B14" s="2"/>
      <c r="C14" s="2"/>
      <c r="D14" s="2"/>
      <c r="E14" s="80">
        <v>2021</v>
      </c>
      <c r="F14" s="1" t="s">
        <v>7</v>
      </c>
      <c r="G14" s="3">
        <v>1</v>
      </c>
      <c r="H14" s="13"/>
      <c r="I14" s="45">
        <v>2603</v>
      </c>
      <c r="J14" s="46">
        <v>92</v>
      </c>
      <c r="M14" s="1"/>
    </row>
    <row r="15" spans="1:13" ht="16.5" customHeight="1" x14ac:dyDescent="0.15">
      <c r="A15" s="2"/>
      <c r="B15" s="2"/>
      <c r="C15" s="2"/>
      <c r="D15" s="2"/>
      <c r="E15" s="32" t="s">
        <v>19</v>
      </c>
      <c r="F15" s="3" t="s">
        <v>18</v>
      </c>
      <c r="G15" s="3">
        <v>2</v>
      </c>
      <c r="H15" s="13"/>
      <c r="I15" s="45">
        <v>2517</v>
      </c>
      <c r="J15" s="46">
        <v>93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3</v>
      </c>
      <c r="H16" s="13"/>
      <c r="I16" s="45">
        <v>2675</v>
      </c>
      <c r="J16" s="46">
        <v>95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4</v>
      </c>
      <c r="H17" s="13"/>
      <c r="I17" s="45">
        <v>2755</v>
      </c>
      <c r="J17" s="46">
        <v>96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5</v>
      </c>
      <c r="H18" s="13"/>
      <c r="I18" s="45">
        <v>2873</v>
      </c>
      <c r="J18" s="46">
        <v>97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6</v>
      </c>
      <c r="H19" s="13"/>
      <c r="I19" s="45">
        <v>2828</v>
      </c>
      <c r="J19" s="46">
        <v>98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7</v>
      </c>
      <c r="H20" s="13"/>
      <c r="I20" s="45">
        <v>2925</v>
      </c>
      <c r="J20" s="46">
        <v>99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8</v>
      </c>
      <c r="H21" s="13"/>
      <c r="I21" s="45">
        <v>2931</v>
      </c>
      <c r="J21" s="46">
        <v>100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9</v>
      </c>
      <c r="H22" s="13"/>
      <c r="I22" s="45">
        <v>2765</v>
      </c>
      <c r="J22" s="46">
        <v>100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10</v>
      </c>
      <c r="H23" s="13"/>
      <c r="I23" s="45">
        <v>2857</v>
      </c>
      <c r="J23" s="46">
        <v>100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11</v>
      </c>
      <c r="H24" s="13"/>
      <c r="I24" s="45">
        <v>2701</v>
      </c>
      <c r="J24" s="46">
        <v>100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12</v>
      </c>
      <c r="H25" s="13"/>
      <c r="I25" s="45">
        <v>3164</v>
      </c>
      <c r="J25" s="46">
        <v>102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17.100000000000001</v>
      </c>
      <c r="J27" s="50">
        <v>2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6.7</v>
      </c>
      <c r="J28" s="52">
        <v>10.9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40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70"/>
      <c r="B11" s="70"/>
      <c r="C11" s="70"/>
      <c r="D11" s="7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68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60"/>
      <c r="F21" s="60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0"/>
      <c r="D29" s="70"/>
      <c r="E29" s="77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0"/>
      <c r="D30" s="70"/>
      <c r="E30" s="79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rintOptions horizontalCentered="1"/>
  <pageMargins left="0.70866141732283472" right="0.23622047244094491" top="0.74803149606299213" bottom="0.74803149606299213" header="0.31496062992125984" footer="0.31496062992125984"/>
  <pageSetup paperSize="9" scale="1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68"/>
    </row>
    <row r="20" spans="1:10" ht="16.5" customHeight="1" x14ac:dyDescent="0.15">
      <c r="A20" s="60"/>
      <c r="B20" s="60"/>
      <c r="C20" s="60"/>
      <c r="D20" s="60"/>
      <c r="E20" s="60"/>
      <c r="F20" s="60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72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0"/>
      <c r="D29" s="70"/>
      <c r="E29" s="77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0"/>
      <c r="D30" s="70"/>
      <c r="E30" s="79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30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60"/>
      <c r="F19" s="60"/>
      <c r="G19" s="3"/>
      <c r="H19" s="71"/>
      <c r="I19" s="72"/>
      <c r="J19" s="68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72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72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0"/>
      <c r="D29" s="70"/>
      <c r="E29" s="77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0"/>
      <c r="D30" s="70"/>
      <c r="E30" s="79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rintOptions horizontalCentered="1"/>
  <pageMargins left="0.31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60"/>
      <c r="F18" s="60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68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72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72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72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0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60"/>
      <c r="F17" s="60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68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72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72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72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72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1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60"/>
      <c r="F16" s="60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68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72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72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72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72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4" workbookViewId="0">
      <selection activeCell="B27" sqref="B27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1</v>
      </c>
      <c r="H13" s="13"/>
      <c r="I13" s="45">
        <v>2411</v>
      </c>
      <c r="J13" s="46">
        <v>85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2</v>
      </c>
      <c r="H14" s="13"/>
      <c r="I14" s="45">
        <v>2642</v>
      </c>
      <c r="J14" s="46">
        <v>86</v>
      </c>
      <c r="M14" s="1"/>
    </row>
    <row r="15" spans="1:13" ht="16.5" customHeight="1" x14ac:dyDescent="0.15">
      <c r="A15" s="2"/>
      <c r="B15" s="2"/>
      <c r="C15" s="2"/>
      <c r="D15" s="2"/>
      <c r="E15" s="32" t="s">
        <v>19</v>
      </c>
      <c r="F15" s="3" t="s">
        <v>18</v>
      </c>
      <c r="G15" s="3">
        <v>3</v>
      </c>
      <c r="H15" s="13"/>
      <c r="I15" s="45">
        <v>2699</v>
      </c>
      <c r="J15" s="46">
        <v>87</v>
      </c>
      <c r="M15" s="1"/>
    </row>
    <row r="16" spans="1:13" ht="16.5" customHeight="1" x14ac:dyDescent="0.15">
      <c r="A16" s="2"/>
      <c r="B16" s="2"/>
      <c r="C16" s="2"/>
      <c r="D16" s="2"/>
      <c r="E16" s="32" t="s">
        <v>19</v>
      </c>
      <c r="F16" s="3" t="s">
        <v>18</v>
      </c>
      <c r="G16" s="3">
        <v>4</v>
      </c>
      <c r="H16" s="13"/>
      <c r="I16" s="45">
        <v>2779</v>
      </c>
      <c r="J16" s="46">
        <v>88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5</v>
      </c>
      <c r="H17" s="13"/>
      <c r="I17" s="45">
        <v>2827</v>
      </c>
      <c r="J17" s="46">
        <v>87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6</v>
      </c>
      <c r="H18" s="13"/>
      <c r="I18" s="45">
        <v>2788</v>
      </c>
      <c r="J18" s="46">
        <v>89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7</v>
      </c>
      <c r="H19" s="13"/>
      <c r="I19" s="45">
        <v>2775</v>
      </c>
      <c r="J19" s="46">
        <v>89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8</v>
      </c>
      <c r="H20" s="13"/>
      <c r="I20" s="45">
        <v>2899</v>
      </c>
      <c r="J20" s="46">
        <v>89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9</v>
      </c>
      <c r="H21" s="13"/>
      <c r="I21" s="45">
        <v>2624</v>
      </c>
      <c r="J21" s="46">
        <v>90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10</v>
      </c>
      <c r="H22" s="13"/>
      <c r="I22" s="45">
        <v>2602</v>
      </c>
      <c r="J22" s="46">
        <v>90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11</v>
      </c>
      <c r="H23" s="13"/>
      <c r="I23" s="45">
        <v>2627</v>
      </c>
      <c r="J23" s="46">
        <v>92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12</v>
      </c>
      <c r="H24" s="13"/>
      <c r="I24" s="45">
        <v>2964</v>
      </c>
      <c r="J24" s="46">
        <v>92</v>
      </c>
      <c r="M24" s="1"/>
    </row>
    <row r="25" spans="1:13" ht="16.5" customHeight="1" x14ac:dyDescent="0.15">
      <c r="A25" s="2"/>
      <c r="B25" s="2"/>
      <c r="C25" s="2"/>
      <c r="D25" s="2"/>
      <c r="E25" s="32">
        <v>2021</v>
      </c>
      <c r="F25" s="3" t="s">
        <v>7</v>
      </c>
      <c r="G25" s="3">
        <v>1</v>
      </c>
      <c r="H25" s="13"/>
      <c r="I25" s="45">
        <v>2603</v>
      </c>
      <c r="J25" s="46">
        <v>92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-12.2</v>
      </c>
      <c r="J27" s="50">
        <v>0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8</v>
      </c>
      <c r="J28" s="52">
        <v>8.1999999999999993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28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60"/>
      <c r="F15" s="60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68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72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72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72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72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9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60"/>
      <c r="F14" s="60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68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72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72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72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72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8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60"/>
      <c r="F13" s="60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68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72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72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72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72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7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3"/>
      <c r="F10" s="60"/>
      <c r="G10" s="3"/>
      <c r="H10" s="3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3"/>
      <c r="G11" s="3"/>
      <c r="H11" s="71"/>
      <c r="I11" s="72"/>
      <c r="J11" s="68"/>
    </row>
    <row r="12" spans="1:10" ht="16.5" customHeight="1" x14ac:dyDescent="0.15">
      <c r="A12" s="60"/>
      <c r="B12" s="60"/>
      <c r="C12" s="60"/>
      <c r="D12" s="60"/>
      <c r="E12" s="60"/>
      <c r="F12" s="60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72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72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72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72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73"/>
      <c r="F24" s="48"/>
      <c r="G24" s="3"/>
      <c r="H24" s="71"/>
      <c r="I24" s="60"/>
      <c r="J24" s="60"/>
    </row>
    <row r="25" spans="1:10" ht="16.5" customHeight="1" x14ac:dyDescent="0.15">
      <c r="A25" s="60"/>
      <c r="B25" s="60"/>
      <c r="C25" s="60"/>
      <c r="D25" s="60"/>
      <c r="E25" s="3"/>
      <c r="F25" s="3"/>
      <c r="G25" s="3"/>
      <c r="H25" s="3"/>
      <c r="I25" s="74"/>
      <c r="J25" s="74"/>
    </row>
    <row r="26" spans="1:10" ht="16.5" customHeight="1" x14ac:dyDescent="0.15">
      <c r="A26" s="60"/>
      <c r="B26" s="60"/>
      <c r="C26" s="60"/>
      <c r="D26" s="60"/>
      <c r="E26" s="61"/>
      <c r="F26" s="61"/>
      <c r="G26" s="61"/>
      <c r="H26" s="61"/>
      <c r="I26" s="74"/>
      <c r="J26" s="74"/>
    </row>
    <row r="27" spans="1:10" ht="16.5" customHeight="1" x14ac:dyDescent="0.15">
      <c r="A27" s="70"/>
      <c r="B27" s="75"/>
      <c r="C27" s="75"/>
      <c r="D27" s="75"/>
      <c r="E27" s="75"/>
      <c r="F27" s="76"/>
      <c r="G27" s="60"/>
      <c r="H27" s="60"/>
      <c r="I27" s="60"/>
      <c r="J27" s="60"/>
    </row>
    <row r="28" spans="1:10" ht="11.25" customHeight="1" x14ac:dyDescent="0.15">
      <c r="A28" s="70"/>
      <c r="B28" s="75"/>
      <c r="C28" s="75"/>
      <c r="D28" s="75"/>
      <c r="E28" s="60"/>
      <c r="F28" s="76"/>
      <c r="G28" s="60"/>
      <c r="H28" s="60"/>
      <c r="I28" s="60"/>
      <c r="J28" s="60"/>
    </row>
    <row r="29" spans="1:10" ht="19.5" customHeight="1" x14ac:dyDescent="0.15">
      <c r="A29" s="70"/>
      <c r="B29" s="70"/>
      <c r="C29" s="77"/>
      <c r="D29" s="70"/>
      <c r="E29" s="71"/>
      <c r="F29" s="71"/>
      <c r="G29" s="70"/>
      <c r="H29" s="60"/>
      <c r="I29" s="70"/>
      <c r="J29" s="78"/>
    </row>
    <row r="30" spans="1:10" ht="19.5" customHeight="1" x14ac:dyDescent="0.15">
      <c r="A30" s="70"/>
      <c r="B30" s="70"/>
      <c r="C30" s="79"/>
      <c r="D30" s="70"/>
      <c r="E30" s="71"/>
      <c r="F30" s="71"/>
      <c r="G30" s="60"/>
      <c r="H30" s="60"/>
      <c r="I30" s="70"/>
      <c r="J30" s="78"/>
    </row>
    <row r="31" spans="1:10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</row>
  </sheetData>
  <phoneticPr fontId="1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H7" sqref="H7"/>
    </sheetView>
  </sheetViews>
  <sheetFormatPr defaultRowHeight="13.5" x14ac:dyDescent="0.15"/>
  <cols>
    <col min="1" max="4" width="4.5" customWidth="1"/>
    <col min="5" max="5" width="10.75" customWidth="1"/>
    <col min="6" max="6" width="6.375" customWidth="1"/>
    <col min="7" max="7" width="5.625" customWidth="1"/>
    <col min="8" max="8" width="4.875" customWidth="1"/>
    <col min="9" max="10" width="16.375" customWidth="1"/>
  </cols>
  <sheetData>
    <row r="1" spans="1:10" ht="21" customHeight="1" x14ac:dyDescent="0.15">
      <c r="A1" s="60"/>
      <c r="B1" s="60"/>
      <c r="C1" s="60"/>
      <c r="D1" s="60"/>
      <c r="E1" s="3"/>
      <c r="F1" s="3"/>
      <c r="G1" s="61"/>
      <c r="H1" s="60"/>
      <c r="I1" s="3"/>
      <c r="J1" s="10"/>
    </row>
    <row r="2" spans="1:10" ht="12" customHeight="1" x14ac:dyDescent="0.15">
      <c r="A2" s="60"/>
      <c r="B2" s="60"/>
      <c r="C2" s="60"/>
      <c r="D2" s="60"/>
      <c r="E2" s="3"/>
      <c r="F2" s="3"/>
      <c r="G2" s="3"/>
      <c r="H2" s="3"/>
      <c r="I2" s="62"/>
      <c r="J2" s="10"/>
    </row>
    <row r="3" spans="1:10" ht="15.75" customHeight="1" x14ac:dyDescent="0.15">
      <c r="A3" s="60"/>
      <c r="B3" s="60"/>
      <c r="C3" s="60"/>
      <c r="D3" s="60"/>
      <c r="E3" s="10"/>
      <c r="F3" s="10"/>
      <c r="G3" s="10"/>
      <c r="H3" s="63"/>
      <c r="I3" s="10"/>
      <c r="J3" s="63"/>
    </row>
    <row r="4" spans="1:10" ht="15.75" customHeight="1" x14ac:dyDescent="0.15">
      <c r="A4" s="60"/>
      <c r="B4" s="60"/>
      <c r="C4" s="60"/>
      <c r="D4" s="60"/>
      <c r="E4" s="3"/>
      <c r="F4" s="3"/>
      <c r="G4" s="3"/>
      <c r="H4" s="3"/>
      <c r="I4" s="10"/>
      <c r="J4" s="10"/>
    </row>
    <row r="5" spans="1:10" ht="15.75" customHeight="1" x14ac:dyDescent="0.15">
      <c r="A5" s="60"/>
      <c r="B5" s="60"/>
      <c r="C5" s="60"/>
      <c r="D5" s="60"/>
      <c r="E5" s="41"/>
      <c r="F5" s="42"/>
      <c r="G5" s="41"/>
      <c r="H5" s="42"/>
      <c r="I5" s="64"/>
      <c r="J5" s="10"/>
    </row>
    <row r="6" spans="1:10" ht="16.5" customHeight="1" x14ac:dyDescent="0.15">
      <c r="A6" s="60"/>
      <c r="B6" s="60"/>
      <c r="C6" s="60"/>
      <c r="D6" s="60"/>
      <c r="E6" s="65"/>
      <c r="F6" s="40"/>
      <c r="G6" s="41"/>
      <c r="H6" s="42"/>
      <c r="I6" s="66"/>
      <c r="J6" s="67"/>
    </row>
    <row r="7" spans="1:10" ht="16.5" customHeight="1" x14ac:dyDescent="0.15">
      <c r="A7" s="60"/>
      <c r="B7" s="60"/>
      <c r="C7" s="60"/>
      <c r="D7" s="60"/>
      <c r="E7" s="65"/>
      <c r="F7" s="40"/>
      <c r="G7" s="41"/>
      <c r="H7" s="42"/>
      <c r="I7" s="68"/>
      <c r="J7" s="69"/>
    </row>
    <row r="8" spans="1:10" ht="16.5" customHeight="1" x14ac:dyDescent="0.15">
      <c r="A8" s="60"/>
      <c r="B8" s="60"/>
      <c r="C8" s="60"/>
      <c r="D8" s="60"/>
      <c r="E8" s="65"/>
      <c r="F8" s="40"/>
      <c r="G8" s="41"/>
      <c r="H8" s="42"/>
      <c r="I8" s="68"/>
      <c r="J8" s="69"/>
    </row>
    <row r="9" spans="1:10" ht="16.5" customHeight="1" x14ac:dyDescent="0.15">
      <c r="A9" s="60"/>
      <c r="B9" s="60"/>
      <c r="C9" s="60"/>
      <c r="D9" s="60"/>
      <c r="E9" s="65"/>
      <c r="F9" s="40"/>
      <c r="G9" s="41"/>
      <c r="H9" s="42"/>
      <c r="I9" s="68"/>
      <c r="J9" s="69"/>
    </row>
    <row r="10" spans="1:10" ht="16.5" customHeight="1" x14ac:dyDescent="0.15">
      <c r="A10" s="60"/>
      <c r="B10" s="60"/>
      <c r="C10" s="60"/>
      <c r="D10" s="60"/>
      <c r="E10" s="65"/>
      <c r="F10" s="40"/>
      <c r="G10" s="41"/>
      <c r="H10" s="42"/>
      <c r="I10" s="68"/>
      <c r="J10" s="69"/>
    </row>
    <row r="11" spans="1:10" ht="16.5" customHeight="1" x14ac:dyDescent="0.15">
      <c r="A11" s="60"/>
      <c r="B11" s="60"/>
      <c r="C11" s="60"/>
      <c r="D11" s="60"/>
      <c r="E11" s="3"/>
      <c r="F11" s="60"/>
      <c r="G11" s="3"/>
      <c r="H11" s="3"/>
      <c r="I11" s="68"/>
      <c r="J11" s="69"/>
    </row>
    <row r="12" spans="1:10" ht="16.5" customHeight="1" x14ac:dyDescent="0.15">
      <c r="A12" s="60"/>
      <c r="B12" s="60"/>
      <c r="C12" s="60"/>
      <c r="D12" s="60"/>
      <c r="E12" s="3"/>
      <c r="F12" s="3"/>
      <c r="G12" s="3"/>
      <c r="H12" s="71"/>
      <c r="I12" s="72"/>
      <c r="J12" s="68"/>
    </row>
    <row r="13" spans="1:10" ht="16.5" customHeight="1" x14ac:dyDescent="0.15">
      <c r="A13" s="60"/>
      <c r="B13" s="60"/>
      <c r="C13" s="60"/>
      <c r="D13" s="60"/>
      <c r="E13" s="3"/>
      <c r="F13" s="3"/>
      <c r="G13" s="3"/>
      <c r="H13" s="71"/>
      <c r="I13" s="72"/>
      <c r="J13" s="68"/>
    </row>
    <row r="14" spans="1:10" ht="16.5" customHeight="1" x14ac:dyDescent="0.15">
      <c r="A14" s="60"/>
      <c r="B14" s="60"/>
      <c r="C14" s="60"/>
      <c r="D14" s="60"/>
      <c r="E14" s="3"/>
      <c r="F14" s="3"/>
      <c r="G14" s="3"/>
      <c r="H14" s="71"/>
      <c r="I14" s="72"/>
      <c r="J14" s="68"/>
    </row>
    <row r="15" spans="1:10" ht="16.5" customHeight="1" x14ac:dyDescent="0.15">
      <c r="A15" s="60"/>
      <c r="B15" s="60"/>
      <c r="C15" s="60"/>
      <c r="D15" s="60"/>
      <c r="E15" s="3"/>
      <c r="F15" s="3"/>
      <c r="G15" s="3"/>
      <c r="H15" s="71"/>
      <c r="I15" s="72"/>
      <c r="J15" s="72"/>
    </row>
    <row r="16" spans="1:10" ht="16.5" customHeight="1" x14ac:dyDescent="0.15">
      <c r="A16" s="60"/>
      <c r="B16" s="60"/>
      <c r="C16" s="60"/>
      <c r="D16" s="60"/>
      <c r="E16" s="3"/>
      <c r="F16" s="3"/>
      <c r="G16" s="3"/>
      <c r="H16" s="71"/>
      <c r="I16" s="72"/>
      <c r="J16" s="72"/>
    </row>
    <row r="17" spans="1:10" ht="16.5" customHeight="1" x14ac:dyDescent="0.15">
      <c r="A17" s="60"/>
      <c r="B17" s="60"/>
      <c r="C17" s="60"/>
      <c r="D17" s="60"/>
      <c r="E17" s="3"/>
      <c r="F17" s="3"/>
      <c r="G17" s="3"/>
      <c r="H17" s="71"/>
      <c r="I17" s="72"/>
      <c r="J17" s="72"/>
    </row>
    <row r="18" spans="1:10" ht="16.5" customHeight="1" x14ac:dyDescent="0.15">
      <c r="A18" s="60"/>
      <c r="B18" s="60"/>
      <c r="C18" s="60"/>
      <c r="D18" s="60"/>
      <c r="E18" s="3"/>
      <c r="F18" s="3"/>
      <c r="G18" s="3"/>
      <c r="H18" s="71"/>
      <c r="I18" s="72"/>
      <c r="J18" s="72"/>
    </row>
    <row r="19" spans="1:10" ht="16.5" customHeight="1" x14ac:dyDescent="0.15">
      <c r="A19" s="60"/>
      <c r="B19" s="60"/>
      <c r="C19" s="60"/>
      <c r="D19" s="60"/>
      <c r="E19" s="3"/>
      <c r="F19" s="3"/>
      <c r="G19" s="3"/>
      <c r="H19" s="71"/>
      <c r="I19" s="72"/>
      <c r="J19" s="72"/>
    </row>
    <row r="20" spans="1:10" ht="16.5" customHeight="1" x14ac:dyDescent="0.15">
      <c r="A20" s="60"/>
      <c r="B20" s="60"/>
      <c r="C20" s="60"/>
      <c r="D20" s="60"/>
      <c r="E20" s="3"/>
      <c r="F20" s="3"/>
      <c r="G20" s="3"/>
      <c r="H20" s="71"/>
      <c r="I20" s="72"/>
      <c r="J20" s="68"/>
    </row>
    <row r="21" spans="1:10" ht="16.5" customHeight="1" x14ac:dyDescent="0.15">
      <c r="A21" s="60"/>
      <c r="B21" s="60"/>
      <c r="C21" s="60"/>
      <c r="D21" s="60"/>
      <c r="E21" s="3"/>
      <c r="F21" s="3"/>
      <c r="G21" s="3"/>
      <c r="H21" s="71"/>
      <c r="I21" s="72"/>
      <c r="J21" s="68"/>
    </row>
    <row r="22" spans="1:10" ht="16.5" customHeight="1" x14ac:dyDescent="0.15">
      <c r="A22" s="60"/>
      <c r="B22" s="60"/>
      <c r="C22" s="60"/>
      <c r="D22" s="60"/>
      <c r="E22" s="3"/>
      <c r="F22" s="3"/>
      <c r="G22" s="3"/>
      <c r="H22" s="71"/>
      <c r="I22" s="72"/>
      <c r="J22" s="68"/>
    </row>
    <row r="23" spans="1:10" ht="16.5" customHeight="1" x14ac:dyDescent="0.15">
      <c r="A23" s="60"/>
      <c r="B23" s="60"/>
      <c r="C23" s="60"/>
      <c r="D23" s="60"/>
      <c r="E23" s="3"/>
      <c r="F23" s="3"/>
      <c r="G23" s="3"/>
      <c r="H23" s="71"/>
      <c r="I23" s="72"/>
      <c r="J23" s="68"/>
    </row>
    <row r="24" spans="1:10" ht="16.5" customHeight="1" x14ac:dyDescent="0.15">
      <c r="A24" s="60"/>
      <c r="B24" s="60"/>
      <c r="C24" s="60"/>
      <c r="D24" s="60"/>
      <c r="E24" s="3"/>
      <c r="F24" s="3"/>
      <c r="G24" s="3"/>
      <c r="H24" s="71"/>
      <c r="I24" s="72"/>
      <c r="J24" s="68"/>
    </row>
    <row r="25" spans="1:10" ht="16.5" customHeight="1" x14ac:dyDescent="0.15">
      <c r="A25" s="60"/>
      <c r="B25" s="60"/>
      <c r="C25" s="60"/>
      <c r="D25" s="60"/>
      <c r="E25" s="73"/>
      <c r="F25" s="48"/>
      <c r="G25" s="3"/>
      <c r="H25" s="71"/>
      <c r="I25" s="60"/>
      <c r="J25" s="60"/>
    </row>
    <row r="26" spans="1:10" ht="16.5" customHeight="1" x14ac:dyDescent="0.15">
      <c r="A26" s="60"/>
      <c r="B26" s="60"/>
      <c r="C26" s="60"/>
      <c r="D26" s="60"/>
      <c r="E26" s="3"/>
      <c r="F26" s="3"/>
      <c r="G26" s="3"/>
      <c r="H26" s="3"/>
      <c r="I26" s="74"/>
      <c r="J26" s="74"/>
    </row>
    <row r="27" spans="1:10" ht="16.5" customHeight="1" x14ac:dyDescent="0.15">
      <c r="A27" s="60"/>
      <c r="B27" s="60"/>
      <c r="C27" s="60"/>
      <c r="D27" s="60"/>
      <c r="E27" s="61"/>
      <c r="F27" s="61"/>
      <c r="G27" s="61"/>
      <c r="H27" s="61"/>
      <c r="I27" s="74"/>
      <c r="J27" s="74"/>
    </row>
    <row r="28" spans="1:10" ht="16.5" customHeight="1" x14ac:dyDescent="0.15">
      <c r="A28" s="70"/>
      <c r="B28" s="75"/>
      <c r="C28" s="75"/>
      <c r="D28" s="75"/>
      <c r="E28" s="75"/>
      <c r="F28" s="76"/>
      <c r="G28" s="60"/>
      <c r="H28" s="60"/>
      <c r="I28" s="60"/>
      <c r="J28" s="60"/>
    </row>
    <row r="29" spans="1:10" ht="11.25" customHeight="1" x14ac:dyDescent="0.15">
      <c r="A29" s="70"/>
      <c r="B29" s="75"/>
      <c r="C29" s="75"/>
      <c r="D29" s="75"/>
      <c r="E29" s="60"/>
      <c r="F29" s="76"/>
      <c r="G29" s="60"/>
      <c r="H29" s="60"/>
      <c r="I29" s="60"/>
      <c r="J29" s="60"/>
    </row>
    <row r="30" spans="1:10" ht="19.5" customHeight="1" x14ac:dyDescent="0.15">
      <c r="A30" s="70"/>
      <c r="B30" s="70"/>
      <c r="C30" s="77"/>
      <c r="D30" s="70"/>
      <c r="E30" s="71"/>
      <c r="F30" s="71"/>
      <c r="G30" s="70"/>
      <c r="H30" s="60"/>
      <c r="I30" s="70"/>
      <c r="J30" s="78"/>
    </row>
    <row r="31" spans="1:10" ht="19.5" customHeight="1" x14ac:dyDescent="0.15">
      <c r="A31" s="53"/>
      <c r="B31" s="53"/>
      <c r="C31" s="59" t="s">
        <v>16</v>
      </c>
      <c r="D31" s="53"/>
      <c r="E31" s="57"/>
      <c r="F31" s="57"/>
      <c r="G31" s="2"/>
      <c r="H31" s="2"/>
      <c r="I31" s="53"/>
      <c r="J31" s="58"/>
    </row>
  </sheetData>
  <phoneticPr fontId="1"/>
  <pageMargins left="0.7" right="0.7" top="0.94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6" workbookViewId="0">
      <selection activeCell="F25" sqref="F25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2</v>
      </c>
      <c r="H13" s="13"/>
      <c r="I13" s="45">
        <v>2642</v>
      </c>
      <c r="J13" s="46">
        <v>86</v>
      </c>
      <c r="M13" s="1"/>
    </row>
    <row r="14" spans="1:13" ht="16.5" customHeight="1" x14ac:dyDescent="0.15">
      <c r="A14" s="2"/>
      <c r="B14" s="2"/>
      <c r="C14" s="2"/>
      <c r="D14" s="2"/>
      <c r="E14" s="32" t="s">
        <v>19</v>
      </c>
      <c r="F14" s="3" t="s">
        <v>18</v>
      </c>
      <c r="G14" s="3">
        <v>3</v>
      </c>
      <c r="H14" s="13"/>
      <c r="I14" s="45">
        <v>2699</v>
      </c>
      <c r="J14" s="46">
        <v>87</v>
      </c>
      <c r="M14" s="1"/>
    </row>
    <row r="15" spans="1:13" ht="16.5" customHeight="1" x14ac:dyDescent="0.15">
      <c r="A15" s="2"/>
      <c r="B15" s="2"/>
      <c r="C15" s="2"/>
      <c r="D15" s="2"/>
      <c r="E15" s="32" t="s">
        <v>19</v>
      </c>
      <c r="F15" s="3" t="s">
        <v>18</v>
      </c>
      <c r="G15" s="3">
        <v>4</v>
      </c>
      <c r="H15" s="13"/>
      <c r="I15" s="45">
        <v>2779</v>
      </c>
      <c r="J15" s="46">
        <v>88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5</v>
      </c>
      <c r="H16" s="13"/>
      <c r="I16" s="45">
        <v>2827</v>
      </c>
      <c r="J16" s="46">
        <v>87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6</v>
      </c>
      <c r="H17" s="13"/>
      <c r="I17" s="45">
        <v>2788</v>
      </c>
      <c r="J17" s="46">
        <v>89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7</v>
      </c>
      <c r="H18" s="13"/>
      <c r="I18" s="45">
        <v>2775</v>
      </c>
      <c r="J18" s="46">
        <v>89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8</v>
      </c>
      <c r="H19" s="13"/>
      <c r="I19" s="45">
        <v>2899</v>
      </c>
      <c r="J19" s="46">
        <v>89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9</v>
      </c>
      <c r="H20" s="13"/>
      <c r="I20" s="45">
        <v>2624</v>
      </c>
      <c r="J20" s="46">
        <v>90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10</v>
      </c>
      <c r="H21" s="13"/>
      <c r="I21" s="45">
        <v>2602</v>
      </c>
      <c r="J21" s="46">
        <v>90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11</v>
      </c>
      <c r="H22" s="13"/>
      <c r="I22" s="45">
        <v>2627</v>
      </c>
      <c r="J22" s="46">
        <v>92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12</v>
      </c>
      <c r="H23" s="13"/>
      <c r="I23" s="45">
        <v>2964</v>
      </c>
      <c r="J23" s="46">
        <v>92</v>
      </c>
      <c r="M23" s="1"/>
    </row>
    <row r="24" spans="1:13" ht="16.5" customHeight="1" x14ac:dyDescent="0.15">
      <c r="A24" s="2"/>
      <c r="B24" s="2"/>
      <c r="C24" s="2"/>
      <c r="D24" s="2"/>
      <c r="E24" s="80">
        <v>2021</v>
      </c>
      <c r="F24" s="1" t="s">
        <v>7</v>
      </c>
      <c r="G24" s="3">
        <v>1</v>
      </c>
      <c r="H24" s="13"/>
      <c r="I24" s="45">
        <v>2603</v>
      </c>
      <c r="J24" s="46">
        <v>92</v>
      </c>
      <c r="M24" s="1"/>
    </row>
    <row r="25" spans="1:13" ht="16.5" customHeight="1" x14ac:dyDescent="0.15">
      <c r="A25" s="2"/>
      <c r="B25" s="2"/>
      <c r="C25" s="2"/>
      <c r="D25" s="2"/>
      <c r="E25" s="32" t="s">
        <v>20</v>
      </c>
      <c r="F25" s="3" t="s">
        <v>18</v>
      </c>
      <c r="G25" s="3">
        <v>2</v>
      </c>
      <c r="H25" s="13"/>
      <c r="I25" s="45">
        <v>2517</v>
      </c>
      <c r="J25" s="46">
        <v>93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-3.3</v>
      </c>
      <c r="J27" s="50">
        <v>1.1000000000000001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-4.7</v>
      </c>
      <c r="J28" s="52">
        <v>8.1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K27" sqref="K27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3</v>
      </c>
      <c r="H13" s="13"/>
      <c r="I13" s="45">
        <v>2699</v>
      </c>
      <c r="J13" s="46">
        <v>87</v>
      </c>
      <c r="M13" s="1"/>
    </row>
    <row r="14" spans="1:13" ht="16.5" customHeight="1" x14ac:dyDescent="0.15">
      <c r="A14" s="2"/>
      <c r="B14" s="2"/>
      <c r="C14" s="2"/>
      <c r="D14" s="2"/>
      <c r="E14" s="32" t="s">
        <v>19</v>
      </c>
      <c r="F14" s="3" t="s">
        <v>18</v>
      </c>
      <c r="G14" s="3">
        <v>4</v>
      </c>
      <c r="H14" s="13"/>
      <c r="I14" s="45">
        <v>2779</v>
      </c>
      <c r="J14" s="46">
        <v>88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5</v>
      </c>
      <c r="H15" s="13"/>
      <c r="I15" s="45">
        <v>2827</v>
      </c>
      <c r="J15" s="46">
        <v>87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6</v>
      </c>
      <c r="H16" s="13"/>
      <c r="I16" s="45">
        <v>2788</v>
      </c>
      <c r="J16" s="46">
        <v>89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7</v>
      </c>
      <c r="H17" s="13"/>
      <c r="I17" s="45">
        <v>2775</v>
      </c>
      <c r="J17" s="46">
        <v>89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8</v>
      </c>
      <c r="H18" s="13"/>
      <c r="I18" s="45">
        <v>2899</v>
      </c>
      <c r="J18" s="46">
        <v>89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9</v>
      </c>
      <c r="H19" s="13"/>
      <c r="I19" s="45">
        <v>2624</v>
      </c>
      <c r="J19" s="46">
        <v>90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10</v>
      </c>
      <c r="H20" s="13"/>
      <c r="I20" s="45">
        <v>2602</v>
      </c>
      <c r="J20" s="46">
        <v>90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11</v>
      </c>
      <c r="H21" s="13"/>
      <c r="I21" s="45">
        <v>2627</v>
      </c>
      <c r="J21" s="46">
        <v>92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12</v>
      </c>
      <c r="H22" s="13"/>
      <c r="I22" s="45">
        <v>2964</v>
      </c>
      <c r="J22" s="46">
        <v>92</v>
      </c>
      <c r="M22" s="1"/>
    </row>
    <row r="23" spans="1:13" ht="16.5" customHeight="1" x14ac:dyDescent="0.15">
      <c r="A23" s="2"/>
      <c r="B23" s="2"/>
      <c r="C23" s="2"/>
      <c r="D23" s="2"/>
      <c r="E23" s="80">
        <v>2021</v>
      </c>
      <c r="F23" s="1" t="s">
        <v>7</v>
      </c>
      <c r="G23" s="3">
        <v>1</v>
      </c>
      <c r="H23" s="13"/>
      <c r="I23" s="45">
        <v>2603</v>
      </c>
      <c r="J23" s="46">
        <v>92</v>
      </c>
      <c r="M23" s="1"/>
    </row>
    <row r="24" spans="1:13" ht="16.5" customHeight="1" x14ac:dyDescent="0.15">
      <c r="A24" s="2"/>
      <c r="B24" s="2"/>
      <c r="C24" s="2"/>
      <c r="D24" s="2"/>
      <c r="E24" s="32" t="s">
        <v>19</v>
      </c>
      <c r="F24" s="3" t="s">
        <v>18</v>
      </c>
      <c r="G24" s="3">
        <v>2</v>
      </c>
      <c r="H24" s="13"/>
      <c r="I24" s="45">
        <v>2517</v>
      </c>
      <c r="J24" s="46">
        <v>93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3</v>
      </c>
      <c r="H25" s="13"/>
      <c r="I25" s="45">
        <v>2675</v>
      </c>
      <c r="J25" s="46">
        <v>95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6.3</v>
      </c>
      <c r="J27" s="50">
        <v>2.2000000000000002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-0.9</v>
      </c>
      <c r="J28" s="52">
        <v>9.1999999999999993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L19" sqref="L19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4</v>
      </c>
      <c r="H13" s="13"/>
      <c r="I13" s="45">
        <v>2779</v>
      </c>
      <c r="J13" s="46">
        <v>88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5</v>
      </c>
      <c r="H14" s="13"/>
      <c r="I14" s="45">
        <v>2827</v>
      </c>
      <c r="J14" s="46">
        <v>87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6</v>
      </c>
      <c r="H15" s="13"/>
      <c r="I15" s="45">
        <v>2788</v>
      </c>
      <c r="J15" s="46">
        <v>89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7</v>
      </c>
      <c r="H16" s="13"/>
      <c r="I16" s="45">
        <v>2775</v>
      </c>
      <c r="J16" s="46">
        <v>89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8</v>
      </c>
      <c r="H17" s="13"/>
      <c r="I17" s="45">
        <v>2899</v>
      </c>
      <c r="J17" s="46">
        <v>89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9</v>
      </c>
      <c r="H18" s="13"/>
      <c r="I18" s="45">
        <v>2624</v>
      </c>
      <c r="J18" s="46">
        <v>90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10</v>
      </c>
      <c r="H19" s="13"/>
      <c r="I19" s="45">
        <v>2602</v>
      </c>
      <c r="J19" s="46">
        <v>90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11</v>
      </c>
      <c r="H20" s="13"/>
      <c r="I20" s="45">
        <v>2627</v>
      </c>
      <c r="J20" s="46">
        <v>92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12</v>
      </c>
      <c r="H21" s="13"/>
      <c r="I21" s="45">
        <v>2964</v>
      </c>
      <c r="J21" s="46">
        <v>92</v>
      </c>
      <c r="M21" s="1"/>
    </row>
    <row r="22" spans="1:13" ht="16.5" customHeight="1" x14ac:dyDescent="0.15">
      <c r="A22" s="2"/>
      <c r="B22" s="2"/>
      <c r="C22" s="2"/>
      <c r="D22" s="2"/>
      <c r="E22" s="80">
        <v>2021</v>
      </c>
      <c r="F22" s="1" t="s">
        <v>7</v>
      </c>
      <c r="G22" s="3">
        <v>1</v>
      </c>
      <c r="H22" s="13"/>
      <c r="I22" s="45">
        <v>2603</v>
      </c>
      <c r="J22" s="46">
        <v>92</v>
      </c>
      <c r="M22" s="1"/>
    </row>
    <row r="23" spans="1:13" ht="16.5" customHeight="1" x14ac:dyDescent="0.15">
      <c r="A23" s="2"/>
      <c r="B23" s="2"/>
      <c r="C23" s="2"/>
      <c r="D23" s="2"/>
      <c r="E23" s="32" t="s">
        <v>19</v>
      </c>
      <c r="F23" s="3" t="s">
        <v>18</v>
      </c>
      <c r="G23" s="3">
        <v>2</v>
      </c>
      <c r="H23" s="13"/>
      <c r="I23" s="45">
        <v>2517</v>
      </c>
      <c r="J23" s="46">
        <v>93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3</v>
      </c>
      <c r="H24" s="13"/>
      <c r="I24" s="45">
        <v>2675</v>
      </c>
      <c r="J24" s="46">
        <v>95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4</v>
      </c>
      <c r="H25" s="13"/>
      <c r="I25" s="45">
        <v>2755</v>
      </c>
      <c r="J25" s="46">
        <v>96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3</v>
      </c>
      <c r="J27" s="50">
        <v>1.1000000000000001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-0.9</v>
      </c>
      <c r="J28" s="52">
        <v>9.1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L21" sqref="L21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5</v>
      </c>
      <c r="H13" s="13"/>
      <c r="I13" s="45">
        <v>2827</v>
      </c>
      <c r="J13" s="46">
        <v>87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6</v>
      </c>
      <c r="H14" s="13"/>
      <c r="I14" s="45">
        <v>2788</v>
      </c>
      <c r="J14" s="46">
        <v>89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7</v>
      </c>
      <c r="H15" s="13"/>
      <c r="I15" s="45">
        <v>2775</v>
      </c>
      <c r="J15" s="46">
        <v>89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8</v>
      </c>
      <c r="H16" s="13"/>
      <c r="I16" s="45">
        <v>2899</v>
      </c>
      <c r="J16" s="46">
        <v>89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9</v>
      </c>
      <c r="H17" s="13"/>
      <c r="I17" s="45">
        <v>2624</v>
      </c>
      <c r="J17" s="46">
        <v>90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10</v>
      </c>
      <c r="H18" s="13"/>
      <c r="I18" s="45">
        <v>2602</v>
      </c>
      <c r="J18" s="46">
        <v>90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11</v>
      </c>
      <c r="H19" s="13"/>
      <c r="I19" s="45">
        <v>2627</v>
      </c>
      <c r="J19" s="46">
        <v>92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12</v>
      </c>
      <c r="H20" s="13"/>
      <c r="I20" s="45">
        <v>2964</v>
      </c>
      <c r="J20" s="46">
        <v>92</v>
      </c>
      <c r="M20" s="1"/>
    </row>
    <row r="21" spans="1:13" ht="16.5" customHeight="1" x14ac:dyDescent="0.15">
      <c r="A21" s="2"/>
      <c r="B21" s="2"/>
      <c r="C21" s="2"/>
      <c r="D21" s="2"/>
      <c r="E21" s="80">
        <v>2021</v>
      </c>
      <c r="F21" s="1" t="s">
        <v>7</v>
      </c>
      <c r="G21" s="3">
        <v>1</v>
      </c>
      <c r="H21" s="13"/>
      <c r="I21" s="45">
        <v>2603</v>
      </c>
      <c r="J21" s="46">
        <v>92</v>
      </c>
      <c r="M21" s="1"/>
    </row>
    <row r="22" spans="1:13" ht="16.5" customHeight="1" x14ac:dyDescent="0.15">
      <c r="A22" s="2"/>
      <c r="B22" s="2"/>
      <c r="C22" s="2"/>
      <c r="D22" s="2"/>
      <c r="E22" s="32" t="s">
        <v>19</v>
      </c>
      <c r="F22" s="3" t="s">
        <v>18</v>
      </c>
      <c r="G22" s="3">
        <v>2</v>
      </c>
      <c r="H22" s="13"/>
      <c r="I22" s="45">
        <v>2517</v>
      </c>
      <c r="J22" s="46">
        <v>93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3</v>
      </c>
      <c r="H23" s="13"/>
      <c r="I23" s="45">
        <v>2675</v>
      </c>
      <c r="J23" s="46">
        <v>95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4</v>
      </c>
      <c r="H24" s="13"/>
      <c r="I24" s="45">
        <v>2755</v>
      </c>
      <c r="J24" s="46">
        <v>96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5</v>
      </c>
      <c r="H25" s="13"/>
      <c r="I25" s="45">
        <v>2873</v>
      </c>
      <c r="J25" s="46">
        <v>97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4.3</v>
      </c>
      <c r="J27" s="50">
        <v>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1.6</v>
      </c>
      <c r="J28" s="52">
        <v>11.5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L17" sqref="L17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6</v>
      </c>
      <c r="H13" s="13"/>
      <c r="I13" s="45">
        <v>2788</v>
      </c>
      <c r="J13" s="46">
        <v>89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7</v>
      </c>
      <c r="H14" s="13"/>
      <c r="I14" s="45">
        <v>2775</v>
      </c>
      <c r="J14" s="46">
        <v>89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8</v>
      </c>
      <c r="H15" s="13"/>
      <c r="I15" s="45">
        <v>2899</v>
      </c>
      <c r="J15" s="46">
        <v>89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9</v>
      </c>
      <c r="H16" s="13"/>
      <c r="I16" s="45">
        <v>2624</v>
      </c>
      <c r="J16" s="46">
        <v>90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10</v>
      </c>
      <c r="H17" s="13"/>
      <c r="I17" s="45">
        <v>2602</v>
      </c>
      <c r="J17" s="46">
        <v>90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11</v>
      </c>
      <c r="H18" s="13"/>
      <c r="I18" s="45">
        <v>2627</v>
      </c>
      <c r="J18" s="46">
        <v>92</v>
      </c>
      <c r="M18" s="1"/>
    </row>
    <row r="19" spans="1:13" ht="16.5" customHeight="1" x14ac:dyDescent="0.15">
      <c r="A19" s="2"/>
      <c r="B19" s="2"/>
      <c r="C19" s="2"/>
      <c r="D19" s="2"/>
      <c r="E19" s="32"/>
      <c r="F19" s="3"/>
      <c r="G19" s="3">
        <v>12</v>
      </c>
      <c r="H19" s="13"/>
      <c r="I19" s="45">
        <v>2964</v>
      </c>
      <c r="J19" s="46">
        <v>92</v>
      </c>
      <c r="M19" s="1"/>
    </row>
    <row r="20" spans="1:13" ht="16.5" customHeight="1" x14ac:dyDescent="0.15">
      <c r="A20" s="2"/>
      <c r="B20" s="2"/>
      <c r="C20" s="2"/>
      <c r="D20" s="2"/>
      <c r="E20" s="80">
        <v>2021</v>
      </c>
      <c r="F20" s="1" t="s">
        <v>7</v>
      </c>
      <c r="G20" s="3">
        <v>1</v>
      </c>
      <c r="H20" s="13"/>
      <c r="I20" s="45">
        <v>2603</v>
      </c>
      <c r="J20" s="46">
        <v>92</v>
      </c>
      <c r="M20" s="1"/>
    </row>
    <row r="21" spans="1:13" ht="16.5" customHeight="1" x14ac:dyDescent="0.15">
      <c r="A21" s="2"/>
      <c r="B21" s="2"/>
      <c r="C21" s="2"/>
      <c r="D21" s="2"/>
      <c r="E21" s="32" t="s">
        <v>19</v>
      </c>
      <c r="F21" s="3" t="s">
        <v>18</v>
      </c>
      <c r="G21" s="3">
        <v>2</v>
      </c>
      <c r="H21" s="13"/>
      <c r="I21" s="45">
        <v>2517</v>
      </c>
      <c r="J21" s="46">
        <v>93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3</v>
      </c>
      <c r="H22" s="13"/>
      <c r="I22" s="45">
        <v>2675</v>
      </c>
      <c r="J22" s="46">
        <v>95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4</v>
      </c>
      <c r="H23" s="13"/>
      <c r="I23" s="45">
        <v>2755</v>
      </c>
      <c r="J23" s="46">
        <v>96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5</v>
      </c>
      <c r="H24" s="13"/>
      <c r="I24" s="45">
        <v>2873</v>
      </c>
      <c r="J24" s="46">
        <v>97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6</v>
      </c>
      <c r="H25" s="13"/>
      <c r="I25" s="45">
        <v>2828</v>
      </c>
      <c r="J25" s="46">
        <v>98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-1.6</v>
      </c>
      <c r="J27" s="50">
        <v>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1.4</v>
      </c>
      <c r="J28" s="52">
        <v>10.1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K24" sqref="K24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7</v>
      </c>
      <c r="H13" s="13"/>
      <c r="I13" s="45">
        <v>2775</v>
      </c>
      <c r="J13" s="46">
        <v>89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8</v>
      </c>
      <c r="H14" s="13"/>
      <c r="I14" s="45">
        <v>2899</v>
      </c>
      <c r="J14" s="46">
        <v>89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9</v>
      </c>
      <c r="H15" s="13"/>
      <c r="I15" s="45">
        <v>2624</v>
      </c>
      <c r="J15" s="46">
        <v>90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10</v>
      </c>
      <c r="H16" s="13"/>
      <c r="I16" s="45">
        <v>2602</v>
      </c>
      <c r="J16" s="46">
        <v>90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11</v>
      </c>
      <c r="H17" s="13"/>
      <c r="I17" s="45">
        <v>2627</v>
      </c>
      <c r="J17" s="46">
        <v>92</v>
      </c>
      <c r="M17" s="1"/>
    </row>
    <row r="18" spans="1:13" ht="16.5" customHeight="1" x14ac:dyDescent="0.15">
      <c r="A18" s="2"/>
      <c r="B18" s="2"/>
      <c r="C18" s="2"/>
      <c r="D18" s="2"/>
      <c r="E18" s="32"/>
      <c r="F18" s="3"/>
      <c r="G18" s="3">
        <v>12</v>
      </c>
      <c r="H18" s="13"/>
      <c r="I18" s="45">
        <v>2964</v>
      </c>
      <c r="J18" s="46">
        <v>92</v>
      </c>
      <c r="M18" s="1"/>
    </row>
    <row r="19" spans="1:13" ht="16.5" customHeight="1" x14ac:dyDescent="0.15">
      <c r="A19" s="2"/>
      <c r="B19" s="2"/>
      <c r="C19" s="2"/>
      <c r="D19" s="2"/>
      <c r="E19" s="80">
        <v>2021</v>
      </c>
      <c r="F19" s="1" t="s">
        <v>7</v>
      </c>
      <c r="G19" s="3">
        <v>1</v>
      </c>
      <c r="H19" s="13"/>
      <c r="I19" s="45">
        <v>2603</v>
      </c>
      <c r="J19" s="46">
        <v>92</v>
      </c>
      <c r="M19" s="1"/>
    </row>
    <row r="20" spans="1:13" ht="16.5" customHeight="1" x14ac:dyDescent="0.15">
      <c r="A20" s="2"/>
      <c r="B20" s="2"/>
      <c r="C20" s="2"/>
      <c r="D20" s="2"/>
      <c r="E20" s="32" t="s">
        <v>19</v>
      </c>
      <c r="F20" s="3" t="s">
        <v>18</v>
      </c>
      <c r="G20" s="3">
        <v>2</v>
      </c>
      <c r="H20" s="13"/>
      <c r="I20" s="45">
        <v>2517</v>
      </c>
      <c r="J20" s="46">
        <v>93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3</v>
      </c>
      <c r="H21" s="13"/>
      <c r="I21" s="45">
        <v>2675</v>
      </c>
      <c r="J21" s="46">
        <v>95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4</v>
      </c>
      <c r="H22" s="13"/>
      <c r="I22" s="45">
        <v>2755</v>
      </c>
      <c r="J22" s="46">
        <v>96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5</v>
      </c>
      <c r="H23" s="13"/>
      <c r="I23" s="45">
        <v>2873</v>
      </c>
      <c r="J23" s="46">
        <v>97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6</v>
      </c>
      <c r="H24" s="13"/>
      <c r="I24" s="45">
        <v>2828</v>
      </c>
      <c r="J24" s="46">
        <v>98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7</v>
      </c>
      <c r="H25" s="13"/>
      <c r="I25" s="45">
        <v>2925</v>
      </c>
      <c r="J25" s="46">
        <v>99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3.4</v>
      </c>
      <c r="J27" s="50">
        <v>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5.4</v>
      </c>
      <c r="J28" s="52">
        <v>11.2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0" workbookViewId="0">
      <selection activeCell="L21" sqref="L21"/>
    </sheetView>
  </sheetViews>
  <sheetFormatPr defaultRowHeight="13.5" x14ac:dyDescent="0.15"/>
  <cols>
    <col min="1" max="4" width="4.5" style="1" customWidth="1"/>
    <col min="5" max="5" width="10.75" style="1" customWidth="1"/>
    <col min="6" max="6" width="6.375" style="1" customWidth="1"/>
    <col min="7" max="7" width="5.625" style="1" customWidth="1"/>
    <col min="8" max="8" width="4.875" style="1" customWidth="1"/>
    <col min="9" max="10" width="16.375" style="1" customWidth="1"/>
    <col min="11" max="12" width="14.625" style="1" customWidth="1"/>
    <col min="13" max="13" width="9" style="8"/>
    <col min="14" max="16384" width="9" style="1"/>
  </cols>
  <sheetData>
    <row r="1" spans="1:13" s="2" customFormat="1" ht="21" customHeight="1" x14ac:dyDescent="0.15">
      <c r="E1" s="30" t="s">
        <v>5</v>
      </c>
      <c r="F1" s="3"/>
      <c r="G1" s="31" t="s">
        <v>12</v>
      </c>
      <c r="I1" s="3"/>
      <c r="J1" s="10"/>
    </row>
    <row r="2" spans="1:13" s="2" customFormat="1" ht="12" customHeight="1" x14ac:dyDescent="0.15">
      <c r="E2" s="9"/>
      <c r="F2" s="9"/>
      <c r="G2" s="9"/>
      <c r="H2" s="9"/>
      <c r="I2" s="19"/>
      <c r="J2" s="4"/>
    </row>
    <row r="3" spans="1:13" s="2" customFormat="1" ht="15.75" customHeight="1" x14ac:dyDescent="0.15">
      <c r="E3" s="6"/>
      <c r="F3" s="7"/>
      <c r="G3" s="7"/>
      <c r="H3" s="11"/>
      <c r="I3" s="20"/>
      <c r="J3" s="27"/>
    </row>
    <row r="4" spans="1:13" ht="15.75" customHeight="1" x14ac:dyDescent="0.15">
      <c r="A4" s="2"/>
      <c r="B4" s="2"/>
      <c r="C4" s="2"/>
      <c r="D4" s="2"/>
      <c r="E4" s="32"/>
      <c r="F4" s="3"/>
      <c r="G4" s="3"/>
      <c r="H4" s="12"/>
      <c r="I4" s="33" t="s">
        <v>11</v>
      </c>
      <c r="J4" s="33" t="s">
        <v>9</v>
      </c>
      <c r="M4" s="1"/>
    </row>
    <row r="5" spans="1:13" ht="15.75" customHeight="1" x14ac:dyDescent="0.15">
      <c r="A5" s="2"/>
      <c r="B5" s="2"/>
      <c r="C5" s="2"/>
      <c r="D5" s="2"/>
      <c r="E5" s="34" t="s">
        <v>0</v>
      </c>
      <c r="F5" s="35"/>
      <c r="G5" s="36" t="s">
        <v>1</v>
      </c>
      <c r="H5" s="35"/>
      <c r="I5" s="37"/>
      <c r="J5" s="38"/>
      <c r="M5" s="1"/>
    </row>
    <row r="6" spans="1:13" ht="16.5" customHeight="1" x14ac:dyDescent="0.15">
      <c r="A6" s="2"/>
      <c r="B6" s="2"/>
      <c r="C6" s="2"/>
      <c r="D6" s="2"/>
      <c r="E6" s="39"/>
      <c r="F6" s="40"/>
      <c r="G6" s="41"/>
      <c r="H6" s="42"/>
      <c r="I6" s="43" t="s">
        <v>2</v>
      </c>
      <c r="J6" s="44" t="s">
        <v>10</v>
      </c>
      <c r="M6" s="1"/>
    </row>
    <row r="7" spans="1:13" ht="16.5" customHeight="1" x14ac:dyDescent="0.15">
      <c r="A7" s="2"/>
      <c r="B7" s="2"/>
      <c r="C7" s="2"/>
      <c r="D7" s="2"/>
      <c r="E7" s="39">
        <v>2016</v>
      </c>
      <c r="F7" s="40" t="s">
        <v>8</v>
      </c>
      <c r="G7" s="41"/>
      <c r="H7" s="42"/>
      <c r="I7" s="28">
        <v>18412</v>
      </c>
      <c r="J7" s="21">
        <v>73</v>
      </c>
      <c r="M7" s="1"/>
    </row>
    <row r="8" spans="1:13" ht="16.5" customHeight="1" x14ac:dyDescent="0.15">
      <c r="A8" s="2"/>
      <c r="B8" s="2"/>
      <c r="C8" s="2"/>
      <c r="D8" s="2"/>
      <c r="E8" s="39">
        <v>2017</v>
      </c>
      <c r="F8" s="40" t="s">
        <v>8</v>
      </c>
      <c r="G8" s="41"/>
      <c r="H8" s="42"/>
      <c r="I8" s="28">
        <v>24011</v>
      </c>
      <c r="J8" s="21">
        <v>79</v>
      </c>
      <c r="M8" s="1"/>
    </row>
    <row r="9" spans="1:13" ht="16.5" customHeight="1" x14ac:dyDescent="0.15">
      <c r="A9" s="2"/>
      <c r="B9" s="2"/>
      <c r="C9" s="2"/>
      <c r="D9" s="2"/>
      <c r="E9" s="39">
        <v>2018</v>
      </c>
      <c r="F9" s="40" t="s">
        <v>8</v>
      </c>
      <c r="G9" s="41"/>
      <c r="H9" s="42"/>
      <c r="I9" s="28">
        <v>26029</v>
      </c>
      <c r="J9" s="21">
        <v>83</v>
      </c>
      <c r="M9" s="1"/>
    </row>
    <row r="10" spans="1:13" ht="16.5" customHeight="1" x14ac:dyDescent="0.15">
      <c r="A10" s="2"/>
      <c r="B10" s="2"/>
      <c r="C10" s="2"/>
      <c r="D10" s="2"/>
      <c r="E10" s="39">
        <v>2019</v>
      </c>
      <c r="F10" s="40" t="s">
        <v>8</v>
      </c>
      <c r="G10" s="41"/>
      <c r="H10" s="42"/>
      <c r="I10" s="28">
        <v>28466</v>
      </c>
      <c r="J10" s="21">
        <v>84</v>
      </c>
      <c r="M10" s="1"/>
    </row>
    <row r="11" spans="1:13" ht="16.5" customHeight="1" x14ac:dyDescent="0.15">
      <c r="A11" s="2"/>
      <c r="B11" s="2"/>
      <c r="C11" s="2"/>
      <c r="D11" s="2"/>
      <c r="E11" s="39">
        <v>2020</v>
      </c>
      <c r="F11" s="40" t="s">
        <v>8</v>
      </c>
      <c r="G11" s="41"/>
      <c r="H11" s="42"/>
      <c r="I11" s="28">
        <v>32637</v>
      </c>
      <c r="J11" s="21">
        <v>92</v>
      </c>
      <c r="M11" s="1"/>
    </row>
    <row r="12" spans="1:13" s="5" customFormat="1" ht="16.5" customHeight="1" x14ac:dyDescent="0.15">
      <c r="A12" s="2"/>
      <c r="B12" s="2"/>
      <c r="C12" s="2"/>
      <c r="D12" s="2"/>
      <c r="E12" s="32"/>
      <c r="F12" s="2"/>
      <c r="G12" s="3"/>
      <c r="H12" s="12"/>
      <c r="I12" s="28"/>
      <c r="J12" s="29"/>
    </row>
    <row r="13" spans="1:13" ht="16.5" customHeight="1" x14ac:dyDescent="0.15">
      <c r="A13" s="2"/>
      <c r="B13" s="2"/>
      <c r="C13" s="2"/>
      <c r="D13" s="2"/>
      <c r="E13" s="32">
        <v>2020</v>
      </c>
      <c r="F13" s="3" t="s">
        <v>7</v>
      </c>
      <c r="G13" s="3">
        <v>8</v>
      </c>
      <c r="H13" s="13"/>
      <c r="I13" s="45">
        <v>2899</v>
      </c>
      <c r="J13" s="46">
        <v>89</v>
      </c>
      <c r="M13" s="1"/>
    </row>
    <row r="14" spans="1:13" ht="16.5" customHeight="1" x14ac:dyDescent="0.15">
      <c r="A14" s="2"/>
      <c r="B14" s="2"/>
      <c r="C14" s="2"/>
      <c r="D14" s="2"/>
      <c r="E14" s="32"/>
      <c r="F14" s="3"/>
      <c r="G14" s="3">
        <v>9</v>
      </c>
      <c r="H14" s="13"/>
      <c r="I14" s="45">
        <v>2624</v>
      </c>
      <c r="J14" s="46">
        <v>90</v>
      </c>
      <c r="M14" s="1"/>
    </row>
    <row r="15" spans="1:13" ht="16.5" customHeight="1" x14ac:dyDescent="0.15">
      <c r="A15" s="2"/>
      <c r="B15" s="2"/>
      <c r="C15" s="2"/>
      <c r="D15" s="2"/>
      <c r="E15" s="32"/>
      <c r="F15" s="3"/>
      <c r="G15" s="3">
        <v>10</v>
      </c>
      <c r="H15" s="13"/>
      <c r="I15" s="45">
        <v>2602</v>
      </c>
      <c r="J15" s="46">
        <v>90</v>
      </c>
      <c r="M15" s="1"/>
    </row>
    <row r="16" spans="1:13" ht="16.5" customHeight="1" x14ac:dyDescent="0.15">
      <c r="A16" s="2"/>
      <c r="B16" s="2"/>
      <c r="C16" s="2"/>
      <c r="D16" s="2"/>
      <c r="E16" s="32"/>
      <c r="F16" s="3"/>
      <c r="G16" s="3">
        <v>11</v>
      </c>
      <c r="H16" s="13"/>
      <c r="I16" s="45">
        <v>2627</v>
      </c>
      <c r="J16" s="46">
        <v>92</v>
      </c>
      <c r="M16" s="1"/>
    </row>
    <row r="17" spans="1:13" ht="16.5" customHeight="1" x14ac:dyDescent="0.15">
      <c r="A17" s="2"/>
      <c r="B17" s="2"/>
      <c r="C17" s="2"/>
      <c r="D17" s="2"/>
      <c r="E17" s="32"/>
      <c r="F17" s="3"/>
      <c r="G17" s="3">
        <v>12</v>
      </c>
      <c r="H17" s="13"/>
      <c r="I17" s="45">
        <v>2964</v>
      </c>
      <c r="J17" s="46">
        <v>92</v>
      </c>
      <c r="M17" s="1"/>
    </row>
    <row r="18" spans="1:13" ht="16.5" customHeight="1" x14ac:dyDescent="0.15">
      <c r="A18" s="2"/>
      <c r="B18" s="2"/>
      <c r="C18" s="2"/>
      <c r="D18" s="2"/>
      <c r="E18" s="80">
        <v>2021</v>
      </c>
      <c r="F18" s="1" t="s">
        <v>7</v>
      </c>
      <c r="G18" s="3">
        <v>1</v>
      </c>
      <c r="H18" s="13"/>
      <c r="I18" s="45">
        <v>2603</v>
      </c>
      <c r="J18" s="46">
        <v>92</v>
      </c>
      <c r="M18" s="1"/>
    </row>
    <row r="19" spans="1:13" ht="16.5" customHeight="1" x14ac:dyDescent="0.15">
      <c r="A19" s="2"/>
      <c r="B19" s="2"/>
      <c r="C19" s="2"/>
      <c r="D19" s="2"/>
      <c r="E19" s="32" t="s">
        <v>19</v>
      </c>
      <c r="F19" s="3" t="s">
        <v>18</v>
      </c>
      <c r="G19" s="3">
        <v>2</v>
      </c>
      <c r="H19" s="13"/>
      <c r="I19" s="45">
        <v>2517</v>
      </c>
      <c r="J19" s="46">
        <v>93</v>
      </c>
      <c r="M19" s="1"/>
    </row>
    <row r="20" spans="1:13" ht="16.5" customHeight="1" x14ac:dyDescent="0.15">
      <c r="A20" s="2"/>
      <c r="B20" s="2"/>
      <c r="C20" s="2"/>
      <c r="D20" s="2"/>
      <c r="E20" s="32"/>
      <c r="F20" s="3"/>
      <c r="G20" s="3">
        <v>3</v>
      </c>
      <c r="H20" s="13"/>
      <c r="I20" s="45">
        <v>2675</v>
      </c>
      <c r="J20" s="46">
        <v>95</v>
      </c>
      <c r="M20" s="1"/>
    </row>
    <row r="21" spans="1:13" ht="16.5" customHeight="1" x14ac:dyDescent="0.15">
      <c r="A21" s="2"/>
      <c r="B21" s="2"/>
      <c r="C21" s="2"/>
      <c r="D21" s="2"/>
      <c r="E21" s="32"/>
      <c r="F21" s="3"/>
      <c r="G21" s="3">
        <v>4</v>
      </c>
      <c r="H21" s="13"/>
      <c r="I21" s="45">
        <v>2755</v>
      </c>
      <c r="J21" s="46">
        <v>96</v>
      </c>
      <c r="M21" s="1"/>
    </row>
    <row r="22" spans="1:13" ht="16.5" customHeight="1" x14ac:dyDescent="0.15">
      <c r="A22" s="2"/>
      <c r="B22" s="2"/>
      <c r="C22" s="2"/>
      <c r="D22" s="2"/>
      <c r="E22" s="32"/>
      <c r="F22" s="3"/>
      <c r="G22" s="3">
        <v>5</v>
      </c>
      <c r="H22" s="13"/>
      <c r="I22" s="45">
        <v>2873</v>
      </c>
      <c r="J22" s="46">
        <v>97</v>
      </c>
      <c r="M22" s="1"/>
    </row>
    <row r="23" spans="1:13" ht="16.5" customHeight="1" x14ac:dyDescent="0.15">
      <c r="A23" s="2"/>
      <c r="B23" s="2"/>
      <c r="C23" s="2"/>
      <c r="D23" s="2"/>
      <c r="E23" s="32"/>
      <c r="F23" s="3"/>
      <c r="G23" s="3">
        <v>6</v>
      </c>
      <c r="H23" s="13"/>
      <c r="I23" s="45">
        <v>2828</v>
      </c>
      <c r="J23" s="46">
        <v>98</v>
      </c>
      <c r="M23" s="1"/>
    </row>
    <row r="24" spans="1:13" ht="16.5" customHeight="1" x14ac:dyDescent="0.15">
      <c r="A24" s="2"/>
      <c r="B24" s="2"/>
      <c r="C24" s="2"/>
      <c r="D24" s="2"/>
      <c r="E24" s="32"/>
      <c r="F24" s="3"/>
      <c r="G24" s="3">
        <v>7</v>
      </c>
      <c r="H24" s="13"/>
      <c r="I24" s="45">
        <v>2925</v>
      </c>
      <c r="J24" s="46">
        <v>99</v>
      </c>
      <c r="M24" s="1"/>
    </row>
    <row r="25" spans="1:13" ht="16.5" customHeight="1" x14ac:dyDescent="0.15">
      <c r="A25" s="2"/>
      <c r="B25" s="2"/>
      <c r="C25" s="2"/>
      <c r="D25" s="2"/>
      <c r="E25" s="32"/>
      <c r="F25" s="3"/>
      <c r="G25" s="3">
        <v>8</v>
      </c>
      <c r="H25" s="13"/>
      <c r="I25" s="45">
        <v>2931</v>
      </c>
      <c r="J25" s="46">
        <v>100</v>
      </c>
      <c r="M25" s="1"/>
    </row>
    <row r="26" spans="1:13" ht="16.5" customHeight="1" x14ac:dyDescent="0.15">
      <c r="A26" s="2"/>
      <c r="B26" s="2"/>
      <c r="C26" s="2"/>
      <c r="D26" s="2"/>
      <c r="E26" s="47"/>
      <c r="F26" s="48"/>
      <c r="G26" s="3"/>
      <c r="H26" s="13"/>
      <c r="I26" s="49"/>
      <c r="J26" s="49"/>
      <c r="M26" s="1"/>
    </row>
    <row r="27" spans="1:13" ht="16.5" customHeight="1" x14ac:dyDescent="0.15">
      <c r="A27" s="2"/>
      <c r="B27" s="2"/>
      <c r="C27" s="2"/>
      <c r="D27" s="2"/>
      <c r="E27" s="32" t="s">
        <v>3</v>
      </c>
      <c r="F27" s="3"/>
      <c r="G27" s="3"/>
      <c r="H27" s="12"/>
      <c r="I27" s="50">
        <v>0.2</v>
      </c>
      <c r="J27" s="50">
        <v>1</v>
      </c>
      <c r="M27" s="1"/>
    </row>
    <row r="28" spans="1:13" ht="16.5" customHeight="1" x14ac:dyDescent="0.15">
      <c r="A28" s="2"/>
      <c r="B28" s="2"/>
      <c r="C28" s="2"/>
      <c r="D28" s="2"/>
      <c r="E28" s="51" t="s">
        <v>4</v>
      </c>
      <c r="F28" s="14"/>
      <c r="G28" s="14"/>
      <c r="H28" s="15"/>
      <c r="I28" s="52">
        <v>1.1000000000000001</v>
      </c>
      <c r="J28" s="52">
        <v>12.4</v>
      </c>
      <c r="M28" s="1"/>
    </row>
    <row r="29" spans="1:13" ht="11.25" customHeight="1" x14ac:dyDescent="0.15">
      <c r="A29" s="53"/>
      <c r="B29" s="54"/>
      <c r="C29" s="54"/>
      <c r="D29" s="54"/>
      <c r="E29" s="54" t="s">
        <v>17</v>
      </c>
      <c r="F29" s="55"/>
      <c r="G29" s="2"/>
      <c r="H29" s="2"/>
      <c r="I29" s="2"/>
      <c r="J29" s="2"/>
      <c r="M29" s="1"/>
    </row>
    <row r="30" spans="1:13" ht="19.5" customHeight="1" x14ac:dyDescent="0.15">
      <c r="A30" s="53"/>
      <c r="B30" s="54"/>
      <c r="C30" s="54"/>
      <c r="D30" s="54"/>
      <c r="E30" s="2"/>
      <c r="F30" s="55"/>
      <c r="G30" s="2"/>
      <c r="H30" s="2"/>
      <c r="I30" s="2"/>
      <c r="J30" s="2"/>
      <c r="L30" s="5"/>
      <c r="M30" s="5"/>
    </row>
    <row r="31" spans="1:13" ht="19.5" customHeight="1" x14ac:dyDescent="0.15">
      <c r="A31" s="53"/>
      <c r="B31" s="53"/>
      <c r="C31" s="56" t="s">
        <v>15</v>
      </c>
      <c r="D31" s="53"/>
      <c r="E31" s="57"/>
      <c r="F31" s="57"/>
      <c r="G31" s="53"/>
      <c r="H31" s="2"/>
      <c r="I31" s="53"/>
      <c r="J31" s="58"/>
      <c r="L31" s="5"/>
      <c r="M31" s="5"/>
    </row>
    <row r="32" spans="1:13" x14ac:dyDescent="0.15">
      <c r="A32" s="53"/>
      <c r="B32" s="53"/>
      <c r="C32" s="59" t="s">
        <v>16</v>
      </c>
      <c r="D32" s="53"/>
      <c r="E32" s="57"/>
      <c r="F32" s="57"/>
      <c r="G32" s="2"/>
      <c r="H32" s="2"/>
      <c r="I32" s="53"/>
      <c r="J32" s="58"/>
    </row>
    <row r="33" spans="1:12" s="8" customFormat="1" x14ac:dyDescent="0.15">
      <c r="A33" s="1"/>
      <c r="B33" s="1"/>
      <c r="C33" s="1"/>
      <c r="D33" s="1"/>
      <c r="E33" s="1"/>
      <c r="F33" s="1"/>
      <c r="G33" s="16"/>
      <c r="H33" s="16"/>
      <c r="I33" s="16"/>
      <c r="J33" s="16"/>
      <c r="K33" s="16"/>
      <c r="L33" s="1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</vt:i4>
      </vt:variant>
    </vt:vector>
  </HeadingPairs>
  <TitlesOfParts>
    <vt:vector size="26" baseType="lpstr">
      <vt:lpstr>グラフ</vt:lpstr>
      <vt:lpstr>2021.1和歌山    </vt:lpstr>
      <vt:lpstr>2021.2和歌山　</vt:lpstr>
      <vt:lpstr>2021.3和歌山　 </vt:lpstr>
      <vt:lpstr>2021.4和歌山　  </vt:lpstr>
      <vt:lpstr>2021.5和歌山　   </vt:lpstr>
      <vt:lpstr>2021.6和歌山　    </vt:lpstr>
      <vt:lpstr>2021.7和歌山　    </vt:lpstr>
      <vt:lpstr>2021.8和歌山　     </vt:lpstr>
      <vt:lpstr>2021.9和歌山　 </vt:lpstr>
      <vt:lpstr>2021.10和歌山</vt:lpstr>
      <vt:lpstr>2021.11和歌山</vt:lpstr>
      <vt:lpstr>2021.12和歌山 </vt:lpstr>
      <vt:lpstr>2020.2和歌山</vt:lpstr>
      <vt:lpstr>2020.3和歌山</vt:lpstr>
      <vt:lpstr>2020.4和歌山</vt:lpstr>
      <vt:lpstr>2020.5和歌山</vt:lpstr>
      <vt:lpstr>2020.6和歌山</vt:lpstr>
      <vt:lpstr>2020.7和歌山</vt:lpstr>
      <vt:lpstr>2020.8和歌山</vt:lpstr>
      <vt:lpstr>2020.9和歌山</vt:lpstr>
      <vt:lpstr>2020.10和歌山</vt:lpstr>
      <vt:lpstr>2020.11和歌山</vt:lpstr>
      <vt:lpstr>2020.12和歌山</vt:lpstr>
      <vt:lpstr>'2020.2和歌山'!Print_Area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043150</cp:lastModifiedBy>
  <cp:lastPrinted>2021-04-20T07:28:02Z</cp:lastPrinted>
  <dcterms:created xsi:type="dcterms:W3CDTF">2007-08-28T05:48:15Z</dcterms:created>
  <dcterms:modified xsi:type="dcterms:W3CDTF">2022-02-15T07:25:39Z</dcterms:modified>
</cp:coreProperties>
</file>