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0520" windowHeight="7665"/>
  </bookViews>
  <sheets>
    <sheet name="１" sheetId="435" r:id="rId1"/>
    <sheet name="２" sheetId="436" r:id="rId2"/>
    <sheet name="３  " sheetId="430" r:id="rId3"/>
    <sheet name="４  " sheetId="431" r:id="rId4"/>
    <sheet name="グラフ(CI) " sheetId="43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[4]図１!#REF!</definedName>
    <definedName name="__123Graph_D" localSheetId="3"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0" hidden="1">[5]図１!$C$2:$C$4</definedName>
    <definedName name="__123Graph_E" localSheetId="1" hidden="1">[5]図１!$C$2:$C$4</definedName>
    <definedName name="__123Graph_E" localSheetId="2" hidden="1">[4]図１!$C$2:$C$4</definedName>
    <definedName name="__123Graph_E" localSheetId="3" hidden="1">[4]図１!$C$2:$C$4</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'[6]２－３'!#REF!</definedName>
    <definedName name="_1223" localSheetId="1" hidden="1">'[6]２－３'!#REF!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'[6]２－３'!#REF!</definedName>
    <definedName name="_123" localSheetId="1" hidden="1">'[6]２－３'!#REF!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_123" hidden="1">#REF!</definedName>
    <definedName name="_123Graph_A3" localSheetId="0" hidden="1">#REF!</definedName>
    <definedName name="_123Graph_A3" localSheetId="1" hidden="1">#REF!</definedName>
    <definedName name="_123Graph_A3" hidden="1">#REF!</definedName>
    <definedName name="_123graph_X" localSheetId="0" hidden="1">'[6]２－３'!#REF!</definedName>
    <definedName name="_123graph_X" localSheetId="1" hidden="1">'[6]２－３'!#REF!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localSheetId="0" hidden="1">#REF!</definedName>
    <definedName name="_237" localSheetId="1"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 localSheetId="1">#N/A</definedName>
    <definedName name="\q">[8]統計3P4P!$G$2</definedName>
    <definedName name="\x">#N/A</definedName>
    <definedName name="\z">#N/A</definedName>
    <definedName name="a" localSheetId="0">'１'!#REF!</definedName>
    <definedName name="a" localSheetId="1">'２'!#REF!</definedName>
    <definedName name="aa" localSheetId="0" hidden="1">'[6]２－３'!#REF!</definedName>
    <definedName name="aa" localSheetId="1" hidden="1">'[6]２－３'!#REF!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'１'!#REF!</definedName>
    <definedName name="b" localSheetId="1">'２'!#REF!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'[6]２－３'!#REF!</definedName>
    <definedName name="graph" localSheetId="1" hidden="1">'[6]２－３'!#REF!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localSheetId="2" hidden="1">'[11]２－３'!#REF!</definedName>
    <definedName name="grrghh" localSheetId="4" hidden="1">'[11]２－３'!#REF!</definedName>
    <definedName name="grrghh" hidden="1">'[11]２－３'!#REF!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'[6]２－３'!#REF!</definedName>
    <definedName name="H26概要" localSheetId="1" hidden="1">'[6]２－３'!#REF!</definedName>
    <definedName name="H26概要" localSheetId="2" hidden="1">'[7]２－３'!#REF!</definedName>
    <definedName name="H26概要" localSheetId="4" hidden="1">'[7]２－３'!#REF!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'[12]２－３'!#REF!</definedName>
    <definedName name="ｌ" localSheetId="1" hidden="1">'[12]２－３'!#REF!</definedName>
    <definedName name="ｌ" localSheetId="2"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'１'!$A$1:$M$60</definedName>
    <definedName name="_xlnm.Print_Area" localSheetId="1">'２'!$A$1:$M$65</definedName>
    <definedName name="_xlnm.Print_Area" localSheetId="2">'３  '!$A$1:$M$106</definedName>
    <definedName name="_xlnm.Print_Area" localSheetId="3">'４  '!$A$1:$K$100</definedName>
    <definedName name="_xlnm.Print_Area" localSheetId="4">'グラフ(CI) '!$A$1:$H$136</definedName>
    <definedName name="_xlnm.Print_Area">#REF!</definedName>
    <definedName name="Print_Area_MI" localSheetId="0">#N/A</definedName>
    <definedName name="Print_Area_MI" localSheetId="1">#N/A</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'[6]２－３'!#REF!</definedName>
    <definedName name="uuuu" localSheetId="1" hidden="1">'[6]２－３'!#REF!</definedName>
    <definedName name="uuuu" localSheetId="2" hidden="1">'[7]２－３'!#REF!</definedName>
    <definedName name="uuuu" localSheetId="4" hidden="1">'[7]２－３'!#REF!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グラ" localSheetId="0" hidden="1">#REF!</definedName>
    <definedName name="グラ" localSheetId="1" hidden="1">#REF!</definedName>
    <definedName name="グラ" hidden="1">#REF!</definedName>
    <definedName name="グラフ"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'[12]２－３'!#REF!</definedName>
    <definedName name="ぐらふ３" localSheetId="1" hidden="1">'[12]２－３'!#REF!</definedName>
    <definedName name="ぐらふ３" localSheetId="2" hidden="1">'[2]２－３'!#REF!</definedName>
    <definedName name="ぐらふ３" localSheetId="4" hidden="1">'[2]２－３'!#REF!</definedName>
    <definedName name="ぐらふ３" hidden="1">'[2]２－３'!#REF!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[4]図１!#REF!</definedName>
    <definedName name="ぐらふ７" localSheetId="4" hidden="1">[4]図１!#REF!</definedName>
    <definedName name="ぐらふ７" hidden="1">[4]図１!#REF!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'[6]２－３'!#REF!</definedName>
    <definedName name="データ" localSheetId="1" hidden="1">'[6]２－３'!#REF!</definedName>
    <definedName name="データ" localSheetId="2" hidden="1">'[7]２－３'!#REF!</definedName>
    <definedName name="データ" localSheetId="4" hidden="1">'[7]２－３'!#REF!</definedName>
    <definedName name="データ" hidden="1">'[7]２－３'!#REF!</definedName>
    <definedName name="とうけいにゅーす１１" hidden="1">[4]図１!#REF!</definedName>
    <definedName name="バージョンアップ" localSheetId="0">[13]使い方!#REF!</definedName>
    <definedName name="バージョンアップ" localSheetId="1">[13]使い方!#REF!</definedName>
    <definedName name="バージョンアップ">[13]使い方!#REF!</definedName>
    <definedName name="移行手順" localSheetId="0">[13]使い方!#REF!</definedName>
    <definedName name="移行手順" localSheetId="1">[13]使い方!#REF!</definedName>
    <definedName name="移行手順">[13]使い方!#REF!</definedName>
    <definedName name="学校" localSheetId="0">#REF!</definedName>
    <definedName name="学校" localSheetId="1">#REF!</definedName>
    <definedName name="学校">#REF!</definedName>
    <definedName name="学校基本" localSheetId="0" hidden="1">'[6]２－３'!#REF!</definedName>
    <definedName name="学校基本" localSheetId="1" hidden="1">'[6]２－３'!#REF!</definedName>
    <definedName name="学校基本" hidden="1">'[7]２－３'!#REF!</definedName>
    <definedName name="基本調査" localSheetId="0" hidden="1">'[6]２－３'!#REF!</definedName>
    <definedName name="基本調査" localSheetId="1" hidden="1">'[6]２－３'!#REF!</definedName>
    <definedName name="基本調査" hidden="1">'[7]２－３'!#REF!</definedName>
    <definedName name="調査" localSheetId="0">[13]使い方!#REF!</definedName>
    <definedName name="調査" localSheetId="1">[13]使い方!#REF!</definedName>
    <definedName name="調査">[13]使い方!#REF!</definedName>
    <definedName name="統計ニュース" hidden="1">#REF!</definedName>
    <definedName name="統計ニュース2" hidden="1">#REF!</definedName>
    <definedName name="統計ニュース3" hidden="1">#REF!</definedName>
    <definedName name="統計ニュース４" hidden="1">#REF!</definedName>
    <definedName name="統計ニュース５" hidden="1">'[2]２－３'!#REF!</definedName>
    <definedName name="統計ニュース６" hidden="1">#REF!</definedName>
    <definedName name="統計ニュース７"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[13]使い方!#REF!</definedName>
    <definedName name="要望" localSheetId="1">[13]使い方!#REF!</definedName>
    <definedName name="要望" localSheetId="2">[13]使い方!#REF!</definedName>
    <definedName name="要望" localSheetId="4">[13]使い方!#REF!</definedName>
    <definedName name="要望">[13]使い方!#REF!</definedName>
  </definedNames>
  <calcPr calcId="145621"/>
</workbook>
</file>

<file path=xl/sharedStrings.xml><?xml version="1.0" encoding="utf-8"?>
<sst xmlns="http://schemas.openxmlformats.org/spreadsheetml/2006/main" count="374" uniqueCount="214">
  <si>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</si>
  <si>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4"/>
  </si>
  <si>
    <t>注3)</t>
    <phoneticPr fontId="4"/>
  </si>
  <si>
    <t xml:space="preserve"> 「p」は速報値、「r」は訂正値です。</t>
    <rPh sb="13" eb="15">
      <t>テイセイ</t>
    </rPh>
    <rPh sb="15" eb="16">
      <t>チ</t>
    </rPh>
    <phoneticPr fontId="4"/>
  </si>
  <si>
    <t>注2)</t>
    <phoneticPr fontId="4"/>
  </si>
  <si>
    <t>勤労者世帯とは「二人以上の世帯のうち、勤労者世帯」を指します。</t>
    <phoneticPr fontId="4"/>
  </si>
  <si>
    <t>注1)</t>
    <phoneticPr fontId="4"/>
  </si>
  <si>
    <t xml:space="preserve">             11</t>
  </si>
  <si>
    <t xml:space="preserve">             10</t>
  </si>
  <si>
    <t xml:space="preserve">             9</t>
  </si>
  <si>
    <t xml:space="preserve">             8</t>
  </si>
  <si>
    <t xml:space="preserve">             7</t>
  </si>
  <si>
    <t xml:space="preserve">             6</t>
  </si>
  <si>
    <t xml:space="preserve">             5</t>
  </si>
  <si>
    <t xml:space="preserve">             4</t>
  </si>
  <si>
    <t xml:space="preserve">             3</t>
  </si>
  <si>
    <t xml:space="preserve">             2</t>
  </si>
  <si>
    <t xml:space="preserve">   2018.  1</t>
  </si>
  <si>
    <t xml:space="preserve">             12</t>
  </si>
  <si>
    <t xml:space="preserve">   2017.  11</t>
  </si>
  <si>
    <t>29(2017)</t>
    <phoneticPr fontId="4"/>
  </si>
  <si>
    <t>29(2017)</t>
    <phoneticPr fontId="4"/>
  </si>
  <si>
    <t>28(2016)</t>
  </si>
  <si>
    <t>27(2015)</t>
  </si>
  <si>
    <t>26(2014)</t>
  </si>
  <si>
    <t>25(2013)</t>
  </si>
  <si>
    <t>24(2012)</t>
  </si>
  <si>
    <t>23(2011)</t>
    <phoneticPr fontId="4"/>
  </si>
  <si>
    <t>平成22(2010)</t>
    <rPh sb="0" eb="2">
      <t>ヘイセイ</t>
    </rPh>
    <phoneticPr fontId="4"/>
  </si>
  <si>
    <t xml:space="preserve">     千円</t>
  </si>
  <si>
    <t>(2015年=100)</t>
    <phoneticPr fontId="4"/>
  </si>
  <si>
    <t>(2010年=100)</t>
    <phoneticPr fontId="4"/>
  </si>
  <si>
    <t>(2015年=100)</t>
    <rPh sb="5" eb="6">
      <t>ネン</t>
    </rPh>
    <phoneticPr fontId="4"/>
  </si>
  <si>
    <t>勤労者世帯</t>
    <phoneticPr fontId="4"/>
  </si>
  <si>
    <t>勤労者世帯
　注1）</t>
    <rPh sb="7" eb="8">
      <t>チュウ</t>
    </rPh>
    <phoneticPr fontId="4"/>
  </si>
  <si>
    <t>二人以上の
世帯</t>
    <rPh sb="0" eb="2">
      <t>フタリ</t>
    </rPh>
    <rPh sb="2" eb="4">
      <t>イジョウ</t>
    </rPh>
    <rPh sb="6" eb="8">
      <t>セタイ</t>
    </rPh>
    <phoneticPr fontId="4"/>
  </si>
  <si>
    <t>全  国</t>
  </si>
  <si>
    <t>和歌山市</t>
    <phoneticPr fontId="4"/>
  </si>
  <si>
    <t>和歌山市</t>
  </si>
  <si>
    <t>　(農林漁家世帯を含む)　</t>
    <phoneticPr fontId="4"/>
  </si>
  <si>
    <t>生鮮食品を除く総合</t>
    <phoneticPr fontId="4"/>
  </si>
  <si>
    <t>家計消費支出（月平均）</t>
    <phoneticPr fontId="4"/>
  </si>
  <si>
    <t>国内企業
物価指数
注3）</t>
    <rPh sb="0" eb="2">
      <t>コクナイ</t>
    </rPh>
    <rPh sb="2" eb="4">
      <t>キギョウ</t>
    </rPh>
    <phoneticPr fontId="4"/>
  </si>
  <si>
    <t>企業向け
サービス
価格指数</t>
    <rPh sb="10" eb="12">
      <t>カカク</t>
    </rPh>
    <rPh sb="12" eb="14">
      <t>シスウ</t>
    </rPh>
    <phoneticPr fontId="4"/>
  </si>
  <si>
    <t xml:space="preserve"> 消費者物価指数</t>
  </si>
  <si>
    <t>消費者物価指数 総合</t>
  </si>
  <si>
    <t>年.月</t>
    <phoneticPr fontId="4"/>
  </si>
  <si>
    <t>年.月</t>
    <phoneticPr fontId="4"/>
  </si>
  <si>
    <t>３ 物価指数，家計消費支出</t>
  </si>
  <si>
    <t>全国の数値については、10月より、平成27年基準に移行されておりますので、数値の比較を行うなど、利用の際はご注意ください。</t>
    <rPh sb="0" eb="2">
      <t>ゼンコク</t>
    </rPh>
    <rPh sb="3" eb="5">
      <t>スウチ</t>
    </rPh>
    <rPh sb="13" eb="14">
      <t>ガツ</t>
    </rPh>
    <rPh sb="17" eb="19">
      <t>ヘイセイ</t>
    </rPh>
    <rPh sb="21" eb="22">
      <t>ネン</t>
    </rPh>
    <rPh sb="22" eb="24">
      <t>キジュン</t>
    </rPh>
    <rPh sb="25" eb="27">
      <t>イコウ</t>
    </rPh>
    <rPh sb="37" eb="39">
      <t>スウチ</t>
    </rPh>
    <rPh sb="40" eb="42">
      <t>ヒカク</t>
    </rPh>
    <rPh sb="43" eb="44">
      <t>オコナ</t>
    </rPh>
    <rPh sb="48" eb="50">
      <t>リヨウ</t>
    </rPh>
    <rPh sb="51" eb="52">
      <t>サイ</t>
    </rPh>
    <rPh sb="54" eb="56">
      <t>チュウイ</t>
    </rPh>
    <phoneticPr fontId="45"/>
  </si>
  <si>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</si>
  <si>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DI：景気に敏感な経済指標を３ヶ月前と比較し、５０％を基準に景気判断する方法。景気の方向性を示します。</t>
    <phoneticPr fontId="4"/>
  </si>
  <si>
    <t>CI：各指標の前月比での変化率を１つの指標に合成したもの。景気の変動の相対的な大きさやテンポを示します。</t>
    <phoneticPr fontId="4"/>
  </si>
  <si>
    <t>注1)</t>
    <rPh sb="0" eb="1">
      <t>チュウ</t>
    </rPh>
    <phoneticPr fontId="4"/>
  </si>
  <si>
    <t>29(2017)</t>
    <phoneticPr fontId="4"/>
  </si>
  <si>
    <t>28(2016)</t>
    <phoneticPr fontId="4"/>
  </si>
  <si>
    <t>23(2011)</t>
  </si>
  <si>
    <t>　 平成22(2010)</t>
    <rPh sb="1" eb="3">
      <t>ヘイセイ</t>
    </rPh>
    <phoneticPr fontId="4"/>
  </si>
  <si>
    <t>平成22(2010)年=100</t>
    <rPh sb="0" eb="2">
      <t>ヘイセイ</t>
    </rPh>
    <phoneticPr fontId="4"/>
  </si>
  <si>
    <t>CLI</t>
    <phoneticPr fontId="4"/>
  </si>
  <si>
    <t>DI</t>
    <phoneticPr fontId="4"/>
  </si>
  <si>
    <t>CI</t>
    <phoneticPr fontId="4"/>
  </si>
  <si>
    <t>景気先行指数</t>
    <phoneticPr fontId="4"/>
  </si>
  <si>
    <t>景気動向指数</t>
    <phoneticPr fontId="4"/>
  </si>
  <si>
    <t>年.月</t>
    <phoneticPr fontId="4"/>
  </si>
  <si>
    <t>２ 景気動向指数</t>
    <phoneticPr fontId="4"/>
  </si>
  <si>
    <t>全国・近畿の数値については、平成27年基準に移行されておりますので、数値の比較を行うなど、利用の際はご注意ください。</t>
    <rPh sb="0" eb="2">
      <t>ゼンコク</t>
    </rPh>
    <rPh sb="3" eb="5">
      <t>キンキ</t>
    </rPh>
    <rPh sb="6" eb="8">
      <t>スウチ</t>
    </rPh>
    <rPh sb="14" eb="16">
      <t>ヘイセイ</t>
    </rPh>
    <rPh sb="18" eb="19">
      <t>ネン</t>
    </rPh>
    <rPh sb="19" eb="21">
      <t>キジュン</t>
    </rPh>
    <rPh sb="22" eb="24">
      <t>イコウ</t>
    </rPh>
    <rPh sb="34" eb="36">
      <t>スウチ</t>
    </rPh>
    <rPh sb="37" eb="39">
      <t>ヒカク</t>
    </rPh>
    <rPh sb="40" eb="41">
      <t>オコナ</t>
    </rPh>
    <rPh sb="45" eb="47">
      <t>リヨウ</t>
    </rPh>
    <rPh sb="48" eb="49">
      <t>サイ</t>
    </rPh>
    <rPh sb="51" eb="53">
      <t>チュウイ</t>
    </rPh>
    <phoneticPr fontId="45"/>
  </si>
  <si>
    <t>注2)</t>
    <phoneticPr fontId="4"/>
  </si>
  <si>
    <t xml:space="preserve"> 「p」は速報値です。</t>
    <rPh sb="5" eb="8">
      <t>ソクホウチ</t>
    </rPh>
    <phoneticPr fontId="4"/>
  </si>
  <si>
    <t>注1)</t>
    <phoneticPr fontId="4"/>
  </si>
  <si>
    <t>(季節調整済指数)</t>
    <rPh sb="5" eb="7">
      <t>シスウ</t>
    </rPh>
    <phoneticPr fontId="4"/>
  </si>
  <si>
    <t>(季節調整済指数)</t>
    <rPh sb="6" eb="8">
      <t>シスウ</t>
    </rPh>
    <phoneticPr fontId="4"/>
  </si>
  <si>
    <t>-</t>
  </si>
  <si>
    <t>平成23(2011)</t>
    <rPh sb="0" eb="2">
      <t>ヘイセイ</t>
    </rPh>
    <phoneticPr fontId="4"/>
  </si>
  <si>
    <t>（原　指　数）</t>
    <rPh sb="1" eb="2">
      <t>ハラ</t>
    </rPh>
    <rPh sb="3" eb="4">
      <t>ユビ</t>
    </rPh>
    <rPh sb="5" eb="6">
      <t>カズ</t>
    </rPh>
    <phoneticPr fontId="4"/>
  </si>
  <si>
    <t xml:space="preserve">  平成22(2010)年=100</t>
    <phoneticPr fontId="4"/>
  </si>
  <si>
    <t>ﾌﾟﾗｽﾁｯｸ製品</t>
    <rPh sb="7" eb="9">
      <t>セイヒン</t>
    </rPh>
    <phoneticPr fontId="4"/>
  </si>
  <si>
    <t>石油･石炭</t>
  </si>
  <si>
    <t>化  学</t>
  </si>
  <si>
    <t>機  械</t>
  </si>
  <si>
    <t>金属製品</t>
    <rPh sb="0" eb="2">
      <t>キンゾク</t>
    </rPh>
    <rPh sb="2" eb="4">
      <t>セイヒン</t>
    </rPh>
    <phoneticPr fontId="4"/>
  </si>
  <si>
    <t>鉄  鋼</t>
  </si>
  <si>
    <t>近  畿
製造工業</t>
    <phoneticPr fontId="4"/>
  </si>
  <si>
    <t>全  国
製造工業</t>
    <phoneticPr fontId="4"/>
  </si>
  <si>
    <t>和歌山県
製造工業</t>
    <rPh sb="3" eb="4">
      <t>ケン</t>
    </rPh>
    <phoneticPr fontId="4"/>
  </si>
  <si>
    <t>１ 鉱工業生産指数</t>
  </si>
  <si>
    <t>指　　標　　の　　動　　向</t>
    <rPh sb="0" eb="1">
      <t>ユビ</t>
    </rPh>
    <rPh sb="3" eb="4">
      <t>シルベ</t>
    </rPh>
    <rPh sb="9" eb="10">
      <t>ドウ</t>
    </rPh>
    <rPh sb="12" eb="13">
      <t>ムカイ</t>
    </rPh>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</si>
  <si>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</si>
  <si>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注）</t>
    <phoneticPr fontId="4"/>
  </si>
  <si>
    <t xml:space="preserve">             3</t>
    <phoneticPr fontId="4"/>
  </si>
  <si>
    <t xml:space="preserve">             2</t>
    <phoneticPr fontId="4"/>
  </si>
  <si>
    <t xml:space="preserve">   2018.  1</t>
    <phoneticPr fontId="4"/>
  </si>
  <si>
    <t>百万円</t>
  </si>
  <si>
    <t>件</t>
  </si>
  <si>
    <t>千㎡</t>
  </si>
  <si>
    <t>戸</t>
  </si>
  <si>
    <t>億円</t>
  </si>
  <si>
    <t>スーパー)</t>
    <phoneticPr fontId="4"/>
  </si>
  <si>
    <t>（併用等を含む）</t>
    <rPh sb="1" eb="3">
      <t>ヘイヨウ</t>
    </rPh>
    <rPh sb="3" eb="4">
      <t>トウ</t>
    </rPh>
    <rPh sb="5" eb="6">
      <t>フク</t>
    </rPh>
    <phoneticPr fontId="4"/>
  </si>
  <si>
    <t>注）</t>
    <rPh sb="0" eb="1">
      <t>チュウ</t>
    </rPh>
    <phoneticPr fontId="4"/>
  </si>
  <si>
    <t xml:space="preserve">負債総額 </t>
    <phoneticPr fontId="4"/>
  </si>
  <si>
    <t>件数</t>
    <phoneticPr fontId="4"/>
  </si>
  <si>
    <t>(百貨店+</t>
    <phoneticPr fontId="4"/>
  </si>
  <si>
    <t>床面積</t>
  </si>
  <si>
    <t>戸数</t>
  </si>
  <si>
    <t>非居住専用</t>
    <phoneticPr fontId="4"/>
  </si>
  <si>
    <t>居住専用</t>
  </si>
  <si>
    <t>請負金額</t>
  </si>
  <si>
    <t>東京商工リサーチ和歌山支店調べ</t>
    <rPh sb="0" eb="2">
      <t>トウキョウ</t>
    </rPh>
    <rPh sb="2" eb="4">
      <t>ショウコウ</t>
    </rPh>
    <rPh sb="8" eb="11">
      <t>ワカヤマ</t>
    </rPh>
    <rPh sb="11" eb="13">
      <t>シテン</t>
    </rPh>
    <rPh sb="13" eb="14">
      <t>シラ</t>
    </rPh>
    <phoneticPr fontId="4"/>
  </si>
  <si>
    <t>スーパー販売額</t>
    <phoneticPr fontId="4"/>
  </si>
  <si>
    <t>公共工事</t>
  </si>
  <si>
    <t xml:space="preserve"> 倒　産</t>
  </si>
  <si>
    <t>企　業</t>
  </si>
  <si>
    <t>百貨店・</t>
    <rPh sb="0" eb="3">
      <t>ヒャッカテン</t>
    </rPh>
    <phoneticPr fontId="4"/>
  </si>
  <si>
    <t>新設着工住宅</t>
    <rPh sb="2" eb="4">
      <t>チャッコウ</t>
    </rPh>
    <rPh sb="4" eb="6">
      <t>ジュウタク</t>
    </rPh>
    <phoneticPr fontId="4"/>
  </si>
  <si>
    <t xml:space="preserve">建築物着工床面積　　　　    </t>
    <phoneticPr fontId="4"/>
  </si>
  <si>
    <t>６ 県内主要経済指標</t>
    <phoneticPr fontId="4"/>
  </si>
  <si>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4"/>
  </si>
  <si>
    <t xml:space="preserve">      </t>
    <phoneticPr fontId="4"/>
  </si>
  <si>
    <t>24(2012)</t>
    <phoneticPr fontId="4"/>
  </si>
  <si>
    <t>平成22(2009)</t>
    <rPh sb="0" eb="2">
      <t>ヘイセイ</t>
    </rPh>
    <phoneticPr fontId="4"/>
  </si>
  <si>
    <t>倍</t>
  </si>
  <si>
    <t>人</t>
  </si>
  <si>
    <t>倍</t>
    <phoneticPr fontId="4"/>
  </si>
  <si>
    <t>有　　効</t>
  </si>
  <si>
    <t>新　　規</t>
  </si>
  <si>
    <t>求 人 倍 率</t>
  </si>
  <si>
    <t>求　人　数</t>
  </si>
  <si>
    <t>求　職　者　数</t>
    <rPh sb="4" eb="5">
      <t>シャ</t>
    </rPh>
    <phoneticPr fontId="4"/>
  </si>
  <si>
    <t>全　国</t>
  </si>
  <si>
    <t>和　歌　山　県</t>
    <rPh sb="6" eb="7">
      <t>ケン</t>
    </rPh>
    <phoneticPr fontId="4"/>
  </si>
  <si>
    <t>年.月</t>
  </si>
  <si>
    <t>(新規学卒者を除きパートタイムを含む)</t>
    <phoneticPr fontId="4"/>
  </si>
  <si>
    <t>５ 労働力需給</t>
    <phoneticPr fontId="4"/>
  </si>
  <si>
    <t>復元して再集計した値(再集計値)に変更したため、従来の公表値とは接続しません。</t>
    <rPh sb="0" eb="2">
      <t>フクゲン</t>
    </rPh>
    <rPh sb="4" eb="7">
      <t>サイシュウケイ</t>
    </rPh>
    <rPh sb="9" eb="10">
      <t>アタイ</t>
    </rPh>
    <rPh sb="11" eb="12">
      <t>サイ</t>
    </rPh>
    <rPh sb="12" eb="15">
      <t>シュウケイチ</t>
    </rPh>
    <rPh sb="17" eb="19">
      <t>ヘンコウ</t>
    </rPh>
    <rPh sb="24" eb="26">
      <t>ジュウライ</t>
    </rPh>
    <rPh sb="27" eb="29">
      <t>コウヒョウ</t>
    </rPh>
    <rPh sb="29" eb="30">
      <t>チ</t>
    </rPh>
    <rPh sb="32" eb="34">
      <t>セツゾク</t>
    </rPh>
    <phoneticPr fontId="4"/>
  </si>
  <si>
    <t>全国値については、厚生労働省が平成30年11月分確報から、平成24年以降において東京都の「500人以上規模の事業所」も</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phoneticPr fontId="4"/>
  </si>
  <si>
    <t>注2）</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</si>
  <si>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</si>
  <si>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注1）</t>
    <phoneticPr fontId="4"/>
  </si>
  <si>
    <t>時間</t>
  </si>
  <si>
    <t>％</t>
  </si>
  <si>
    <t>千円</t>
  </si>
  <si>
    <t>所定内</t>
    <phoneticPr fontId="4"/>
  </si>
  <si>
    <t xml:space="preserve"> 労働時間</t>
  </si>
  <si>
    <t>所定外</t>
    <phoneticPr fontId="4"/>
  </si>
  <si>
    <t>全国</t>
    <phoneticPr fontId="4"/>
  </si>
  <si>
    <t>和歌山県</t>
    <rPh sb="3" eb="4">
      <t>ケン</t>
    </rPh>
    <phoneticPr fontId="4"/>
  </si>
  <si>
    <t xml:space="preserve">  うち</t>
    <phoneticPr fontId="4"/>
  </si>
  <si>
    <t xml:space="preserve"> 総実</t>
  </si>
  <si>
    <t>前年(同月)比</t>
    <phoneticPr fontId="4"/>
  </si>
  <si>
    <t>全国</t>
  </si>
  <si>
    <t xml:space="preserve"> 和歌山県</t>
    <rPh sb="4" eb="5">
      <t>ケン</t>
    </rPh>
    <phoneticPr fontId="4"/>
  </si>
  <si>
    <t xml:space="preserve"> 全国</t>
  </si>
  <si>
    <t>現 金 給 与 総 額</t>
    <phoneticPr fontId="4"/>
  </si>
  <si>
    <t>(常用雇用者30人以上の事業所，調査産業計常用雇用者1人月平均)</t>
  </si>
  <si>
    <t>４ 賃金, 労働時間</t>
    <phoneticPr fontId="4"/>
  </si>
  <si>
    <t>6</t>
  </si>
  <si>
    <t>29.1</t>
  </si>
  <si>
    <t xml:space="preserve">    </t>
  </si>
  <si>
    <t>６</t>
  </si>
  <si>
    <t>28.1</t>
  </si>
  <si>
    <t>27.1</t>
  </si>
  <si>
    <t>26.1</t>
  </si>
  <si>
    <t>25.1</t>
  </si>
  <si>
    <t>22.1</t>
  </si>
  <si>
    <t>21.1</t>
  </si>
  <si>
    <t>20.1</t>
  </si>
  <si>
    <t>全国（CLI）</t>
    <rPh sb="0" eb="2">
      <t>ゼンコク</t>
    </rPh>
    <phoneticPr fontId="4"/>
  </si>
  <si>
    <t>和歌山県（CLI）</t>
    <rPh sb="0" eb="3">
      <t>ワカヤマ</t>
    </rPh>
    <rPh sb="3" eb="4">
      <t>ケン</t>
    </rPh>
    <phoneticPr fontId="4"/>
  </si>
  <si>
    <t>全国（CI）　　　　H27=100</t>
    <rPh sb="0" eb="2">
      <t>ゼンコク</t>
    </rPh>
    <phoneticPr fontId="4"/>
  </si>
  <si>
    <t>和歌山県（CI）　H22=100</t>
    <rPh sb="0" eb="3">
      <t>ワカヤマ</t>
    </rPh>
    <rPh sb="3" eb="4">
      <t>ケン</t>
    </rPh>
    <phoneticPr fontId="4"/>
  </si>
  <si>
    <t>(CLI)</t>
    <phoneticPr fontId="4"/>
  </si>
  <si>
    <t>(H27=100)</t>
    <phoneticPr fontId="4"/>
  </si>
  <si>
    <t xml:space="preserve">   2017.  12</t>
  </si>
  <si>
    <t>30(2018)</t>
    <phoneticPr fontId="4"/>
  </si>
  <si>
    <t>p105.9</t>
  </si>
  <si>
    <t>p107.3</t>
  </si>
  <si>
    <t>p99.9</t>
  </si>
  <si>
    <t>p103.0</t>
    <phoneticPr fontId="4"/>
  </si>
  <si>
    <t>p109.0</t>
    <phoneticPr fontId="4"/>
  </si>
  <si>
    <t>p105.4</t>
    <phoneticPr fontId="4"/>
  </si>
  <si>
    <t>住民基本台帳からみる外国人住民の人口移動等について</t>
    <rPh sb="0" eb="2">
      <t>ジュウミン</t>
    </rPh>
    <rPh sb="2" eb="4">
      <t>キホン</t>
    </rPh>
    <rPh sb="4" eb="6">
      <t>ダイチョウ</t>
    </rPh>
    <rPh sb="10" eb="13">
      <t>ガイコクジン</t>
    </rPh>
    <rPh sb="13" eb="15">
      <t>ジュウミン</t>
    </rPh>
    <rPh sb="16" eb="18">
      <t>ジンコウ</t>
    </rPh>
    <rPh sb="18" eb="20">
      <t>イドウ</t>
    </rPh>
    <rPh sb="20" eb="21">
      <t>トウ</t>
    </rPh>
    <phoneticPr fontId="4"/>
  </si>
  <si>
    <t>　『住民基本台帳人口移動報告』（総務省）は、住民基本台帳に基づき、国内における人口移動の状況を明らかにするもので、転入・転出者などの移動者数を提供しています。平成30年の結果から、外国人住民を含めた移動者数が公表されるようになりました。（国外からの転入者及び国外への転出者は含まず）
　そこで今回は、住民基本台帳等の統計データから和歌山県内における外国人の地域間移動の状況及び人口の推移をご紹介します。</t>
    <rPh sb="2" eb="4">
      <t>ジュウミン</t>
    </rPh>
    <rPh sb="4" eb="6">
      <t>キホン</t>
    </rPh>
    <rPh sb="6" eb="8">
      <t>ダイチョウ</t>
    </rPh>
    <rPh sb="8" eb="10">
      <t>ジンコウ</t>
    </rPh>
    <rPh sb="10" eb="12">
      <t>イドウ</t>
    </rPh>
    <rPh sb="12" eb="14">
      <t>ホウコク</t>
    </rPh>
    <rPh sb="16" eb="19">
      <t>ソウムショウ</t>
    </rPh>
    <rPh sb="22" eb="24">
      <t>ジュウミン</t>
    </rPh>
    <rPh sb="24" eb="26">
      <t>キホン</t>
    </rPh>
    <rPh sb="26" eb="28">
      <t>ダイチョウ</t>
    </rPh>
    <rPh sb="29" eb="30">
      <t>モト</t>
    </rPh>
    <rPh sb="33" eb="35">
      <t>コクナイ</t>
    </rPh>
    <rPh sb="39" eb="41">
      <t>ジンコウ</t>
    </rPh>
    <rPh sb="41" eb="43">
      <t>イドウ</t>
    </rPh>
    <rPh sb="44" eb="46">
      <t>ジョウキョウ</t>
    </rPh>
    <rPh sb="47" eb="48">
      <t>アキ</t>
    </rPh>
    <rPh sb="57" eb="59">
      <t>テンニュウ</t>
    </rPh>
    <rPh sb="60" eb="63">
      <t>テンシュツシャ</t>
    </rPh>
    <rPh sb="66" eb="69">
      <t>イドウシャ</t>
    </rPh>
    <rPh sb="69" eb="70">
      <t>スウ</t>
    </rPh>
    <rPh sb="71" eb="73">
      <t>テイキョウ</t>
    </rPh>
    <rPh sb="79" eb="81">
      <t>ヘイセイ</t>
    </rPh>
    <rPh sb="83" eb="84">
      <t>ネン</t>
    </rPh>
    <rPh sb="85" eb="87">
      <t>ケッカ</t>
    </rPh>
    <rPh sb="90" eb="93">
      <t>ガイコクジン</t>
    </rPh>
    <rPh sb="93" eb="95">
      <t>ジュウミン</t>
    </rPh>
    <rPh sb="96" eb="97">
      <t>フク</t>
    </rPh>
    <rPh sb="99" eb="102">
      <t>イドウシャ</t>
    </rPh>
    <rPh sb="102" eb="103">
      <t>スウ</t>
    </rPh>
    <rPh sb="104" eb="106">
      <t>コウヒョウ</t>
    </rPh>
    <rPh sb="119" eb="121">
      <t>コクガイ</t>
    </rPh>
    <rPh sb="124" eb="127">
      <t>テンニュウシャ</t>
    </rPh>
    <rPh sb="127" eb="128">
      <t>オヨ</t>
    </rPh>
    <rPh sb="129" eb="131">
      <t>コクガイ</t>
    </rPh>
    <rPh sb="133" eb="136">
      <t>テンシュツシャ</t>
    </rPh>
    <rPh sb="137" eb="138">
      <t>フク</t>
    </rPh>
    <rPh sb="146" eb="148">
      <t>コンカイ</t>
    </rPh>
    <rPh sb="150" eb="152">
      <t>ジュウミン</t>
    </rPh>
    <rPh sb="152" eb="154">
      <t>キホン</t>
    </rPh>
    <rPh sb="154" eb="156">
      <t>ダイチョウ</t>
    </rPh>
    <rPh sb="156" eb="157">
      <t>トウ</t>
    </rPh>
    <rPh sb="158" eb="160">
      <t>トウケイ</t>
    </rPh>
    <rPh sb="165" eb="168">
      <t>ワカヤマ</t>
    </rPh>
    <rPh sb="168" eb="170">
      <t>ケンナイ</t>
    </rPh>
    <rPh sb="174" eb="177">
      <t>ガイコクジン</t>
    </rPh>
    <rPh sb="178" eb="181">
      <t>チイキカン</t>
    </rPh>
    <rPh sb="181" eb="183">
      <t>イドウ</t>
    </rPh>
    <rPh sb="184" eb="186">
      <t>ジョウキョウ</t>
    </rPh>
    <rPh sb="186" eb="187">
      <t>オヨ</t>
    </rPh>
    <rPh sb="188" eb="190">
      <t>ジンコウ</t>
    </rPh>
    <rPh sb="191" eb="193">
      <t>スイイ</t>
    </rPh>
    <rPh sb="195" eb="197">
      <t>ショウカイ</t>
    </rPh>
    <phoneticPr fontId="4"/>
  </si>
  <si>
    <t xml:space="preserve">■外国人住民の地域間人口移動について（平成26年〜）
</t>
    <rPh sb="7" eb="10">
      <t>チイキカン</t>
    </rPh>
    <rPh sb="10" eb="12">
      <t>ジンコウ</t>
    </rPh>
    <rPh sb="12" eb="14">
      <t>イドウ</t>
    </rPh>
    <phoneticPr fontId="4"/>
  </si>
  <si>
    <t>（図表2）他都道府県に対する外国人住民の転入超過の状況（平成30年）</t>
    <rPh sb="1" eb="3">
      <t>ズヒョウ</t>
    </rPh>
    <rPh sb="5" eb="6">
      <t>ホカ</t>
    </rPh>
    <rPh sb="6" eb="10">
      <t>トドウフケン</t>
    </rPh>
    <rPh sb="11" eb="12">
      <t>タイ</t>
    </rPh>
    <rPh sb="14" eb="17">
      <t>ガイコクジン</t>
    </rPh>
    <rPh sb="17" eb="19">
      <t>ジュウミン</t>
    </rPh>
    <rPh sb="20" eb="22">
      <t>テンニュウ</t>
    </rPh>
    <rPh sb="22" eb="24">
      <t>チョウカ</t>
    </rPh>
    <rPh sb="25" eb="27">
      <t>ジョウキョウ</t>
    </rPh>
    <rPh sb="28" eb="30">
      <t>ヘイセイ</t>
    </rPh>
    <rPh sb="32" eb="33">
      <t>ネン</t>
    </rPh>
    <phoneticPr fontId="4"/>
  </si>
  <si>
    <t>転入超過</t>
    <rPh sb="0" eb="2">
      <t>テンニュウ</t>
    </rPh>
    <rPh sb="2" eb="4">
      <t>チョウカ</t>
    </rPh>
    <phoneticPr fontId="69"/>
  </si>
  <si>
    <t>転出超過</t>
    <rPh sb="0" eb="2">
      <t>テンシュツ</t>
    </rPh>
    <rPh sb="2" eb="4">
      <t>チョウカ</t>
    </rPh>
    <phoneticPr fontId="69"/>
  </si>
  <si>
    <t>※太字は5年連続</t>
    <rPh sb="1" eb="3">
      <t>フトジ</t>
    </rPh>
    <rPh sb="5" eb="6">
      <t>ネン</t>
    </rPh>
    <rPh sb="6" eb="8">
      <t>レンゾク</t>
    </rPh>
    <phoneticPr fontId="69"/>
  </si>
  <si>
    <t>■外国人人口の推移（平成25年～平成30年）</t>
    <rPh sb="1" eb="4">
      <t>ガイコクジン</t>
    </rPh>
    <rPh sb="4" eb="6">
      <t>ジンコウ</t>
    </rPh>
    <rPh sb="7" eb="9">
      <t>スイイ</t>
    </rPh>
    <rPh sb="10" eb="12">
      <t>ヘイセイ</t>
    </rPh>
    <rPh sb="14" eb="15">
      <t>ネン</t>
    </rPh>
    <rPh sb="16" eb="18">
      <t>ヘイセイ</t>
    </rPh>
    <rPh sb="20" eb="21">
      <t>ネン</t>
    </rPh>
    <phoneticPr fontId="4"/>
  </si>
  <si>
    <t>１．県全体の状況
　総務省『住民基本台帳に基づく人口、人口動態及び世帯数』（平成30年7月11日公表）によると、平成30年1月1日における和歌山県の外国人人口は6,326人で、平成25年と比べて745人（13.3％）増加しています（図表5）。総人口（日本人+外国人）に占める割合は約0.6％となっています。男女別では、男性が37.7％、女性が62.3％となり、女性の人口が男性の人口の1.5倍以上となっています。
　外国人人口の年齢三区分別の割合をみると、0歳～14歳が4.0％、15歳～64歳が81.4％、65歳以上が14.6％で、生産年齢人口が8割以上を占めています（図表6）。</t>
    <rPh sb="10" eb="13">
      <t>ソウムショウ</t>
    </rPh>
    <rPh sb="14" eb="16">
      <t>ジュウミン</t>
    </rPh>
    <rPh sb="16" eb="18">
      <t>キホン</t>
    </rPh>
    <rPh sb="18" eb="20">
      <t>ダイチョウ</t>
    </rPh>
    <rPh sb="21" eb="22">
      <t>モト</t>
    </rPh>
    <rPh sb="24" eb="26">
      <t>ジンコウ</t>
    </rPh>
    <rPh sb="27" eb="29">
      <t>ジンコウ</t>
    </rPh>
    <rPh sb="29" eb="31">
      <t>ドウタイ</t>
    </rPh>
    <rPh sb="31" eb="32">
      <t>オヨ</t>
    </rPh>
    <rPh sb="33" eb="36">
      <t>セタイスウ</t>
    </rPh>
    <rPh sb="38" eb="40">
      <t>ヘイセイ</t>
    </rPh>
    <rPh sb="42" eb="43">
      <t>ネン</t>
    </rPh>
    <rPh sb="44" eb="45">
      <t>ガツ</t>
    </rPh>
    <rPh sb="47" eb="48">
      <t>ニチ</t>
    </rPh>
    <rPh sb="48" eb="50">
      <t>コウヒョウ</t>
    </rPh>
    <rPh sb="56" eb="58">
      <t>ヘイセイ</t>
    </rPh>
    <rPh sb="60" eb="61">
      <t>ネン</t>
    </rPh>
    <rPh sb="62" eb="63">
      <t>ガツ</t>
    </rPh>
    <rPh sb="64" eb="65">
      <t>ニチ</t>
    </rPh>
    <rPh sb="85" eb="86">
      <t>ニン</t>
    </rPh>
    <rPh sb="94" eb="95">
      <t>クラ</t>
    </rPh>
    <rPh sb="100" eb="101">
      <t>ニン</t>
    </rPh>
    <rPh sb="116" eb="118">
      <t>ズヒョウ</t>
    </rPh>
    <rPh sb="121" eb="124">
      <t>ソウジンコウ</t>
    </rPh>
    <rPh sb="125" eb="128">
      <t>ニホンジン</t>
    </rPh>
    <rPh sb="129" eb="132">
      <t>ガイコクジン</t>
    </rPh>
    <rPh sb="134" eb="135">
      <t>シ</t>
    </rPh>
    <rPh sb="180" eb="182">
      <t>ジョセイ</t>
    </rPh>
    <rPh sb="183" eb="185">
      <t>ジンコウ</t>
    </rPh>
    <rPh sb="186" eb="188">
      <t>ダンセイ</t>
    </rPh>
    <rPh sb="189" eb="191">
      <t>ジンコウ</t>
    </rPh>
    <rPh sb="195" eb="196">
      <t>バイ</t>
    </rPh>
    <rPh sb="196" eb="198">
      <t>イジョウ</t>
    </rPh>
    <rPh sb="211" eb="213">
      <t>ジンコウ</t>
    </rPh>
    <rPh sb="286" eb="288">
      <t>ズヒョウ</t>
    </rPh>
    <phoneticPr fontId="4"/>
  </si>
  <si>
    <t>（図表5）外国人人口の推移（平成25年～平成30年）</t>
    <rPh sb="1" eb="3">
      <t>ズヒョウ</t>
    </rPh>
    <rPh sb="5" eb="8">
      <t>ガイコクジン</t>
    </rPh>
    <rPh sb="8" eb="10">
      <t>ジンコウ</t>
    </rPh>
    <rPh sb="11" eb="13">
      <t>スイイ</t>
    </rPh>
    <rPh sb="14" eb="16">
      <t>ヘイセイ</t>
    </rPh>
    <rPh sb="18" eb="19">
      <t>ネン</t>
    </rPh>
    <rPh sb="20" eb="22">
      <t>ヘイセイ</t>
    </rPh>
    <rPh sb="24" eb="25">
      <t>ネン</t>
    </rPh>
    <phoneticPr fontId="4"/>
  </si>
  <si>
    <t>（図表6）外国人人口と日本人人口の年齢三区分別割合比較（平成30年）</t>
    <phoneticPr fontId="4"/>
  </si>
  <si>
    <t xml:space="preserve">　法務省『在留外国人統計』（平成30年6月末現在、平成30年9月19日公表）から在留外国人の国籍別及び在留資格別の状況をみると、国籍別では、韓国、中国、フィリピン等アジアが9割以上を占めています（図表7）。在留資格別では、「特別永住者」及び「永住者」が半数以上を占めています。平成25年と割合を比較してみると、「技能実習」や「留学」「技術・人文・国際業務」の割合が増加していることがわかります（図表8）。
</t>
    <rPh sb="14" eb="16">
      <t>ヘイセイ</t>
    </rPh>
    <rPh sb="18" eb="19">
      <t>ネン</t>
    </rPh>
    <rPh sb="20" eb="22">
      <t>ガツマツ</t>
    </rPh>
    <rPh sb="22" eb="24">
      <t>ゲンザイ</t>
    </rPh>
    <rPh sb="35" eb="37">
      <t>コウヒョウ</t>
    </rPh>
    <rPh sb="48" eb="49">
      <t>ベツ</t>
    </rPh>
    <rPh sb="55" eb="56">
      <t>ベツ</t>
    </rPh>
    <rPh sb="57" eb="59">
      <t>ジョウキョウ</t>
    </rPh>
    <rPh sb="66" eb="67">
      <t>ベツ</t>
    </rPh>
    <rPh sb="81" eb="82">
      <t>ナド</t>
    </rPh>
    <rPh sb="98" eb="100">
      <t>ズヒョウ</t>
    </rPh>
    <rPh sb="107" eb="108">
      <t>ベツ</t>
    </rPh>
    <rPh sb="118" eb="119">
      <t>オヨ</t>
    </rPh>
    <rPh sb="126" eb="128">
      <t>ハンスウ</t>
    </rPh>
    <rPh sb="128" eb="130">
      <t>イジョウ</t>
    </rPh>
    <rPh sb="131" eb="132">
      <t>シ</t>
    </rPh>
    <rPh sb="138" eb="140">
      <t>ヘイセイ</t>
    </rPh>
    <rPh sb="142" eb="143">
      <t>ネン</t>
    </rPh>
    <rPh sb="144" eb="146">
      <t>ワリアイ</t>
    </rPh>
    <rPh sb="147" eb="149">
      <t>ヒカク</t>
    </rPh>
    <rPh sb="156" eb="158">
      <t>ギノウ</t>
    </rPh>
    <rPh sb="158" eb="160">
      <t>ジッシュウ</t>
    </rPh>
    <rPh sb="163" eb="165">
      <t>リュウガク</t>
    </rPh>
    <rPh sb="167" eb="169">
      <t>ギジュツ</t>
    </rPh>
    <rPh sb="170" eb="172">
      <t>ジンブン</t>
    </rPh>
    <rPh sb="173" eb="175">
      <t>コクサイ</t>
    </rPh>
    <rPh sb="175" eb="177">
      <t>ギョウム</t>
    </rPh>
    <rPh sb="179" eb="181">
      <t>ワリアイ</t>
    </rPh>
    <rPh sb="182" eb="184">
      <t>ゾウカ</t>
    </rPh>
    <rPh sb="197" eb="199">
      <t>ズヒョウ</t>
    </rPh>
    <phoneticPr fontId="4"/>
  </si>
  <si>
    <t>（図表7）県内在留外国人の国籍・地域別割合（平成30年6月末現在）</t>
    <rPh sb="1" eb="3">
      <t>ズヒョウ</t>
    </rPh>
    <rPh sb="5" eb="7">
      <t>ケンナイ</t>
    </rPh>
    <rPh sb="7" eb="9">
      <t>ザイリュウ</t>
    </rPh>
    <rPh sb="9" eb="11">
      <t>ガイコク</t>
    </rPh>
    <rPh sb="11" eb="12">
      <t>ジン</t>
    </rPh>
    <rPh sb="13" eb="15">
      <t>コクセキ</t>
    </rPh>
    <rPh sb="16" eb="18">
      <t>チイキ</t>
    </rPh>
    <rPh sb="18" eb="19">
      <t>ベツ</t>
    </rPh>
    <rPh sb="19" eb="21">
      <t>ワリアイ</t>
    </rPh>
    <rPh sb="22" eb="24">
      <t>ヘイセイ</t>
    </rPh>
    <rPh sb="26" eb="27">
      <t>ネン</t>
    </rPh>
    <rPh sb="28" eb="30">
      <t>ガツマツ</t>
    </rPh>
    <rPh sb="30" eb="32">
      <t>ゲンザイ</t>
    </rPh>
    <phoneticPr fontId="4"/>
  </si>
  <si>
    <t>（図表8）県内在留外国人の主な在留資格の割合</t>
    <rPh sb="1" eb="3">
      <t>ズヒョウ</t>
    </rPh>
    <rPh sb="5" eb="7">
      <t>ケンナイ</t>
    </rPh>
    <rPh sb="7" eb="9">
      <t>ザイリュウ</t>
    </rPh>
    <rPh sb="9" eb="12">
      <t>ガイコクジン</t>
    </rPh>
    <rPh sb="13" eb="14">
      <t>オモ</t>
    </rPh>
    <rPh sb="15" eb="17">
      <t>ザイリュウ</t>
    </rPh>
    <rPh sb="17" eb="19">
      <t>シカク</t>
    </rPh>
    <rPh sb="20" eb="22">
      <t>ワリアイ</t>
    </rPh>
    <phoneticPr fontId="4"/>
  </si>
  <si>
    <t>　　　　　　（平成25年6月末現在、平成30年6月末現在）</t>
    <rPh sb="7" eb="9">
      <t>ヘイセイ</t>
    </rPh>
    <rPh sb="11" eb="12">
      <t>ネン</t>
    </rPh>
    <rPh sb="13" eb="15">
      <t>ガツマツ</t>
    </rPh>
    <rPh sb="15" eb="17">
      <t>ゲンザイ</t>
    </rPh>
    <rPh sb="18" eb="20">
      <t>ヘイセイ</t>
    </rPh>
    <rPh sb="22" eb="23">
      <t>ネン</t>
    </rPh>
    <rPh sb="24" eb="26">
      <t>ガツマツ</t>
    </rPh>
    <rPh sb="26" eb="28">
      <t>ゲンザイ</t>
    </rPh>
    <phoneticPr fontId="4"/>
  </si>
  <si>
    <t xml:space="preserve">
</t>
    <phoneticPr fontId="4"/>
  </si>
  <si>
    <t>統計ニュース</t>
    <phoneticPr fontId="4"/>
  </si>
  <si>
    <t xml:space="preserve">和歌山県の推計人口（平成31年2月1日現在） </t>
    <phoneticPr fontId="4"/>
  </si>
  <si>
    <t>総　 数  931,006人　（男437,821人、女493,185人）　</t>
    <phoneticPr fontId="4"/>
  </si>
  <si>
    <t>世帯数　393,229世帯</t>
    <phoneticPr fontId="4"/>
  </si>
  <si>
    <t>　</t>
    <phoneticPr fontId="4"/>
  </si>
  <si>
    <t>１．県全体の状況
　総務省『住民基本台帳移動報告』（平成31年1月31日公表）によると、平成30年の和歌山県における外国人住民の転入者は811人（男369人、女442人）、転出者は545人（男276人、女269人）であり、266人の転入超過となっています。転入者・転出者共に増加傾向にあり、転入超過数は過去5年で最大となっています（図表1）。都道府県別の状況をみると、転入超過となっているのは29道府県、転出超過となっているのは18都府県です。転入超過が最も多いのは埼玉県の7,616人、転出超過が最も多いのは千葉県の▲5,035人であり、和歌山県は19番目です。
　年齢三区分別転入超過の割合は、0～14歳が▲3.4％、15歳～64歳が102.3％、65歳以上が1.1％で、中でも20歳～29歳の転入超過（174人）が6割以上を占めています。
　和歌山県と他の都道府県間の外国人住民の移動者数をみると、転入者・転出者共に大阪府が最も多く、87人の転入超過となっています。大都市圏でみると、大阪圏及び名古屋圏に対し転入超過、東京圏に対し転出超過となっています（図表2）。そのほか、28都道府県に対し転入超過、14県に対し転出超過となっています（図表3）。また、平成26年から5年連続で転入超過となっている府県が12あります。</t>
    <rPh sb="10" eb="13">
      <t>ソウムショウ</t>
    </rPh>
    <rPh sb="14" eb="16">
      <t>ジュウミン</t>
    </rPh>
    <rPh sb="16" eb="18">
      <t>キホン</t>
    </rPh>
    <rPh sb="18" eb="20">
      <t>ダイチョウ</t>
    </rPh>
    <rPh sb="20" eb="22">
      <t>イドウ</t>
    </rPh>
    <rPh sb="22" eb="24">
      <t>ホウコク</t>
    </rPh>
    <rPh sb="26" eb="28">
      <t>ヘイセイ</t>
    </rPh>
    <rPh sb="30" eb="31">
      <t>ネン</t>
    </rPh>
    <rPh sb="32" eb="33">
      <t>ガツ</t>
    </rPh>
    <rPh sb="35" eb="36">
      <t>ニチ</t>
    </rPh>
    <rPh sb="36" eb="38">
      <t>コウヒョウ</t>
    </rPh>
    <rPh sb="44" eb="46">
      <t>ヘイセイ</t>
    </rPh>
    <rPh sb="48" eb="49">
      <t>ネン</t>
    </rPh>
    <rPh sb="50" eb="54">
      <t>ワカヤマケン</t>
    </rPh>
    <rPh sb="58" eb="60">
      <t>ガイコク</t>
    </rPh>
    <rPh sb="60" eb="61">
      <t>ジン</t>
    </rPh>
    <rPh sb="61" eb="63">
      <t>ジュウミン</t>
    </rPh>
    <rPh sb="64" eb="67">
      <t>テンニュウシャ</t>
    </rPh>
    <rPh sb="86" eb="89">
      <t>テンシュツシャ</t>
    </rPh>
    <rPh sb="114" eb="115">
      <t>ニン</t>
    </rPh>
    <rPh sb="130" eb="131">
      <t>モノ</t>
    </rPh>
    <rPh sb="134" eb="135">
      <t>モノ</t>
    </rPh>
    <rPh sb="166" eb="168">
      <t>ズヒョウ</t>
    </rPh>
    <rPh sb="171" eb="175">
      <t>トドウフケン</t>
    </rPh>
    <rPh sb="175" eb="176">
      <t>ベツ</t>
    </rPh>
    <rPh sb="177" eb="179">
      <t>ジョウキョウ</t>
    </rPh>
    <rPh sb="184" eb="186">
      <t>テンニュウ</t>
    </rPh>
    <rPh sb="186" eb="188">
      <t>チョウカ</t>
    </rPh>
    <rPh sb="198" eb="201">
      <t>ドウフケン</t>
    </rPh>
    <rPh sb="202" eb="204">
      <t>テンシュツ</t>
    </rPh>
    <rPh sb="204" eb="206">
      <t>チョウカ</t>
    </rPh>
    <rPh sb="216" eb="219">
      <t>トフケン</t>
    </rPh>
    <rPh sb="222" eb="224">
      <t>テンニュウ</t>
    </rPh>
    <rPh sb="224" eb="226">
      <t>チョウカ</t>
    </rPh>
    <rPh sb="227" eb="228">
      <t>モット</t>
    </rPh>
    <rPh sb="229" eb="230">
      <t>オオ</t>
    </rPh>
    <rPh sb="233" eb="236">
      <t>サイタマケン</t>
    </rPh>
    <rPh sb="242" eb="243">
      <t>ニン</t>
    </rPh>
    <rPh sb="255" eb="258">
      <t>チバケン</t>
    </rPh>
    <rPh sb="265" eb="266">
      <t>ニン</t>
    </rPh>
    <rPh sb="270" eb="274">
      <t>ワカヤマケン</t>
    </rPh>
    <rPh sb="277" eb="279">
      <t>バンメ</t>
    </rPh>
    <rPh sb="303" eb="304">
      <t>サイ</t>
    </rPh>
    <rPh sb="313" eb="314">
      <t>サイ</t>
    </rPh>
    <rPh sb="317" eb="318">
      <t>サイ</t>
    </rPh>
    <rPh sb="328" eb="331">
      <t>サイイジョウ</t>
    </rPh>
    <rPh sb="338" eb="339">
      <t>ナカ</t>
    </rPh>
    <rPh sb="343" eb="344">
      <t>サイ</t>
    </rPh>
    <rPh sb="347" eb="348">
      <t>サイ</t>
    </rPh>
    <rPh sb="349" eb="351">
      <t>テンニュウ</t>
    </rPh>
    <rPh sb="351" eb="353">
      <t>チョウカ</t>
    </rPh>
    <rPh sb="357" eb="358">
      <t>ニン</t>
    </rPh>
    <rPh sb="361" eb="362">
      <t>ワリ</t>
    </rPh>
    <rPh sb="362" eb="364">
      <t>イジョウ</t>
    </rPh>
    <rPh sb="365" eb="366">
      <t>シ</t>
    </rPh>
    <rPh sb="374" eb="378">
      <t>ワカヤマケン</t>
    </rPh>
    <rPh sb="387" eb="390">
      <t>ガイコクジン</t>
    </rPh>
    <rPh sb="390" eb="392">
      <t>ジュウミン</t>
    </rPh>
    <rPh sb="395" eb="396">
      <t>シャ</t>
    </rPh>
    <rPh sb="396" eb="397">
      <t>スウ</t>
    </rPh>
    <rPh sb="404" eb="405">
      <t>モノ</t>
    </rPh>
    <rPh sb="408" eb="409">
      <t>モノ</t>
    </rPh>
    <rPh sb="411" eb="414">
      <t>オオサカフ</t>
    </rPh>
    <rPh sb="415" eb="416">
      <t>モット</t>
    </rPh>
    <rPh sb="480" eb="482">
      <t>ズヒョウ</t>
    </rPh>
    <rPh sb="522" eb="524">
      <t>ズヒョウ</t>
    </rPh>
    <rPh sb="530" eb="532">
      <t>ヘイセイ</t>
    </rPh>
    <rPh sb="534" eb="535">
      <t>ネン</t>
    </rPh>
    <rPh sb="538" eb="539">
      <t>ネン</t>
    </rPh>
    <rPh sb="539" eb="541">
      <t>レンゾク</t>
    </rPh>
    <rPh sb="542" eb="544">
      <t>テンニュウ</t>
    </rPh>
    <rPh sb="544" eb="546">
      <t>チョウカ</t>
    </rPh>
    <rPh sb="552" eb="554">
      <t>フケン</t>
    </rPh>
    <phoneticPr fontId="4"/>
  </si>
  <si>
    <t xml:space="preserve"> </t>
    <phoneticPr fontId="41"/>
  </si>
  <si>
    <t>（図表3）和歌山県が外国人住民の転入（転出）超過となっている都道府県一覧（平成30年）　多い順</t>
    <rPh sb="1" eb="3">
      <t>ズヒョウ</t>
    </rPh>
    <rPh sb="5" eb="9">
      <t>ワカヤマケン</t>
    </rPh>
    <rPh sb="10" eb="13">
      <t>ガイコクジン</t>
    </rPh>
    <rPh sb="13" eb="15">
      <t>ジュウミン</t>
    </rPh>
    <rPh sb="16" eb="18">
      <t>テンニュウ</t>
    </rPh>
    <rPh sb="19" eb="21">
      <t>テンシュツ</t>
    </rPh>
    <rPh sb="22" eb="24">
      <t>チョウカ</t>
    </rPh>
    <rPh sb="30" eb="34">
      <t>トドウフケン</t>
    </rPh>
    <rPh sb="34" eb="36">
      <t>イチラン</t>
    </rPh>
    <rPh sb="37" eb="39">
      <t>ヘイセイ</t>
    </rPh>
    <rPh sb="41" eb="42">
      <t>ネン</t>
    </rPh>
    <rPh sb="44" eb="45">
      <t>オオ</t>
    </rPh>
    <rPh sb="46" eb="47">
      <t>ジュン</t>
    </rPh>
    <phoneticPr fontId="4"/>
  </si>
  <si>
    <r>
      <t>北海道、宮城県、山形県、茨城県、</t>
    </r>
    <r>
      <rPr>
        <b/>
        <sz val="16"/>
        <color indexed="8"/>
        <rFont val="ＭＳ Ｐゴシック"/>
        <family val="3"/>
        <charset val="128"/>
        <scheme val="minor"/>
      </rPr>
      <t>栃木県</t>
    </r>
    <r>
      <rPr>
        <sz val="16"/>
        <color indexed="8"/>
        <rFont val="ＭＳ Ｐゴシック"/>
        <family val="3"/>
        <charset val="128"/>
        <scheme val="minor"/>
      </rPr>
      <t>、埼玉県、東京都、</t>
    </r>
    <r>
      <rPr>
        <b/>
        <sz val="16"/>
        <color indexed="8"/>
        <rFont val="ＭＳ Ｐゴシック"/>
        <family val="3"/>
        <charset val="128"/>
        <scheme val="minor"/>
      </rPr>
      <t>富山県</t>
    </r>
    <r>
      <rPr>
        <sz val="16"/>
        <color indexed="8"/>
        <rFont val="ＭＳ Ｐゴシック"/>
        <family val="3"/>
        <charset val="128"/>
        <scheme val="minor"/>
      </rPr>
      <t>、山梨県、岐阜県、静岡県、</t>
    </r>
    <r>
      <rPr>
        <b/>
        <sz val="16"/>
        <color indexed="8"/>
        <rFont val="ＭＳ Ｐゴシック"/>
        <family val="3"/>
        <charset val="128"/>
        <scheme val="minor"/>
      </rPr>
      <t>愛知県</t>
    </r>
    <r>
      <rPr>
        <sz val="16"/>
        <color indexed="8"/>
        <rFont val="ＭＳ Ｐゴシック"/>
        <family val="3"/>
        <charset val="128"/>
        <scheme val="minor"/>
      </rPr>
      <t>、</t>
    </r>
    <r>
      <rPr>
        <b/>
        <sz val="16"/>
        <color indexed="8"/>
        <rFont val="ＭＳ Ｐゴシック"/>
        <family val="3"/>
        <charset val="128"/>
        <scheme val="minor"/>
      </rPr>
      <t>三重県</t>
    </r>
    <r>
      <rPr>
        <sz val="16"/>
        <color indexed="8"/>
        <rFont val="ＭＳ Ｐゴシック"/>
        <family val="3"/>
        <charset val="128"/>
        <scheme val="minor"/>
      </rPr>
      <t>、滋賀県、京都府、</t>
    </r>
    <r>
      <rPr>
        <b/>
        <sz val="16"/>
        <color indexed="8"/>
        <rFont val="ＭＳ Ｐゴシック"/>
        <family val="3"/>
        <charset val="128"/>
        <scheme val="minor"/>
      </rPr>
      <t>大阪府</t>
    </r>
    <r>
      <rPr>
        <sz val="16"/>
        <color indexed="8"/>
        <rFont val="ＭＳ Ｐゴシック"/>
        <family val="3"/>
        <charset val="128"/>
        <scheme val="minor"/>
      </rPr>
      <t>、</t>
    </r>
    <r>
      <rPr>
        <b/>
        <sz val="16"/>
        <color indexed="8"/>
        <rFont val="ＭＳ Ｐゴシック"/>
        <family val="3"/>
        <charset val="128"/>
        <scheme val="minor"/>
      </rPr>
      <t>兵庫県</t>
    </r>
    <r>
      <rPr>
        <sz val="16"/>
        <color indexed="8"/>
        <rFont val="ＭＳ Ｐゴシック"/>
        <family val="3"/>
        <charset val="128"/>
        <scheme val="minor"/>
      </rPr>
      <t>、</t>
    </r>
    <r>
      <rPr>
        <b/>
        <sz val="16"/>
        <color indexed="8"/>
        <rFont val="ＭＳ Ｐゴシック"/>
        <family val="3"/>
        <charset val="128"/>
        <scheme val="minor"/>
      </rPr>
      <t>奈良県</t>
    </r>
    <r>
      <rPr>
        <sz val="16"/>
        <color indexed="8"/>
        <rFont val="ＭＳ Ｐゴシック"/>
        <family val="3"/>
        <charset val="128"/>
        <scheme val="minor"/>
      </rPr>
      <t>、島根県、</t>
    </r>
    <r>
      <rPr>
        <b/>
        <sz val="16"/>
        <color indexed="8"/>
        <rFont val="ＭＳ Ｐゴシック"/>
        <family val="3"/>
        <charset val="128"/>
        <scheme val="minor"/>
      </rPr>
      <t>岡山県</t>
    </r>
    <r>
      <rPr>
        <sz val="16"/>
        <color indexed="8"/>
        <rFont val="ＭＳ Ｐゴシック"/>
        <family val="3"/>
        <charset val="128"/>
        <scheme val="minor"/>
      </rPr>
      <t>、</t>
    </r>
    <r>
      <rPr>
        <b/>
        <sz val="16"/>
        <color indexed="8"/>
        <rFont val="ＭＳ Ｐゴシック"/>
        <family val="3"/>
        <charset val="128"/>
        <scheme val="minor"/>
      </rPr>
      <t>広島県</t>
    </r>
    <r>
      <rPr>
        <sz val="16"/>
        <color indexed="8"/>
        <rFont val="ＭＳ Ｐゴシック"/>
        <family val="3"/>
        <charset val="128"/>
        <scheme val="minor"/>
      </rPr>
      <t>、徳島県、</t>
    </r>
    <r>
      <rPr>
        <b/>
        <sz val="16"/>
        <color indexed="8"/>
        <rFont val="ＭＳ Ｐゴシック"/>
        <family val="3"/>
        <charset val="128"/>
        <scheme val="minor"/>
      </rPr>
      <t>香川県</t>
    </r>
    <r>
      <rPr>
        <sz val="16"/>
        <color indexed="8"/>
        <rFont val="ＭＳ Ｐゴシック"/>
        <family val="3"/>
        <charset val="128"/>
        <scheme val="minor"/>
      </rPr>
      <t>、</t>
    </r>
    <r>
      <rPr>
        <b/>
        <sz val="16"/>
        <color indexed="8"/>
        <rFont val="ＭＳ Ｐゴシック"/>
        <family val="3"/>
        <charset val="128"/>
        <scheme val="minor"/>
      </rPr>
      <t>愛媛県</t>
    </r>
    <r>
      <rPr>
        <sz val="16"/>
        <color indexed="8"/>
        <rFont val="ＭＳ Ｐゴシック"/>
        <family val="3"/>
        <charset val="128"/>
        <scheme val="minor"/>
      </rPr>
      <t>、福岡県、佐賀県、</t>
    </r>
    <r>
      <rPr>
        <b/>
        <sz val="16"/>
        <color indexed="8"/>
        <rFont val="ＭＳ Ｐゴシック"/>
        <family val="3"/>
        <charset val="128"/>
        <scheme val="minor"/>
      </rPr>
      <t>熊本県</t>
    </r>
    <r>
      <rPr>
        <sz val="16"/>
        <color indexed="8"/>
        <rFont val="ＭＳ Ｐゴシック"/>
        <family val="3"/>
        <charset val="128"/>
        <scheme val="minor"/>
      </rPr>
      <t>、大分県</t>
    </r>
    <phoneticPr fontId="69"/>
  </si>
  <si>
    <t>秋田県、福島県、群馬県、千葉県、神奈川県、新潟県、石川県、福井県、長野県、鳥取県、山口県、長崎県、鹿児島県、沖縄県</t>
    <phoneticPr fontId="69"/>
  </si>
  <si>
    <t>２．市町村別の状況
　平成30年の外国人住民の人口移動について、市町村別の状況をみると、転入者・転出者共に最も多いのは和歌山市で、39人の転入超過となっています。そのほか25市町で転入超過、転出超過となっているのは御坊市及び上富田町です（図表4）。</t>
    <rPh sb="11" eb="13">
      <t>ヘイセイ</t>
    </rPh>
    <rPh sb="15" eb="16">
      <t>ネン</t>
    </rPh>
    <rPh sb="17" eb="19">
      <t>ガイコク</t>
    </rPh>
    <rPh sb="19" eb="20">
      <t>ジン</t>
    </rPh>
    <rPh sb="20" eb="22">
      <t>ジュウミン</t>
    </rPh>
    <rPh sb="23" eb="25">
      <t>ジンコウ</t>
    </rPh>
    <rPh sb="25" eb="27">
      <t>イドウ</t>
    </rPh>
    <rPh sb="37" eb="39">
      <t>ジョウキョウ</t>
    </rPh>
    <rPh sb="44" eb="47">
      <t>テンニュウシャ</t>
    </rPh>
    <rPh sb="48" eb="51">
      <t>テンシュツシャ</t>
    </rPh>
    <rPh sb="51" eb="52">
      <t>トモ</t>
    </rPh>
    <rPh sb="53" eb="54">
      <t>モット</t>
    </rPh>
    <rPh sb="55" eb="56">
      <t>オオ</t>
    </rPh>
    <rPh sb="59" eb="63">
      <t>ワカヤマシ</t>
    </rPh>
    <rPh sb="67" eb="68">
      <t>ニン</t>
    </rPh>
    <rPh sb="69" eb="71">
      <t>テンニュウ</t>
    </rPh>
    <rPh sb="71" eb="73">
      <t>チョウカ</t>
    </rPh>
    <rPh sb="95" eb="97">
      <t>テンシュツ</t>
    </rPh>
    <rPh sb="107" eb="110">
      <t>ゴボウシ</t>
    </rPh>
    <rPh sb="110" eb="111">
      <t>オヨ</t>
    </rPh>
    <rPh sb="112" eb="116">
      <t>カミトンダチョウ</t>
    </rPh>
    <rPh sb="119" eb="121">
      <t>ズヒョウ</t>
    </rPh>
    <phoneticPr fontId="4"/>
  </si>
  <si>
    <t>２．市町村別の状況
　市町村別の外国人人口が最も多いのは和歌山市（3,351人）で、次いで岩出市（340人）、紀の川市（325人）、橋本市（289人）の順となっており、紀北地域の市部で約7割（68.1％）を占めています。なお、郡部で外国人人口が100人以上である町村は、白浜町（177人）、那智勝浦町（135人）の2町です。（図表9）。
　平成25年から外国人人口が増加しているのは23市町、減少しているのは6市町です。中でも、由良町、高野町、太地町、美浜町、白浜町、紀の川市は平成25年と比べて1.5倍以上増加しています（図表10）。また、橋本市、御坊市、紀の川市、九度山町、高野町、有田川町、由良町の７市町については5年連続で増加しています。
　総人口に占める外国人人口の割合が高い市町村は、高野町（1.1％）、和歌山市（0.9％）、御坊市（0.9％）、那智勝浦町（0.9％）です。</t>
    <rPh sb="16" eb="19">
      <t>ガイコクジン</t>
    </rPh>
    <rPh sb="19" eb="21">
      <t>ジンコウ</t>
    </rPh>
    <rPh sb="22" eb="23">
      <t>モット</t>
    </rPh>
    <rPh sb="24" eb="25">
      <t>オオ</t>
    </rPh>
    <rPh sb="38" eb="39">
      <t>ニン</t>
    </rPh>
    <rPh sb="42" eb="43">
      <t>ツ</t>
    </rPh>
    <rPh sb="52" eb="53">
      <t>ニン</t>
    </rPh>
    <rPh sb="63" eb="64">
      <t>ニン</t>
    </rPh>
    <rPh sb="66" eb="69">
      <t>ハシモトシ</t>
    </rPh>
    <rPh sb="73" eb="74">
      <t>ニン</t>
    </rPh>
    <rPh sb="76" eb="77">
      <t>ジュン</t>
    </rPh>
    <rPh sb="84" eb="86">
      <t>キホク</t>
    </rPh>
    <rPh sb="86" eb="88">
      <t>チイキ</t>
    </rPh>
    <rPh sb="89" eb="91">
      <t>シブ</t>
    </rPh>
    <rPh sb="92" eb="93">
      <t>ヤク</t>
    </rPh>
    <rPh sb="94" eb="95">
      <t>ワリ</t>
    </rPh>
    <rPh sb="103" eb="104">
      <t>シ</t>
    </rPh>
    <rPh sb="113" eb="115">
      <t>グンブ</t>
    </rPh>
    <rPh sb="116" eb="119">
      <t>ガイコクジン</t>
    </rPh>
    <rPh sb="119" eb="121">
      <t>ジンコウ</t>
    </rPh>
    <rPh sb="125" eb="126">
      <t>ニン</t>
    </rPh>
    <rPh sb="126" eb="128">
      <t>イジョウ</t>
    </rPh>
    <rPh sb="131" eb="133">
      <t>チョウソン</t>
    </rPh>
    <rPh sb="135" eb="138">
      <t>シラハマチョウ</t>
    </rPh>
    <rPh sb="142" eb="143">
      <t>ニン</t>
    </rPh>
    <rPh sb="145" eb="150">
      <t>ナチカツウラチョウ</t>
    </rPh>
    <rPh sb="154" eb="155">
      <t>ニン</t>
    </rPh>
    <rPh sb="158" eb="159">
      <t>マチ</t>
    </rPh>
    <rPh sb="163" eb="165">
      <t>ズヒョウ</t>
    </rPh>
    <rPh sb="177" eb="180">
      <t>ガイコクジン</t>
    </rPh>
    <rPh sb="180" eb="182">
      <t>ジンコウ</t>
    </rPh>
    <rPh sb="239" eb="241">
      <t>ヘイセイ</t>
    </rPh>
    <rPh sb="243" eb="244">
      <t>ネン</t>
    </rPh>
    <rPh sb="245" eb="246">
      <t>クラ</t>
    </rPh>
    <rPh sb="262" eb="264">
      <t>ズヒョウ</t>
    </rPh>
    <rPh sb="303" eb="305">
      <t>シチョウ</t>
    </rPh>
    <rPh sb="311" eb="312">
      <t>ネン</t>
    </rPh>
    <rPh sb="312" eb="314">
      <t>レンゾク</t>
    </rPh>
    <rPh sb="315" eb="317">
      <t>ゾウカ</t>
    </rPh>
    <rPh sb="325" eb="328">
      <t>ソウジンコウ</t>
    </rPh>
    <rPh sb="379" eb="384">
      <t>ナチカツウラチョウ</t>
    </rPh>
    <phoneticPr fontId="4"/>
  </si>
  <si>
    <t>（図表9）市町村別の外国人人口（平成30年）</t>
    <phoneticPr fontId="4"/>
  </si>
  <si>
    <t>30(2018)</t>
    <phoneticPr fontId="4"/>
  </si>
  <si>
    <t>（図表10）市町村別外国人人口の増加率（平成25年→平成30年）</t>
    <rPh sb="1" eb="3">
      <t>ズヒョウ</t>
    </rPh>
    <rPh sb="6" eb="10">
      <t>シチョウソンベツ</t>
    </rPh>
    <rPh sb="10" eb="13">
      <t>ガイコクジン</t>
    </rPh>
    <rPh sb="13" eb="15">
      <t>ジンコウ</t>
    </rPh>
    <rPh sb="16" eb="19">
      <t>ゾウカリツ</t>
    </rPh>
    <rPh sb="20" eb="22">
      <t>ヘイセイ</t>
    </rPh>
    <rPh sb="24" eb="25">
      <t>ネン</t>
    </rPh>
    <rPh sb="26" eb="28">
      <t>ヘイセイ</t>
    </rPh>
    <rPh sb="30" eb="31">
      <t>ネン</t>
    </rPh>
    <phoneticPr fontId="4"/>
  </si>
  <si>
    <t>p116.9</t>
    <phoneticPr fontId="4"/>
  </si>
  <si>
    <t>p113.8</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</si>
</sst>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quot;▲ &quot;0.00"/>
    <numFmt numFmtId="178" formatCode="0.0"/>
    <numFmt numFmtId="179" formatCode="0.0;&quot;▲ &quot;0.0"/>
    <numFmt numFmtId="180" formatCode="_ * #,##0.0_ ;_ * \-#,##0.0_ ;_ * &quot;-&quot;?_ ;_ @_ "/>
    <numFmt numFmtId="181" formatCode="#,##0.00_ "/>
    <numFmt numFmtId="182" formatCode="#,##0.000;\-#,##0.000"/>
    <numFmt numFmtId="183" formatCode="0;&quot;▲ &quot;0"/>
    <numFmt numFmtId="184" formatCode="0.0_);[Red]\(0.0\)"/>
  </numFmts>
  <fonts count="85">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6"/>
      <name val="ＭＳ Ｐゴシック"/>
      <family val="3"/>
      <charset val="128"/>
    </font>
    <font>
      <b/>
      <u/>
      <sz val="14"/>
      <name val="Meiryo UI"/>
      <family val="3"/>
      <charset val="128"/>
    </font>
    <font>
      <b/>
      <u/>
      <sz val="18"/>
      <name val="Meiryo UI"/>
      <family val="3"/>
      <charset val="128"/>
    </font>
    <font>
      <sz val="12"/>
      <name val="Meiryo UI"/>
      <family val="3"/>
      <charset val="128"/>
    </font>
    <font>
      <b/>
      <sz val="14"/>
      <name val="ＭＳ 明朝"/>
      <family val="1"/>
      <charset val="128"/>
    </font>
    <font>
      <u/>
      <sz val="14"/>
      <name val="Meiryo UI"/>
      <family val="3"/>
      <charset val="128"/>
    </font>
    <font>
      <sz val="8"/>
      <name val="Meiryo UI"/>
      <family val="3"/>
      <charset val="128"/>
    </font>
    <font>
      <sz val="16"/>
      <name val="Meiryo UI"/>
      <family val="3"/>
      <charset val="128"/>
    </font>
    <font>
      <b/>
      <sz val="22"/>
      <name val="Meiryo UI"/>
      <family val="3"/>
      <charset val="128"/>
    </font>
    <font>
      <sz val="14"/>
      <color indexed="8"/>
      <name val="Meiryo UI"/>
      <family val="3"/>
      <charset val="128"/>
    </font>
    <font>
      <b/>
      <sz val="18"/>
      <name val="Meiryo UI"/>
      <family val="3"/>
      <charset val="128"/>
    </font>
    <font>
      <sz val="10"/>
      <name val="Meiryo UI"/>
      <family val="3"/>
      <charset val="128"/>
    </font>
    <font>
      <b/>
      <sz val="30"/>
      <name val="ＭＳ Ｐゴシック"/>
      <family val="3"/>
      <charset val="128"/>
    </font>
    <font>
      <sz val="16"/>
      <name val="ＭＳ Ｐゴシック"/>
      <family val="3"/>
      <charset val="128"/>
    </font>
    <font>
      <sz val="24"/>
      <name val="ＭＳ Ｐゴシック"/>
      <family val="3"/>
      <charset val="128"/>
    </font>
    <font>
      <sz val="18"/>
      <name val="ＭＳ Ｐゴシック"/>
      <family val="3"/>
      <charset val="128"/>
    </font>
    <font>
      <b/>
      <sz val="16"/>
      <name val="ＭＳ Ｐゴシック"/>
      <family val="3"/>
      <charset val="128"/>
    </font>
    <font>
      <b/>
      <sz val="22"/>
      <color theme="1"/>
      <name val="ＭＳ Ｐゴシック"/>
      <family val="3"/>
      <charset val="128"/>
    </font>
    <font>
      <b/>
      <sz val="20"/>
      <color theme="0"/>
      <name val="ＭＳ Ｐゴシック"/>
      <family val="3"/>
      <charset val="128"/>
    </font>
    <font>
      <b/>
      <sz val="16"/>
      <color theme="0"/>
      <name val="ＭＳ Ｐゴシック"/>
      <family val="3"/>
      <charset val="128"/>
    </font>
    <font>
      <sz val="16"/>
      <color theme="0"/>
      <name val="ＭＳ Ｐゴシック"/>
      <family val="3"/>
      <charset val="128"/>
    </font>
    <font>
      <b/>
      <sz val="20"/>
      <name val="ＭＳ Ｐゴシック"/>
      <family val="3"/>
      <charset val="128"/>
    </font>
    <font>
      <sz val="11"/>
      <color theme="1"/>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sz val="16"/>
      <color theme="1"/>
      <name val="ＭＳ Ｐゴシック"/>
      <family val="3"/>
      <charset val="128"/>
    </font>
    <font>
      <sz val="16"/>
      <color indexed="8"/>
      <name val="ＭＳ Ｐゴシック"/>
      <family val="2"/>
      <scheme val="minor"/>
    </font>
    <font>
      <sz val="6"/>
      <name val="ＭＳ Ｐゴシック"/>
      <family val="3"/>
      <charset val="128"/>
      <scheme val="minor"/>
    </font>
    <font>
      <sz val="16"/>
      <color indexed="8"/>
      <name val="ＭＳ Ｐゴシック"/>
      <family val="3"/>
      <charset val="128"/>
      <scheme val="minor"/>
    </font>
    <font>
      <b/>
      <sz val="16"/>
      <color indexed="8"/>
      <name val="ＭＳ Ｐゴシック"/>
      <family val="3"/>
      <charset val="128"/>
      <scheme val="minor"/>
    </font>
    <font>
      <b/>
      <sz val="20"/>
      <name val="メイリオ"/>
      <family val="3"/>
      <charset val="128"/>
    </font>
    <font>
      <b/>
      <sz val="20"/>
      <color theme="0"/>
      <name val="メイリオ"/>
      <family val="3"/>
      <charset val="128"/>
    </font>
    <font>
      <b/>
      <sz val="18"/>
      <color theme="0"/>
      <name val="ＭＳ Ｐゴシック"/>
      <family val="3"/>
      <charset val="128"/>
    </font>
    <font>
      <b/>
      <sz val="22"/>
      <name val="ＭＳ Ｐゴシック"/>
      <family val="3"/>
      <charset val="128"/>
    </font>
    <font>
      <b/>
      <sz val="22"/>
      <color theme="0"/>
      <name val="ＭＳ Ｐゴシック"/>
      <family val="3"/>
      <charset val="128"/>
    </font>
    <font>
      <sz val="18"/>
      <color theme="1"/>
      <name val="ＭＳ Ｐゴシック"/>
      <family val="3"/>
      <charset val="128"/>
    </font>
    <font>
      <sz val="18"/>
      <color indexed="17"/>
      <name val="ＭＳ Ｐゴシック"/>
      <family val="3"/>
      <charset val="128"/>
    </font>
    <font>
      <b/>
      <sz val="16"/>
      <color rgb="FF00682F"/>
      <name val="ＭＳ Ｐゴシック"/>
      <family val="3"/>
      <charset val="128"/>
    </font>
    <font>
      <b/>
      <sz val="14"/>
      <color theme="1"/>
      <name val="ＭＳ Ｐゴシック"/>
      <family val="3"/>
      <charset val="128"/>
    </font>
    <font>
      <b/>
      <sz val="12"/>
      <name val="ＭＳ Ｐゴシック"/>
      <family val="3"/>
      <charset val="128"/>
    </font>
    <font>
      <b/>
      <sz val="36"/>
      <name val="ＭＳ Ｐゴシック"/>
      <family val="3"/>
      <charset val="128"/>
    </font>
    <font>
      <sz val="36"/>
      <name val="ＭＳ Ｐゴシック"/>
      <family val="3"/>
      <charset val="128"/>
    </font>
    <font>
      <b/>
      <sz val="16"/>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
      <patternFill patternType="solid">
        <fgColor rgb="FFFFFF00"/>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9">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3"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36" fillId="0" borderId="0" applyFont="0" applyFill="0" applyBorder="0" applyAlignment="0" applyProtection="0">
      <alignment vertical="center"/>
    </xf>
    <xf numFmtId="37" fontId="5" fillId="0" borderId="0"/>
    <xf numFmtId="0" fontId="37" fillId="0" borderId="0">
      <alignment vertical="center"/>
    </xf>
    <xf numFmtId="0" fontId="1" fillId="0" borderId="0">
      <alignment vertical="center"/>
    </xf>
    <xf numFmtId="176" fontId="5" fillId="0" borderId="0"/>
    <xf numFmtId="0" fontId="38" fillId="0" borderId="0"/>
    <xf numFmtId="0" fontId="39" fillId="0" borderId="0"/>
    <xf numFmtId="38" fontId="40" fillId="0" borderId="0" applyFont="0" applyFill="0" applyBorder="0" applyAlignment="0" applyProtection="0"/>
    <xf numFmtId="176" fontId="5" fillId="0" borderId="0"/>
  </cellStyleXfs>
  <cellXfs count="407">
    <xf numFmtId="176" fontId="0" fillId="0" borderId="0" xfId="0"/>
    <xf numFmtId="176" fontId="0" fillId="0" borderId="0" xfId="0" applyProtection="1"/>
    <xf numFmtId="176" fontId="0" fillId="0" borderId="0" xfId="0" applyAlignment="1" applyProtection="1">
      <alignment horizontal="left"/>
    </xf>
    <xf numFmtId="176" fontId="0" fillId="0" borderId="0" xfId="0" applyFont="1" applyProtection="1"/>
    <xf numFmtId="176" fontId="26" fillId="0" borderId="0" xfId="0" applyFont="1" applyProtection="1"/>
    <xf numFmtId="176" fontId="26" fillId="24" borderId="0" xfId="0" applyFont="1" applyFill="1" applyBorder="1" applyAlignment="1" applyProtection="1">
      <alignment horizontal="left"/>
    </xf>
    <xf numFmtId="176" fontId="29" fillId="24" borderId="0" xfId="0" applyFont="1" applyFill="1" applyBorder="1" applyAlignment="1" applyProtection="1">
      <alignment vertical="top"/>
    </xf>
    <xf numFmtId="176" fontId="26" fillId="24" borderId="0" xfId="0" applyFont="1" applyFill="1" applyBorder="1" applyProtection="1"/>
    <xf numFmtId="176" fontId="30" fillId="24" borderId="0" xfId="0" applyFont="1" applyFill="1" applyBorder="1" applyAlignment="1" applyProtection="1">
      <alignment vertical="top"/>
    </xf>
    <xf numFmtId="37" fontId="26" fillId="24" borderId="0" xfId="0" applyNumberFormat="1" applyFont="1" applyFill="1" applyBorder="1" applyAlignment="1" applyProtection="1">
      <alignment horizontal="left" vertical="top" indent="3"/>
    </xf>
    <xf numFmtId="37" fontId="31" fillId="24" borderId="0" xfId="0" applyNumberFormat="1" applyFont="1" applyFill="1" applyBorder="1" applyAlignment="1" applyProtection="1"/>
    <xf numFmtId="37" fontId="32" fillId="24" borderId="0" xfId="0" applyNumberFormat="1" applyFont="1" applyFill="1" applyBorder="1" applyAlignment="1" applyProtection="1">
      <alignment horizontal="left" vertical="top"/>
    </xf>
    <xf numFmtId="176" fontId="28" fillId="24" borderId="0" xfId="0" applyFont="1" applyFill="1" applyBorder="1" applyProtection="1"/>
    <xf numFmtId="176" fontId="26" fillId="24" borderId="0" xfId="0" applyFont="1" applyFill="1" applyProtection="1"/>
    <xf numFmtId="176" fontId="33" fillId="24" borderId="0" xfId="0" applyFont="1" applyFill="1" applyBorder="1" applyAlignment="1" applyProtection="1">
      <alignment horizontal="left" vertical="center" wrapText="1"/>
    </xf>
    <xf numFmtId="37" fontId="26" fillId="24" borderId="0" xfId="0" applyNumberFormat="1" applyFont="1" applyFill="1" applyBorder="1" applyAlignment="1" applyProtection="1">
      <alignment horizontal="left" vertical="top"/>
    </xf>
    <xf numFmtId="176" fontId="34" fillId="24" borderId="0" xfId="0" applyFont="1" applyFill="1" applyBorder="1" applyAlignment="1" applyProtection="1">
      <alignment horizontal="left" indent="1"/>
    </xf>
    <xf numFmtId="176" fontId="25" fillId="24" borderId="0" xfId="0" applyFont="1" applyFill="1" applyBorder="1" applyAlignment="1" applyProtection="1">
      <alignment horizontal="left"/>
    </xf>
    <xf numFmtId="176" fontId="26" fillId="0" borderId="0" xfId="0" applyFont="1" applyAlignment="1" applyProtection="1">
      <alignment vertical="top"/>
    </xf>
    <xf numFmtId="176" fontId="26" fillId="0" borderId="0" xfId="0" applyFont="1" applyFill="1"/>
    <xf numFmtId="176" fontId="26" fillId="0" borderId="0" xfId="68" applyFont="1" applyFill="1" applyAlignment="1" applyProtection="1">
      <alignment horizontal="left"/>
    </xf>
    <xf numFmtId="176" fontId="26" fillId="0" borderId="0" xfId="0" applyFont="1" applyFill="1" applyAlignment="1">
      <alignment horizontal="right"/>
    </xf>
    <xf numFmtId="176" fontId="26" fillId="0" borderId="0" xfId="68" applyFont="1" applyFill="1" applyProtection="1"/>
    <xf numFmtId="176" fontId="26" fillId="0" borderId="0" xfId="68" applyFont="1" applyFill="1" applyAlignment="1" applyProtection="1">
      <alignment horizontal="right"/>
    </xf>
    <xf numFmtId="176" fontId="32" fillId="0" borderId="0" xfId="68" applyFont="1" applyFill="1" applyProtection="1"/>
    <xf numFmtId="176" fontId="26" fillId="0" borderId="0" xfId="68" applyFont="1" applyFill="1" applyBorder="1" applyProtection="1"/>
    <xf numFmtId="176" fontId="26" fillId="0" borderId="0" xfId="68" applyFont="1" applyFill="1" applyBorder="1" applyAlignment="1" applyProtection="1">
      <alignment horizontal="right"/>
    </xf>
    <xf numFmtId="49" fontId="26" fillId="0" borderId="0" xfId="68" quotePrefix="1" applyNumberFormat="1" applyFont="1" applyFill="1" applyBorder="1" applyAlignment="1" applyProtection="1">
      <alignment horizontal="center" shrinkToFit="1"/>
    </xf>
    <xf numFmtId="176" fontId="26" fillId="0" borderId="10" xfId="68" applyFont="1" applyFill="1" applyBorder="1" applyProtection="1"/>
    <xf numFmtId="176" fontId="26" fillId="0" borderId="10" xfId="68" applyFont="1" applyFill="1" applyBorder="1" applyAlignment="1" applyProtection="1">
      <alignment horizontal="right"/>
    </xf>
    <xf numFmtId="176" fontId="26" fillId="0" borderId="11" xfId="68" applyFont="1" applyFill="1" applyBorder="1" applyAlignment="1" applyProtection="1">
      <alignment horizontal="right"/>
    </xf>
    <xf numFmtId="176" fontId="26" fillId="0" borderId="11" xfId="68" applyFont="1" applyFill="1" applyBorder="1" applyProtection="1"/>
    <xf numFmtId="49" fontId="26" fillId="0" borderId="11" xfId="68" quotePrefix="1" applyNumberFormat="1" applyFont="1" applyFill="1" applyBorder="1" applyAlignment="1" applyProtection="1">
      <alignment horizontal="center" shrinkToFit="1"/>
    </xf>
    <xf numFmtId="176" fontId="26" fillId="0" borderId="12" xfId="68" applyFont="1" applyFill="1" applyBorder="1" applyAlignment="1" applyProtection="1">
      <alignment horizontal="right"/>
    </xf>
    <xf numFmtId="176" fontId="26" fillId="0" borderId="12" xfId="68" applyFont="1" applyFill="1" applyBorder="1" applyProtection="1"/>
    <xf numFmtId="49" fontId="26" fillId="0" borderId="12" xfId="68" quotePrefix="1" applyNumberFormat="1" applyFont="1" applyFill="1" applyBorder="1" applyAlignment="1" applyProtection="1">
      <alignment horizontal="center" shrinkToFit="1"/>
    </xf>
    <xf numFmtId="176" fontId="26" fillId="0" borderId="13" xfId="68" applyFont="1" applyFill="1" applyBorder="1" applyAlignment="1" applyProtection="1">
      <alignment horizontal="right"/>
    </xf>
    <xf numFmtId="176" fontId="26" fillId="0" borderId="13" xfId="68" applyFont="1" applyFill="1" applyBorder="1" applyProtection="1"/>
    <xf numFmtId="176" fontId="26" fillId="0" borderId="13" xfId="68" applyNumberFormat="1" applyFont="1" applyFill="1" applyBorder="1" applyAlignment="1" applyProtection="1">
      <alignment horizontal="right"/>
    </xf>
    <xf numFmtId="176" fontId="26" fillId="0" borderId="0" xfId="68" applyNumberFormat="1" applyFont="1" applyFill="1" applyBorder="1" applyAlignment="1" applyProtection="1">
      <alignment horizontal="right"/>
    </xf>
    <xf numFmtId="176" fontId="26" fillId="0" borderId="13" xfId="0" applyFont="1" applyFill="1" applyBorder="1"/>
    <xf numFmtId="49" fontId="26" fillId="0" borderId="0" xfId="0" quotePrefix="1" applyNumberFormat="1" applyFont="1" applyFill="1" applyAlignment="1" applyProtection="1">
      <alignment horizontal="center"/>
    </xf>
    <xf numFmtId="176" fontId="26" fillId="0" borderId="13" xfId="68" applyNumberFormat="1" applyFont="1" applyFill="1" applyBorder="1" applyProtection="1"/>
    <xf numFmtId="176" fontId="26" fillId="0" borderId="0" xfId="68" applyNumberFormat="1" applyFont="1" applyFill="1" applyProtection="1"/>
    <xf numFmtId="176" fontId="26" fillId="0" borderId="0" xfId="68" applyNumberFormat="1" applyFont="1" applyFill="1" applyBorder="1" applyProtection="1"/>
    <xf numFmtId="49" fontId="26" fillId="0" borderId="0" xfId="0" applyNumberFormat="1" applyFont="1" applyFill="1" applyAlignment="1" applyProtection="1">
      <alignment horizontal="left"/>
    </xf>
    <xf numFmtId="176" fontId="26" fillId="0" borderId="12" xfId="68" applyNumberFormat="1" applyFont="1" applyFill="1" applyBorder="1" applyAlignment="1" applyProtection="1">
      <alignment horizontal="right"/>
    </xf>
    <xf numFmtId="49" fontId="26" fillId="0" borderId="0" xfId="0" quotePrefix="1" applyNumberFormat="1" applyFont="1" applyFill="1" applyAlignment="1" applyProtection="1">
      <alignment horizontal="right"/>
    </xf>
    <xf numFmtId="178" fontId="26" fillId="0" borderId="0" xfId="0" applyNumberFormat="1" applyFont="1" applyFill="1" applyBorder="1" applyAlignment="1" applyProtection="1">
      <alignment horizontal="right"/>
    </xf>
    <xf numFmtId="49" fontId="26" fillId="0" borderId="0" xfId="68" quotePrefix="1" applyNumberFormat="1" applyFont="1" applyFill="1" applyAlignment="1" applyProtection="1">
      <alignment horizontal="right"/>
    </xf>
    <xf numFmtId="178" fontId="26" fillId="0" borderId="0" xfId="0" applyNumberFormat="1" applyFont="1" applyFill="1" applyBorder="1" applyAlignment="1">
      <alignment horizontal="right"/>
    </xf>
    <xf numFmtId="49" fontId="26" fillId="0" borderId="0" xfId="68" applyNumberFormat="1" applyFont="1" applyFill="1" applyAlignment="1" applyProtection="1">
      <alignment horizontal="right"/>
    </xf>
    <xf numFmtId="176" fontId="26" fillId="0" borderId="0" xfId="68" applyFont="1" applyFill="1" applyBorder="1" applyAlignment="1" applyProtection="1">
      <alignment horizontal="right" vertical="center"/>
    </xf>
    <xf numFmtId="179" fontId="26" fillId="0" borderId="13" xfId="68" applyNumberFormat="1" applyFont="1" applyFill="1" applyBorder="1" applyAlignment="1" applyProtection="1">
      <alignment horizontal="right" vertical="center"/>
    </xf>
    <xf numFmtId="179" fontId="26" fillId="0" borderId="14" xfId="68" quotePrefix="1" applyNumberFormat="1" applyFont="1" applyFill="1" applyBorder="1" applyAlignment="1" applyProtection="1">
      <alignment shrinkToFit="1"/>
    </xf>
    <xf numFmtId="179" fontId="26" fillId="0" borderId="15" xfId="68" quotePrefix="1" applyNumberFormat="1" applyFont="1" applyFill="1" applyBorder="1" applyAlignment="1" applyProtection="1">
      <alignment shrinkToFit="1"/>
    </xf>
    <xf numFmtId="176" fontId="26" fillId="0" borderId="0" xfId="68" applyFont="1" applyFill="1" applyAlignment="1" applyProtection="1">
      <alignment horizontal="centerContinuous"/>
    </xf>
    <xf numFmtId="179" fontId="26" fillId="0" borderId="0" xfId="68" applyNumberFormat="1" applyFont="1" applyFill="1" applyAlignment="1" applyProtection="1">
      <alignment horizontal="centerContinuous"/>
    </xf>
    <xf numFmtId="176" fontId="26" fillId="0" borderId="0" xfId="68" quotePrefix="1" applyFont="1" applyFill="1" applyAlignment="1" applyProtection="1">
      <alignment horizontal="centerContinuous"/>
    </xf>
    <xf numFmtId="176" fontId="26" fillId="0" borderId="0" xfId="68" quotePrefix="1" applyFont="1" applyFill="1" applyBorder="1" applyAlignment="1" applyProtection="1">
      <alignment horizontal="centerContinuous" vertical="center"/>
    </xf>
    <xf numFmtId="176" fontId="26" fillId="0" borderId="15" xfId="68" quotePrefix="1" applyFont="1" applyFill="1" applyBorder="1" applyAlignment="1" applyProtection="1">
      <alignment horizontal="centerContinuous" vertical="center"/>
    </xf>
    <xf numFmtId="37" fontId="26" fillId="0" borderId="0" xfId="68" applyNumberFormat="1" applyFont="1" applyFill="1" applyAlignment="1" applyProtection="1">
      <alignment horizontal="left"/>
    </xf>
    <xf numFmtId="176" fontId="26" fillId="0" borderId="16" xfId="68" applyFont="1" applyFill="1" applyBorder="1" applyAlignment="1" applyProtection="1">
      <alignment horizontal="center" vertical="center" wrapText="1"/>
    </xf>
    <xf numFmtId="179" fontId="26" fillId="0" borderId="16" xfId="68" applyNumberFormat="1" applyFont="1" applyFill="1" applyBorder="1" applyAlignment="1" applyProtection="1">
      <alignment horizontal="center" vertical="center" wrapText="1"/>
    </xf>
    <xf numFmtId="176" fontId="26" fillId="0" borderId="19" xfId="68" applyFont="1" applyFill="1" applyBorder="1" applyAlignment="1" applyProtection="1">
      <alignment horizontal="center" vertical="center"/>
    </xf>
    <xf numFmtId="176" fontId="26" fillId="0" borderId="20" xfId="68" applyFont="1" applyFill="1" applyBorder="1" applyAlignment="1" applyProtection="1">
      <alignment horizontal="centerContinuous" vertical="center"/>
    </xf>
    <xf numFmtId="179" fontId="26" fillId="0" borderId="16" xfId="68" applyNumberFormat="1" applyFont="1" applyFill="1" applyBorder="1" applyAlignment="1" applyProtection="1">
      <alignment horizontal="centerContinuous" vertical="center"/>
    </xf>
    <xf numFmtId="176" fontId="26" fillId="0" borderId="20" xfId="68" applyFont="1" applyFill="1" applyBorder="1" applyAlignment="1" applyProtection="1">
      <alignment horizontal="centerContinuous"/>
    </xf>
    <xf numFmtId="179" fontId="26" fillId="0" borderId="16" xfId="68" applyNumberFormat="1" applyFont="1" applyFill="1" applyBorder="1" applyAlignment="1" applyProtection="1">
      <alignment horizontal="centerContinuous"/>
    </xf>
    <xf numFmtId="176" fontId="26" fillId="0" borderId="23" xfId="68" applyFont="1" applyFill="1" applyBorder="1" applyAlignment="1" applyProtection="1">
      <alignment horizontal="centerContinuous" vertical="center"/>
    </xf>
    <xf numFmtId="179" fontId="26" fillId="0" borderId="24" xfId="68" applyNumberFormat="1" applyFont="1" applyFill="1" applyBorder="1" applyAlignment="1" applyProtection="1">
      <alignment horizontal="centerContinuous" vertical="center"/>
    </xf>
    <xf numFmtId="176" fontId="26" fillId="0" borderId="0" xfId="68" applyFont="1" applyFill="1" applyBorder="1" applyAlignment="1" applyProtection="1">
      <alignment horizontal="centerContinuous" vertical="center"/>
    </xf>
    <xf numFmtId="179" fontId="26" fillId="0" borderId="13" xfId="68" applyNumberFormat="1" applyFont="1" applyFill="1" applyBorder="1" applyAlignment="1" applyProtection="1">
      <alignment horizontal="centerContinuous" vertical="center"/>
    </xf>
    <xf numFmtId="179" fontId="26" fillId="0" borderId="0" xfId="68" applyNumberFormat="1" applyFont="1" applyFill="1" applyBorder="1" applyProtection="1"/>
    <xf numFmtId="179" fontId="26" fillId="0" borderId="10" xfId="68" applyNumberFormat="1" applyFont="1" applyFill="1" applyBorder="1" applyProtection="1"/>
    <xf numFmtId="176" fontId="32" fillId="0" borderId="10" xfId="68" applyFont="1" applyFill="1" applyBorder="1" applyProtection="1"/>
    <xf numFmtId="176" fontId="42" fillId="0" borderId="10" xfId="68" applyFont="1" applyFill="1" applyBorder="1" applyAlignment="1" applyProtection="1">
      <alignment horizontal="left"/>
    </xf>
    <xf numFmtId="37" fontId="26" fillId="0" borderId="10" xfId="68" applyNumberFormat="1" applyFont="1" applyFill="1" applyBorder="1" applyProtection="1"/>
    <xf numFmtId="176" fontId="32" fillId="0" borderId="0" xfId="0" applyFont="1" applyFill="1"/>
    <xf numFmtId="176" fontId="32" fillId="0" borderId="0" xfId="68" applyFont="1" applyFill="1" applyBorder="1" applyProtection="1"/>
    <xf numFmtId="179" fontId="32" fillId="0" borderId="0" xfId="68" applyNumberFormat="1" applyFont="1" applyFill="1" applyBorder="1" applyProtection="1"/>
    <xf numFmtId="176" fontId="43" fillId="0" borderId="0" xfId="68" applyFont="1" applyFill="1" applyBorder="1" applyAlignment="1" applyProtection="1">
      <alignment horizontal="left"/>
    </xf>
    <xf numFmtId="37" fontId="32" fillId="0" borderId="0" xfId="68" applyNumberFormat="1" applyFont="1" applyFill="1" applyBorder="1" applyProtection="1"/>
    <xf numFmtId="179" fontId="26" fillId="0" borderId="0" xfId="68" applyNumberFormat="1" applyFont="1" applyFill="1" applyProtection="1"/>
    <xf numFmtId="179" fontId="32" fillId="0" borderId="0" xfId="68" applyNumberFormat="1" applyFont="1" applyFill="1" applyProtection="1"/>
    <xf numFmtId="176" fontId="44" fillId="0" borderId="0" xfId="68" applyFont="1" applyFill="1" applyAlignment="1" applyProtection="1">
      <alignment horizontal="left"/>
    </xf>
    <xf numFmtId="179" fontId="26" fillId="0" borderId="0" xfId="68" applyNumberFormat="1" applyFont="1" applyFill="1" applyBorder="1" applyAlignment="1" applyProtection="1">
      <alignment horizontal="right"/>
    </xf>
    <xf numFmtId="176" fontId="26" fillId="0" borderId="0" xfId="68" applyFont="1" applyFill="1" applyBorder="1" applyAlignment="1" applyProtection="1">
      <alignment horizontal="left"/>
    </xf>
    <xf numFmtId="176" fontId="26" fillId="0" borderId="10" xfId="68" applyNumberFormat="1" applyFont="1" applyFill="1" applyBorder="1" applyProtection="1"/>
    <xf numFmtId="176" fontId="26" fillId="0" borderId="10" xfId="68" applyNumberFormat="1" applyFont="1" applyFill="1" applyBorder="1" applyAlignment="1" applyProtection="1">
      <alignment horizontal="right"/>
    </xf>
    <xf numFmtId="179" fontId="26" fillId="0" borderId="10" xfId="68" applyNumberFormat="1" applyFont="1" applyFill="1" applyBorder="1" applyAlignment="1" applyProtection="1">
      <alignment horizontal="right"/>
    </xf>
    <xf numFmtId="176" fontId="26" fillId="0" borderId="11" xfId="0" applyFont="1" applyFill="1" applyBorder="1"/>
    <xf numFmtId="176" fontId="26" fillId="0" borderId="27" xfId="0" applyFont="1" applyFill="1" applyBorder="1"/>
    <xf numFmtId="176" fontId="26" fillId="0" borderId="10" xfId="68" applyFont="1" applyFill="1" applyBorder="1" applyAlignment="1" applyProtection="1">
      <alignment horizontal="left"/>
    </xf>
    <xf numFmtId="37" fontId="26" fillId="0" borderId="0" xfId="68"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1" xfId="68" applyFont="1" applyFill="1" applyBorder="1" applyAlignment="1" applyProtection="1">
      <alignment horizontal="right"/>
    </xf>
    <xf numFmtId="176" fontId="26" fillId="25" borderId="0" xfId="68" applyFont="1" applyFill="1" applyBorder="1" applyAlignment="1" applyProtection="1">
      <alignment horizontal="right"/>
    </xf>
    <xf numFmtId="176" fontId="26" fillId="25" borderId="13" xfId="68" applyFont="1" applyFill="1" applyBorder="1" applyAlignment="1" applyProtection="1">
      <alignment horizontal="right"/>
    </xf>
    <xf numFmtId="49" fontId="26" fillId="0" borderId="0" xfId="68" applyNumberFormat="1" applyFont="1" applyFill="1" applyProtection="1"/>
    <xf numFmtId="176" fontId="26" fillId="0" borderId="0" xfId="68" applyFont="1" applyFill="1" applyBorder="1" applyAlignment="1" applyProtection="1">
      <alignment horizontal="center"/>
    </xf>
    <xf numFmtId="176" fontId="26" fillId="0" borderId="0" xfId="68" quotePrefix="1" applyFont="1" applyFill="1" applyBorder="1" applyAlignment="1" applyProtection="1">
      <alignment horizontal="center"/>
    </xf>
    <xf numFmtId="176" fontId="26" fillId="0" borderId="21" xfId="68" applyNumberFormat="1" applyFont="1" applyFill="1" applyBorder="1" applyProtection="1"/>
    <xf numFmtId="176" fontId="26" fillId="0" borderId="0" xfId="68" applyNumberFormat="1" applyFont="1" applyFill="1" applyBorder="1" applyAlignment="1" applyProtection="1">
      <alignment horizontal="center"/>
    </xf>
    <xf numFmtId="176" fontId="26" fillId="0" borderId="0" xfId="68" quotePrefix="1" applyNumberFormat="1" applyFont="1" applyFill="1" applyBorder="1" applyAlignment="1" applyProtection="1">
      <alignment horizontal="center"/>
    </xf>
    <xf numFmtId="176" fontId="35" fillId="0" borderId="13" xfId="68" quotePrefix="1" applyFont="1" applyFill="1" applyBorder="1" applyAlignment="1" applyProtection="1">
      <alignment horizontal="center"/>
    </xf>
    <xf numFmtId="37" fontId="26" fillId="0" borderId="14" xfId="68" applyNumberFormat="1" applyFont="1" applyFill="1" applyBorder="1" applyAlignment="1" applyProtection="1">
      <alignment horizontal="right"/>
    </xf>
    <xf numFmtId="176" fontId="32" fillId="0" borderId="0" xfId="68" applyFont="1" applyFill="1" applyBorder="1" applyAlignment="1" applyProtection="1">
      <alignment horizontal="left"/>
    </xf>
    <xf numFmtId="176" fontId="26" fillId="0" borderId="13" xfId="68" applyFont="1" applyFill="1" applyBorder="1" applyAlignment="1" applyProtection="1"/>
    <xf numFmtId="176" fontId="26" fillId="0" borderId="19" xfId="68" applyFont="1" applyFill="1" applyBorder="1" applyAlignment="1" applyProtection="1">
      <alignment horizontal="center"/>
    </xf>
    <xf numFmtId="176" fontId="44" fillId="0" borderId="13" xfId="68" applyFont="1" applyFill="1" applyBorder="1" applyAlignment="1" applyProtection="1"/>
    <xf numFmtId="176" fontId="47" fillId="0" borderId="17" xfId="68" applyFont="1" applyFill="1" applyBorder="1" applyAlignment="1" applyProtection="1"/>
    <xf numFmtId="176" fontId="42" fillId="0" borderId="10" xfId="68" quotePrefix="1" applyFont="1" applyFill="1" applyBorder="1" applyAlignment="1" applyProtection="1">
      <alignment horizontal="left"/>
    </xf>
    <xf numFmtId="49" fontId="26" fillId="0" borderId="0" xfId="0" applyNumberFormat="1" applyFont="1" applyFill="1" applyBorder="1" applyAlignment="1" applyProtection="1">
      <alignment horizontal="left"/>
    </xf>
    <xf numFmtId="49" fontId="26" fillId="0" borderId="11" xfId="0" applyNumberFormat="1" applyFont="1" applyFill="1" applyBorder="1" applyAlignment="1" applyProtection="1">
      <alignment horizontal="left"/>
    </xf>
    <xf numFmtId="49" fontId="26" fillId="0" borderId="12" xfId="0" quotePrefix="1" applyNumberFormat="1" applyFont="1" applyFill="1" applyBorder="1" applyAlignment="1" applyProtection="1">
      <alignment horizontal="center"/>
    </xf>
    <xf numFmtId="176" fontId="26" fillId="25" borderId="0" xfId="0" applyFont="1" applyFill="1"/>
    <xf numFmtId="176" fontId="26" fillId="25" borderId="0" xfId="68" applyFont="1" applyFill="1" applyProtection="1"/>
    <xf numFmtId="49" fontId="26" fillId="0" borderId="0" xfId="0" quotePrefix="1" applyNumberFormat="1" applyFont="1" applyFill="1" applyBorder="1" applyAlignment="1" applyProtection="1">
      <alignment horizontal="center"/>
    </xf>
    <xf numFmtId="176" fontId="26" fillId="0" borderId="12" xfId="68" quotePrefix="1" applyFont="1" applyFill="1" applyBorder="1" applyAlignment="1" applyProtection="1">
      <alignment horizontal="center"/>
    </xf>
    <xf numFmtId="176" fontId="26" fillId="0" borderId="13" xfId="68" quotePrefix="1" applyFont="1" applyFill="1" applyBorder="1" applyAlignment="1" applyProtection="1">
      <alignment horizontal="center"/>
    </xf>
    <xf numFmtId="180" fontId="26" fillId="0" borderId="0" xfId="68" applyNumberFormat="1" applyFont="1" applyFill="1" applyBorder="1" applyAlignment="1" applyProtection="1">
      <alignment horizontal="right"/>
    </xf>
    <xf numFmtId="180" fontId="26" fillId="0" borderId="13" xfId="68" applyNumberFormat="1" applyFont="1" applyFill="1" applyBorder="1" applyAlignment="1" applyProtection="1">
      <alignment horizontal="right"/>
    </xf>
    <xf numFmtId="176" fontId="26" fillId="0" borderId="14" xfId="68" applyFont="1" applyFill="1" applyBorder="1" applyProtection="1"/>
    <xf numFmtId="176" fontId="26" fillId="0" borderId="0" xfId="68" applyFont="1" applyFill="1" applyAlignment="1" applyProtection="1">
      <alignment horizontal="center"/>
    </xf>
    <xf numFmtId="37" fontId="26" fillId="0" borderId="14" xfId="68" applyNumberFormat="1" applyFont="1" applyFill="1" applyBorder="1" applyAlignment="1" applyProtection="1">
      <alignment horizontal="left"/>
    </xf>
    <xf numFmtId="176" fontId="48" fillId="0" borderId="0" xfId="0" applyFont="1" applyFill="1"/>
    <xf numFmtId="176" fontId="48" fillId="0" borderId="0" xfId="68" applyFont="1" applyFill="1" applyProtection="1"/>
    <xf numFmtId="37" fontId="26" fillId="0" borderId="10" xfId="68" applyNumberFormat="1" applyFont="1" applyFill="1" applyBorder="1" applyAlignment="1" applyProtection="1"/>
    <xf numFmtId="37" fontId="26" fillId="0" borderId="10" xfId="68" applyNumberFormat="1" applyFont="1" applyFill="1" applyBorder="1" applyAlignment="1" applyProtection="1">
      <alignment horizontal="right"/>
    </xf>
    <xf numFmtId="37" fontId="26" fillId="0" borderId="29" xfId="68" applyNumberFormat="1" applyFont="1" applyFill="1" applyBorder="1" applyAlignment="1" applyProtection="1">
      <alignment horizontal="right"/>
    </xf>
    <xf numFmtId="176" fontId="26" fillId="0" borderId="11" xfId="0" applyFont="1" applyFill="1" applyBorder="1" applyAlignment="1" applyProtection="1">
      <alignment horizontal="center"/>
    </xf>
    <xf numFmtId="37" fontId="26" fillId="0" borderId="0" xfId="68" applyNumberFormat="1" applyFont="1" applyFill="1" applyAlignment="1" applyProtection="1">
      <alignment horizontal="right"/>
    </xf>
    <xf numFmtId="37" fontId="26" fillId="0" borderId="0" xfId="68" applyNumberFormat="1" applyFont="1" applyFill="1" applyProtection="1"/>
    <xf numFmtId="37" fontId="26" fillId="0" borderId="13" xfId="68" applyNumberFormat="1" applyFont="1" applyFill="1" applyBorder="1" applyAlignment="1" applyProtection="1">
      <alignment horizontal="right"/>
    </xf>
    <xf numFmtId="181" fontId="26" fillId="0" borderId="0" xfId="0" applyNumberFormat="1" applyFont="1" applyFill="1"/>
    <xf numFmtId="37" fontId="50" fillId="0" borderId="13" xfId="68" applyNumberFormat="1" applyFont="1" applyFill="1" applyBorder="1" applyProtection="1"/>
    <xf numFmtId="37" fontId="26" fillId="0" borderId="13" xfId="68" applyNumberFormat="1" applyFont="1" applyFill="1" applyBorder="1" applyProtection="1"/>
    <xf numFmtId="179" fontId="26" fillId="0" borderId="0" xfId="68" applyNumberFormat="1" applyFont="1" applyFill="1" applyAlignment="1" applyProtection="1">
      <alignment horizontal="right"/>
    </xf>
    <xf numFmtId="176" fontId="26" fillId="0" borderId="15" xfId="68" applyFont="1" applyFill="1" applyBorder="1" applyAlignment="1" applyProtection="1">
      <alignment horizontal="right"/>
    </xf>
    <xf numFmtId="179" fontId="44" fillId="0" borderId="17" xfId="68" applyNumberFormat="1" applyFont="1" applyFill="1" applyBorder="1" applyAlignment="1" applyProtection="1">
      <alignment horizontal="center"/>
    </xf>
    <xf numFmtId="176" fontId="26" fillId="0" borderId="17" xfId="68" applyFont="1" applyFill="1" applyBorder="1" applyAlignment="1" applyProtection="1">
      <alignment horizontal="center" shrinkToFit="1"/>
    </xf>
    <xf numFmtId="49" fontId="44" fillId="0" borderId="17" xfId="68" applyNumberFormat="1" applyFont="1" applyFill="1" applyBorder="1" applyAlignment="1" applyProtection="1">
      <alignment horizontal="right"/>
    </xf>
    <xf numFmtId="179" fontId="44" fillId="0" borderId="21" xfId="68" applyNumberFormat="1" applyFont="1" applyFill="1" applyBorder="1" applyAlignment="1" applyProtection="1">
      <alignment horizontal="center"/>
    </xf>
    <xf numFmtId="176" fontId="26" fillId="0" borderId="22" xfId="68" applyFont="1" applyFill="1" applyBorder="1" applyAlignment="1" applyProtection="1">
      <alignment horizontal="center"/>
    </xf>
    <xf numFmtId="176" fontId="26" fillId="0" borderId="21" xfId="68" applyFont="1" applyFill="1" applyBorder="1" applyAlignment="1" applyProtection="1">
      <alignment horizontal="center"/>
    </xf>
    <xf numFmtId="176" fontId="26" fillId="0" borderId="21" xfId="68" applyFont="1" applyFill="1" applyBorder="1" applyProtection="1"/>
    <xf numFmtId="176" fontId="46" fillId="0" borderId="10" xfId="68" quotePrefix="1" applyFont="1" applyFill="1" applyBorder="1" applyAlignment="1" applyProtection="1">
      <alignment horizontal="left"/>
    </xf>
    <xf numFmtId="176" fontId="51" fillId="0" borderId="0" xfId="0" applyFont="1" applyFill="1"/>
    <xf numFmtId="176" fontId="51" fillId="0" borderId="0" xfId="68" applyFont="1" applyFill="1" applyBorder="1" applyProtection="1"/>
    <xf numFmtId="179" fontId="51" fillId="0" borderId="0" xfId="68" applyNumberFormat="1" applyFont="1" applyFill="1" applyBorder="1" applyProtection="1"/>
    <xf numFmtId="37" fontId="51" fillId="0" borderId="0" xfId="68" applyNumberFormat="1" applyFont="1" applyFill="1" applyBorder="1" applyProtection="1"/>
    <xf numFmtId="176" fontId="51" fillId="0" borderId="0" xfId="68" applyFont="1" applyFill="1" applyProtection="1"/>
    <xf numFmtId="179" fontId="44" fillId="0" borderId="0" xfId="68" applyNumberFormat="1" applyFont="1" applyFill="1" applyBorder="1" applyProtection="1"/>
    <xf numFmtId="182" fontId="44" fillId="0" borderId="0" xfId="68" applyNumberFormat="1" applyFont="1" applyFill="1" applyBorder="1" applyProtection="1"/>
    <xf numFmtId="39" fontId="26" fillId="0" borderId="0" xfId="68" applyNumberFormat="1" applyFont="1" applyFill="1" applyBorder="1" applyProtection="1"/>
    <xf numFmtId="183" fontId="26" fillId="0" borderId="0" xfId="68" applyNumberFormat="1" applyFont="1" applyFill="1" applyBorder="1" applyProtection="1"/>
    <xf numFmtId="39" fontId="26" fillId="0" borderId="10" xfId="68" applyNumberFormat="1" applyFont="1" applyFill="1" applyBorder="1" applyProtection="1"/>
    <xf numFmtId="183" fontId="26" fillId="0" borderId="11" xfId="68" applyNumberFormat="1" applyFont="1" applyFill="1" applyBorder="1" applyProtection="1"/>
    <xf numFmtId="183" fontId="26" fillId="0" borderId="10" xfId="68" applyNumberFormat="1" applyFont="1" applyFill="1" applyBorder="1" applyProtection="1"/>
    <xf numFmtId="39" fontId="26" fillId="0" borderId="11" xfId="68" applyNumberFormat="1" applyFont="1" applyFill="1" applyBorder="1" applyProtection="1"/>
    <xf numFmtId="176" fontId="26" fillId="0" borderId="11" xfId="68" applyFont="1" applyFill="1" applyBorder="1" applyAlignment="1" applyProtection="1">
      <alignment horizontal="center"/>
    </xf>
    <xf numFmtId="177" fontId="26" fillId="0" borderId="0" xfId="68" applyNumberFormat="1" applyFont="1" applyFill="1" applyBorder="1" applyProtection="1"/>
    <xf numFmtId="37" fontId="26" fillId="0" borderId="12" xfId="68" applyNumberFormat="1" applyFont="1" applyFill="1" applyBorder="1" applyProtection="1"/>
    <xf numFmtId="37" fontId="26" fillId="0" borderId="0" xfId="68" applyNumberFormat="1" applyFont="1" applyFill="1" applyBorder="1" applyProtection="1"/>
    <xf numFmtId="39" fontId="26" fillId="0" borderId="12" xfId="68" applyNumberFormat="1" applyFont="1" applyFill="1" applyBorder="1" applyProtection="1"/>
    <xf numFmtId="49" fontId="26" fillId="0" borderId="12" xfId="68" quotePrefix="1" applyNumberFormat="1" applyFont="1" applyFill="1" applyBorder="1" applyAlignment="1" applyProtection="1">
      <alignment horizontal="center"/>
    </xf>
    <xf numFmtId="39" fontId="26" fillId="0" borderId="0" xfId="68" applyNumberFormat="1" applyFont="1" applyFill="1" applyProtection="1"/>
    <xf numFmtId="38" fontId="26" fillId="0" borderId="0" xfId="33" applyFont="1" applyFill="1" applyBorder="1" applyProtection="1"/>
    <xf numFmtId="38" fontId="26" fillId="0" borderId="0" xfId="33" applyFont="1" applyFill="1" applyProtection="1"/>
    <xf numFmtId="39" fontId="26" fillId="0" borderId="13" xfId="68" applyNumberFormat="1" applyFont="1" applyFill="1" applyBorder="1" applyProtection="1"/>
    <xf numFmtId="39" fontId="26" fillId="0" borderId="0" xfId="68" quotePrefix="1" applyNumberFormat="1" applyFont="1" applyFill="1" applyBorder="1" applyAlignment="1" applyProtection="1">
      <alignment horizontal="centerContinuous"/>
    </xf>
    <xf numFmtId="39" fontId="26" fillId="0" borderId="13" xfId="68" quotePrefix="1" applyNumberFormat="1" applyFont="1" applyFill="1" applyBorder="1" applyAlignment="1" applyProtection="1">
      <alignment horizontal="centerContinuous"/>
    </xf>
    <xf numFmtId="39" fontId="26" fillId="0" borderId="12" xfId="68" quotePrefix="1" applyNumberFormat="1" applyFont="1" applyFill="1" applyBorder="1" applyAlignment="1" applyProtection="1">
      <alignment horizontal="centerContinuous"/>
    </xf>
    <xf numFmtId="176" fontId="26" fillId="0" borderId="0" xfId="0" applyFont="1" applyFill="1" applyAlignment="1" applyProtection="1">
      <alignment horizontal="left"/>
    </xf>
    <xf numFmtId="39" fontId="26" fillId="0" borderId="12" xfId="68" applyNumberFormat="1" applyFont="1" applyFill="1" applyBorder="1" applyAlignment="1" applyProtection="1">
      <alignment horizontal="right"/>
    </xf>
    <xf numFmtId="39" fontId="26" fillId="0" borderId="13" xfId="68" applyNumberFormat="1" applyFont="1" applyFill="1" applyBorder="1" applyAlignment="1" applyProtection="1">
      <alignment horizontal="right"/>
    </xf>
    <xf numFmtId="176" fontId="26" fillId="0" borderId="14" xfId="68" applyFont="1" applyFill="1" applyBorder="1" applyAlignment="1" applyProtection="1">
      <alignment horizontal="right"/>
    </xf>
    <xf numFmtId="176" fontId="26" fillId="0" borderId="20" xfId="68" applyFont="1" applyFill="1" applyBorder="1" applyAlignment="1" applyProtection="1">
      <alignment horizontal="center"/>
    </xf>
    <xf numFmtId="176" fontId="26" fillId="0" borderId="17" xfId="68" applyFont="1" applyFill="1" applyBorder="1" applyAlignment="1" applyProtection="1">
      <alignment horizontal="center"/>
    </xf>
    <xf numFmtId="176" fontId="26" fillId="0" borderId="30" xfId="68" applyFont="1" applyFill="1" applyBorder="1" applyAlignment="1" applyProtection="1">
      <alignment horizontal="center"/>
    </xf>
    <xf numFmtId="176" fontId="26" fillId="0" borderId="31" xfId="68" applyFont="1" applyFill="1" applyBorder="1" applyAlignment="1" applyProtection="1">
      <alignment horizontal="centerContinuous"/>
    </xf>
    <xf numFmtId="176" fontId="26" fillId="0" borderId="19" xfId="68" applyFont="1" applyFill="1" applyBorder="1" applyAlignment="1" applyProtection="1">
      <alignment horizontal="centerContinuous"/>
    </xf>
    <xf numFmtId="176" fontId="26" fillId="0" borderId="32" xfId="68" applyFont="1" applyFill="1" applyBorder="1" applyAlignment="1" applyProtection="1">
      <alignment horizontal="centerContinuous"/>
    </xf>
    <xf numFmtId="176" fontId="26" fillId="0" borderId="19" xfId="68" applyNumberFormat="1" applyFont="1" applyFill="1" applyBorder="1" applyAlignment="1" applyProtection="1">
      <alignment horizontal="centerContinuous"/>
    </xf>
    <xf numFmtId="176" fontId="26" fillId="0" borderId="0" xfId="68" quotePrefix="1" applyFont="1" applyFill="1" applyBorder="1" applyAlignment="1" applyProtection="1">
      <alignment vertical="top"/>
    </xf>
    <xf numFmtId="176" fontId="26" fillId="0" borderId="0" xfId="0" applyFont="1" applyFill="1" applyBorder="1"/>
    <xf numFmtId="176" fontId="43" fillId="0" borderId="0" xfId="68" applyFont="1" applyFill="1" applyAlignment="1" applyProtection="1">
      <alignment horizontal="left"/>
    </xf>
    <xf numFmtId="37" fontId="51" fillId="0" borderId="0" xfId="68" applyNumberFormat="1" applyFont="1" applyFill="1" applyProtection="1"/>
    <xf numFmtId="176" fontId="26" fillId="0" borderId="11" xfId="68" applyNumberFormat="1" applyFont="1" applyFill="1" applyBorder="1" applyAlignment="1" applyProtection="1">
      <alignment horizontal="right"/>
    </xf>
    <xf numFmtId="176" fontId="26" fillId="0" borderId="11" xfId="68" applyNumberFormat="1" applyFont="1" applyFill="1" applyBorder="1" applyProtection="1"/>
    <xf numFmtId="176" fontId="26" fillId="0" borderId="11" xfId="68" applyFont="1" applyFill="1" applyBorder="1" applyAlignment="1" applyProtection="1"/>
    <xf numFmtId="176" fontId="26" fillId="0" borderId="12" xfId="0" applyNumberFormat="1" applyFont="1" applyFill="1" applyBorder="1" applyAlignment="1">
      <alignment horizontal="right"/>
    </xf>
    <xf numFmtId="176" fontId="26" fillId="0" borderId="0" xfId="0" applyNumberFormat="1" applyFont="1" applyFill="1" applyAlignment="1">
      <alignment horizontal="right"/>
    </xf>
    <xf numFmtId="176" fontId="26" fillId="0" borderId="0" xfId="68" applyNumberFormat="1" applyFont="1" applyFill="1" applyAlignment="1" applyProtection="1">
      <alignment horizontal="right"/>
    </xf>
    <xf numFmtId="176" fontId="26" fillId="0" borderId="16" xfId="68" applyFont="1" applyFill="1" applyBorder="1" applyAlignment="1" applyProtection="1">
      <alignment horizontal="center"/>
    </xf>
    <xf numFmtId="176" fontId="26" fillId="0" borderId="16" xfId="68" applyFont="1" applyFill="1" applyBorder="1" applyAlignment="1" applyProtection="1">
      <alignment horizontal="left"/>
    </xf>
    <xf numFmtId="176" fontId="26" fillId="0" borderId="15" xfId="68" applyFont="1" applyFill="1" applyBorder="1" applyAlignment="1" applyProtection="1">
      <alignment horizontal="left"/>
    </xf>
    <xf numFmtId="176" fontId="26" fillId="0" borderId="13" xfId="68" applyFont="1" applyFill="1" applyBorder="1" applyAlignment="1" applyProtection="1">
      <alignment horizontal="left"/>
    </xf>
    <xf numFmtId="176" fontId="26" fillId="0" borderId="22" xfId="68" applyFont="1" applyFill="1" applyBorder="1" applyAlignment="1" applyProtection="1">
      <alignment horizontal="left"/>
    </xf>
    <xf numFmtId="176" fontId="26" fillId="0" borderId="21" xfId="68" applyFont="1" applyFill="1" applyBorder="1" applyAlignment="1" applyProtection="1">
      <alignment horizontal="left"/>
    </xf>
    <xf numFmtId="176" fontId="26" fillId="0" borderId="16" xfId="68" applyFont="1" applyFill="1" applyBorder="1" applyAlignment="1" applyProtection="1">
      <alignment horizontal="centerContinuous"/>
    </xf>
    <xf numFmtId="176" fontId="26" fillId="0" borderId="0" xfId="0" applyFont="1" applyFill="1" applyAlignment="1">
      <alignment vertical="top"/>
    </xf>
    <xf numFmtId="176" fontId="26" fillId="0" borderId="0" xfId="68" applyFont="1" applyFill="1" applyBorder="1" applyAlignment="1" applyProtection="1">
      <alignment vertical="top"/>
    </xf>
    <xf numFmtId="176" fontId="26" fillId="0" borderId="0" xfId="68" applyFont="1" applyFill="1" applyBorder="1" applyAlignment="1" applyProtection="1">
      <alignment horizontal="left" vertical="top"/>
    </xf>
    <xf numFmtId="176" fontId="46" fillId="0" borderId="0" xfId="68" quotePrefix="1" applyFont="1" applyFill="1" applyBorder="1" applyAlignment="1" applyProtection="1">
      <alignment horizontal="left" vertical="top"/>
    </xf>
    <xf numFmtId="37" fontId="26" fillId="0" borderId="0" xfId="68" applyNumberFormat="1" applyFont="1" applyFill="1" applyBorder="1" applyAlignment="1" applyProtection="1">
      <alignment vertical="top"/>
    </xf>
    <xf numFmtId="176" fontId="26" fillId="0" borderId="0" xfId="68" applyFont="1" applyFill="1" applyAlignment="1" applyProtection="1">
      <alignment vertical="top"/>
    </xf>
    <xf numFmtId="176" fontId="26" fillId="0" borderId="0" xfId="0" applyFont="1" applyFill="1" applyBorder="1" applyAlignment="1">
      <alignment vertical="top"/>
    </xf>
    <xf numFmtId="176" fontId="52" fillId="0" borderId="0" xfId="0" applyFont="1"/>
    <xf numFmtId="176" fontId="52" fillId="0" borderId="0" xfId="0" applyFont="1" applyFill="1" applyProtection="1"/>
    <xf numFmtId="180" fontId="52" fillId="26" borderId="30" xfId="0" applyNumberFormat="1" applyFont="1" applyFill="1" applyBorder="1"/>
    <xf numFmtId="0" fontId="52" fillId="0" borderId="30" xfId="0" applyNumberFormat="1" applyFont="1" applyBorder="1"/>
    <xf numFmtId="180" fontId="52" fillId="26" borderId="30" xfId="0" applyNumberFormat="1" applyFont="1" applyFill="1" applyBorder="1" applyAlignment="1" applyProtection="1">
      <alignment horizontal="center"/>
    </xf>
    <xf numFmtId="180" fontId="52" fillId="26" borderId="30" xfId="0" applyNumberFormat="1" applyFont="1" applyFill="1" applyBorder="1" applyAlignment="1" applyProtection="1">
      <alignment horizontal="right"/>
    </xf>
    <xf numFmtId="49" fontId="52" fillId="0" borderId="30" xfId="0" applyNumberFormat="1" applyFont="1" applyFill="1" applyBorder="1" applyAlignment="1" applyProtection="1">
      <alignment horizontal="right" shrinkToFit="1"/>
    </xf>
    <xf numFmtId="176" fontId="52" fillId="0" borderId="30" xfId="0" applyFont="1" applyBorder="1"/>
    <xf numFmtId="49" fontId="52" fillId="0" borderId="16" xfId="0" applyNumberFormat="1" applyFont="1" applyFill="1" applyBorder="1" applyAlignment="1" applyProtection="1">
      <alignment horizontal="right" shrinkToFit="1"/>
    </xf>
    <xf numFmtId="176" fontId="52" fillId="0" borderId="30" xfId="0" applyFont="1" applyFill="1" applyBorder="1" applyProtection="1"/>
    <xf numFmtId="176" fontId="52" fillId="0" borderId="30" xfId="0" applyFont="1" applyFill="1" applyBorder="1" applyAlignment="1" applyProtection="1">
      <alignment horizontal="right"/>
    </xf>
    <xf numFmtId="184" fontId="52" fillId="26" borderId="30" xfId="0" applyNumberFormat="1" applyFont="1" applyFill="1" applyBorder="1" applyAlignment="1" applyProtection="1">
      <alignment horizontal="right"/>
    </xf>
    <xf numFmtId="37" fontId="52" fillId="0" borderId="30" xfId="0" applyNumberFormat="1" applyFont="1" applyFill="1" applyBorder="1" applyAlignment="1" applyProtection="1">
      <alignment horizontal="right"/>
    </xf>
    <xf numFmtId="184" fontId="52" fillId="26" borderId="30" xfId="0" applyNumberFormat="1" applyFont="1" applyFill="1" applyBorder="1" applyAlignment="1" applyProtection="1">
      <alignment horizontal="right" shrinkToFit="1"/>
    </xf>
    <xf numFmtId="176" fontId="52" fillId="0" borderId="30" xfId="0" applyFont="1" applyFill="1" applyBorder="1" applyAlignment="1" applyProtection="1">
      <alignment horizontal="right" shrinkToFit="1"/>
    </xf>
    <xf numFmtId="176" fontId="52" fillId="0" borderId="30" xfId="0" quotePrefix="1" applyFont="1" applyFill="1" applyBorder="1" applyAlignment="1" applyProtection="1">
      <alignment horizontal="right" shrinkToFit="1"/>
    </xf>
    <xf numFmtId="37" fontId="52" fillId="0" borderId="30" xfId="0" applyNumberFormat="1" applyFont="1" applyFill="1" applyBorder="1" applyAlignment="1" applyProtection="1">
      <alignment horizontal="right" shrinkToFit="1"/>
    </xf>
    <xf numFmtId="184" fontId="52" fillId="26" borderId="18" xfId="0" applyNumberFormat="1" applyFont="1" applyFill="1" applyBorder="1" applyAlignment="1" applyProtection="1">
      <alignment horizontal="right" shrinkToFit="1"/>
    </xf>
    <xf numFmtId="184" fontId="52" fillId="26" borderId="17" xfId="0" applyNumberFormat="1" applyFont="1" applyFill="1" applyBorder="1" applyAlignment="1" applyProtection="1">
      <alignment horizontal="right" shrinkToFit="1"/>
    </xf>
    <xf numFmtId="176" fontId="52" fillId="0" borderId="30" xfId="0" applyFont="1" applyFill="1" applyBorder="1" applyAlignment="1" applyProtection="1">
      <alignment horizontal="center"/>
    </xf>
    <xf numFmtId="176" fontId="52" fillId="0" borderId="0" xfId="0" applyFont="1" applyFill="1" applyAlignment="1" applyProtection="1">
      <alignment horizontal="right"/>
    </xf>
    <xf numFmtId="176" fontId="26" fillId="0" borderId="0" xfId="68" quotePrefix="1" applyFont="1" applyFill="1" applyBorder="1" applyAlignment="1" applyProtection="1">
      <alignment horizontal="center"/>
    </xf>
    <xf numFmtId="176" fontId="26" fillId="0" borderId="13" xfId="0" applyFont="1" applyFill="1" applyBorder="1" applyAlignment="1">
      <alignment horizontal="right"/>
    </xf>
    <xf numFmtId="176" fontId="26" fillId="0" borderId="0" xfId="0" applyFont="1" applyFill="1" applyAlignment="1">
      <alignment horizontal="right" vertical="center"/>
    </xf>
    <xf numFmtId="180" fontId="52" fillId="26" borderId="30" xfId="33" applyNumberFormat="1" applyFont="1" applyFill="1" applyBorder="1"/>
    <xf numFmtId="180" fontId="52" fillId="26" borderId="30" xfId="33" applyNumberFormat="1" applyFont="1" applyFill="1" applyBorder="1" applyProtection="1"/>
    <xf numFmtId="176" fontId="26" fillId="0" borderId="21" xfId="0" applyNumberFormat="1" applyFont="1" applyFill="1" applyBorder="1"/>
    <xf numFmtId="176" fontId="26" fillId="0" borderId="21" xfId="0" applyFont="1" applyFill="1" applyBorder="1"/>
    <xf numFmtId="176" fontId="26" fillId="27" borderId="0" xfId="0" applyFont="1" applyFill="1" applyBorder="1" applyAlignment="1" applyProtection="1">
      <alignment horizontal="left"/>
    </xf>
    <xf numFmtId="176" fontId="28" fillId="27" borderId="0" xfId="0" applyFont="1" applyFill="1" applyBorder="1" applyAlignment="1" applyProtection="1">
      <alignment vertical="top"/>
    </xf>
    <xf numFmtId="176" fontId="26" fillId="27" borderId="0" xfId="0" applyFont="1" applyFill="1" applyAlignment="1" applyProtection="1"/>
    <xf numFmtId="176" fontId="25" fillId="0" borderId="0" xfId="0" applyFont="1" applyFill="1" applyBorder="1" applyAlignment="1" applyProtection="1">
      <alignment horizontal="left"/>
    </xf>
    <xf numFmtId="176" fontId="35" fillId="27" borderId="0" xfId="0" applyFont="1" applyFill="1" applyBorder="1" applyAlignment="1" applyProtection="1">
      <alignment vertical="top"/>
    </xf>
    <xf numFmtId="176" fontId="24" fillId="0" borderId="0" xfId="0" applyFont="1" applyFill="1" applyProtection="1"/>
    <xf numFmtId="49" fontId="54" fillId="0" borderId="0" xfId="0" applyNumberFormat="1" applyFont="1" applyProtection="1"/>
    <xf numFmtId="49" fontId="54" fillId="0" borderId="0" xfId="0" applyNumberFormat="1" applyFont="1" applyBorder="1" applyProtection="1"/>
    <xf numFmtId="49" fontId="55" fillId="0" borderId="0" xfId="0" applyNumberFormat="1" applyFont="1" applyAlignment="1" applyProtection="1"/>
    <xf numFmtId="176" fontId="57" fillId="0" borderId="0" xfId="0" applyFont="1" applyProtection="1"/>
    <xf numFmtId="49" fontId="57" fillId="0" borderId="0" xfId="0" applyNumberFormat="1" applyFont="1" applyProtection="1"/>
    <xf numFmtId="49" fontId="57" fillId="0" borderId="0" xfId="0" applyNumberFormat="1" applyFont="1" applyBorder="1" applyProtection="1"/>
    <xf numFmtId="176" fontId="54" fillId="0" borderId="0" xfId="0" applyFont="1" applyAlignment="1">
      <alignment vertical="top"/>
    </xf>
    <xf numFmtId="176" fontId="54" fillId="0" borderId="0" xfId="0" applyFont="1" applyAlignment="1"/>
    <xf numFmtId="176" fontId="54" fillId="0" borderId="0" xfId="0" applyFont="1" applyAlignment="1">
      <alignment vertical="center"/>
    </xf>
    <xf numFmtId="49" fontId="57" fillId="0" borderId="0" xfId="0" applyNumberFormat="1" applyFont="1" applyAlignment="1" applyProtection="1">
      <alignment horizontal="center"/>
    </xf>
    <xf numFmtId="49" fontId="57" fillId="0" borderId="0" xfId="0" applyNumberFormat="1" applyFont="1" applyBorder="1" applyAlignment="1" applyProtection="1">
      <alignment horizontal="center"/>
    </xf>
    <xf numFmtId="49" fontId="59" fillId="0" borderId="0" xfId="0" applyNumberFormat="1" applyFont="1" applyFill="1" applyAlignment="1" applyProtection="1"/>
    <xf numFmtId="49" fontId="60" fillId="0" borderId="0" xfId="0" applyNumberFormat="1" applyFont="1" applyFill="1" applyProtection="1"/>
    <xf numFmtId="49" fontId="61" fillId="0" borderId="0" xfId="0" applyNumberFormat="1" applyFont="1" applyFill="1" applyProtection="1"/>
    <xf numFmtId="49" fontId="60" fillId="0" borderId="0" xfId="0" applyNumberFormat="1" applyFont="1" applyFill="1" applyBorder="1" applyProtection="1"/>
    <xf numFmtId="49" fontId="62" fillId="0" borderId="0" xfId="0" applyNumberFormat="1" applyFont="1" applyFill="1" applyAlignment="1" applyProtection="1"/>
    <xf numFmtId="49" fontId="54" fillId="0" borderId="0" xfId="0" applyNumberFormat="1" applyFont="1" applyBorder="1" applyAlignment="1" applyProtection="1">
      <alignment vertical="center"/>
    </xf>
    <xf numFmtId="176" fontId="63" fillId="0" borderId="0" xfId="0" applyFont="1" applyAlignment="1">
      <alignment wrapText="1"/>
    </xf>
    <xf numFmtId="176" fontId="63" fillId="0" borderId="0" xfId="0" applyFont="1"/>
    <xf numFmtId="49" fontId="65" fillId="0" borderId="0" xfId="0" applyNumberFormat="1" applyFont="1" applyBorder="1" applyAlignment="1" applyProtection="1">
      <alignment vertical="center"/>
    </xf>
    <xf numFmtId="176" fontId="24" fillId="0" borderId="0" xfId="0" applyFont="1" applyAlignment="1" applyProtection="1">
      <alignment horizontal="left" vertical="center"/>
    </xf>
    <xf numFmtId="176" fontId="24" fillId="0" borderId="0" xfId="0" applyFont="1" applyAlignment="1" applyProtection="1">
      <alignment vertical="center"/>
    </xf>
    <xf numFmtId="49" fontId="66" fillId="0" borderId="0" xfId="0" applyNumberFormat="1" applyFont="1" applyAlignment="1">
      <alignment horizontal="right" vertical="top" wrapText="1"/>
    </xf>
    <xf numFmtId="49" fontId="56" fillId="0" borderId="0" xfId="0" applyNumberFormat="1" applyFont="1" applyAlignment="1">
      <alignment vertical="top" wrapText="1"/>
    </xf>
    <xf numFmtId="49" fontId="24" fillId="0" borderId="0" xfId="0" applyNumberFormat="1" applyFont="1" applyAlignment="1">
      <alignment horizontal="right" vertical="top" wrapText="1"/>
    </xf>
    <xf numFmtId="176" fontId="24" fillId="0" borderId="0" xfId="0" applyFont="1" applyAlignment="1" applyProtection="1">
      <alignment horizontal="left"/>
    </xf>
    <xf numFmtId="176" fontId="24" fillId="0" borderId="0" xfId="0" applyFont="1" applyProtection="1"/>
    <xf numFmtId="176" fontId="67" fillId="0" borderId="0" xfId="0" applyFont="1" applyAlignment="1">
      <alignment vertical="top" wrapText="1"/>
    </xf>
    <xf numFmtId="49" fontId="66" fillId="0" borderId="0" xfId="0" applyNumberFormat="1" applyFont="1" applyFill="1" applyAlignment="1" applyProtection="1">
      <alignment vertical="center"/>
    </xf>
    <xf numFmtId="49" fontId="66" fillId="0" borderId="0" xfId="0" applyNumberFormat="1" applyFont="1" applyFill="1" applyAlignment="1" applyProtection="1"/>
    <xf numFmtId="176" fontId="68" fillId="0" borderId="0" xfId="0" applyFont="1" applyAlignment="1">
      <alignment vertical="top"/>
    </xf>
    <xf numFmtId="49" fontId="56" fillId="0" borderId="0" xfId="0" applyNumberFormat="1" applyFont="1" applyAlignment="1" applyProtection="1">
      <alignment vertical="top" wrapText="1"/>
    </xf>
    <xf numFmtId="49" fontId="54" fillId="0" borderId="0" xfId="0" applyNumberFormat="1" applyFont="1" applyBorder="1" applyAlignment="1" applyProtection="1"/>
    <xf numFmtId="49" fontId="6" fillId="0" borderId="0" xfId="0" applyNumberFormat="1" applyFont="1" applyBorder="1" applyAlignment="1" applyProtection="1"/>
    <xf numFmtId="49" fontId="56" fillId="0" borderId="0" xfId="0" applyNumberFormat="1" applyFont="1" applyFill="1" applyAlignment="1" applyProtection="1">
      <alignment vertical="top" wrapText="1"/>
    </xf>
    <xf numFmtId="49" fontId="72" fillId="0" borderId="0" xfId="0" applyNumberFormat="1" applyFont="1" applyFill="1" applyAlignment="1" applyProtection="1"/>
    <xf numFmtId="49" fontId="73" fillId="0" borderId="0" xfId="0" applyNumberFormat="1" applyFont="1" applyFill="1" applyAlignment="1" applyProtection="1"/>
    <xf numFmtId="176" fontId="54" fillId="27" borderId="0" xfId="0" applyFont="1" applyFill="1" applyAlignment="1">
      <alignment vertical="center"/>
    </xf>
    <xf numFmtId="176" fontId="54" fillId="27" borderId="0" xfId="0" applyFont="1" applyFill="1"/>
    <xf numFmtId="49" fontId="56" fillId="0" borderId="0" xfId="0" applyNumberFormat="1" applyFont="1" applyAlignment="1" applyProtection="1">
      <alignment vertical="top"/>
    </xf>
    <xf numFmtId="176" fontId="54" fillId="0" borderId="0" xfId="0" applyFont="1" applyFill="1"/>
    <xf numFmtId="176" fontId="74" fillId="0" borderId="0" xfId="0" applyFont="1" applyFill="1" applyAlignment="1" applyProtection="1">
      <alignment vertical="center"/>
    </xf>
    <xf numFmtId="176" fontId="78" fillId="27" borderId="0" xfId="0" applyFont="1" applyFill="1" applyBorder="1" applyAlignment="1" applyProtection="1">
      <alignment vertical="top"/>
    </xf>
    <xf numFmtId="176" fontId="24" fillId="27" borderId="0" xfId="0" applyFont="1" applyFill="1" applyAlignment="1" applyProtection="1"/>
    <xf numFmtId="176" fontId="79" fillId="0" borderId="0" xfId="0" applyFont="1" applyFill="1" applyBorder="1" applyAlignment="1" applyProtection="1">
      <alignment horizontal="left"/>
    </xf>
    <xf numFmtId="176" fontId="24" fillId="0" borderId="0" xfId="0" applyFont="1" applyAlignment="1" applyProtection="1">
      <alignment vertical="top"/>
    </xf>
    <xf numFmtId="49" fontId="77" fillId="0" borderId="0" xfId="0" applyNumberFormat="1" applyFont="1" applyAlignment="1">
      <alignment vertical="top" wrapText="1"/>
    </xf>
    <xf numFmtId="49" fontId="80" fillId="0" borderId="0" xfId="0" applyNumberFormat="1" applyFont="1" applyAlignment="1">
      <alignment vertical="top" wrapText="1"/>
    </xf>
    <xf numFmtId="49" fontId="24" fillId="0" borderId="0" xfId="0" applyNumberFormat="1" applyFont="1" applyFill="1" applyAlignment="1" applyProtection="1">
      <alignment horizontal="left"/>
    </xf>
    <xf numFmtId="49" fontId="24" fillId="0" borderId="0" xfId="0" applyNumberFormat="1" applyFont="1" applyFill="1" applyAlignment="1" applyProtection="1"/>
    <xf numFmtId="49" fontId="81" fillId="0" borderId="0" xfId="0" applyNumberFormat="1" applyFont="1" applyAlignment="1" applyProtection="1"/>
    <xf numFmtId="49" fontId="65" fillId="0" borderId="0" xfId="0" applyNumberFormat="1" applyFont="1" applyAlignment="1" applyProtection="1"/>
    <xf numFmtId="49" fontId="82" fillId="0" borderId="0" xfId="0" applyNumberFormat="1" applyFont="1" applyAlignment="1" applyProtection="1">
      <alignment horizontal="center"/>
    </xf>
    <xf numFmtId="49" fontId="56" fillId="0" borderId="0" xfId="0" applyNumberFormat="1" applyFont="1" applyAlignment="1" applyProtection="1">
      <alignment horizontal="center"/>
    </xf>
    <xf numFmtId="49" fontId="83" fillId="0" borderId="0" xfId="0" applyNumberFormat="1" applyFont="1" applyAlignment="1" applyProtection="1"/>
    <xf numFmtId="49" fontId="56" fillId="0" borderId="0" xfId="0" applyNumberFormat="1" applyFont="1" applyBorder="1" applyAlignment="1" applyProtection="1">
      <alignment vertical="center" wrapText="1"/>
    </xf>
    <xf numFmtId="176" fontId="57" fillId="0" borderId="0" xfId="0" applyFont="1" applyAlignment="1" applyProtection="1"/>
    <xf numFmtId="49" fontId="57" fillId="0" borderId="0" xfId="0" applyNumberFormat="1" applyFont="1" applyBorder="1" applyAlignment="1" applyProtection="1">
      <alignment vertical="top" wrapText="1"/>
    </xf>
    <xf numFmtId="49" fontId="56" fillId="0" borderId="0" xfId="0" applyNumberFormat="1" applyFont="1" applyBorder="1" applyAlignment="1" applyProtection="1">
      <alignment vertical="top" wrapText="1"/>
    </xf>
    <xf numFmtId="176" fontId="77" fillId="0" borderId="0" xfId="0" applyFont="1" applyAlignment="1">
      <alignment vertical="top" wrapText="1"/>
    </xf>
    <xf numFmtId="176" fontId="84" fillId="0" borderId="0" xfId="0" applyFont="1" applyAlignment="1">
      <alignment wrapText="1"/>
    </xf>
    <xf numFmtId="49" fontId="54" fillId="0" borderId="0" xfId="0" applyNumberFormat="1" applyFont="1" applyBorder="1" applyAlignment="1" applyProtection="1">
      <alignment vertical="top" wrapText="1"/>
    </xf>
    <xf numFmtId="49" fontId="80" fillId="0" borderId="0" xfId="0" applyNumberFormat="1" applyFont="1" applyAlignment="1">
      <alignment vertical="center" wrapText="1"/>
    </xf>
    <xf numFmtId="49" fontId="56" fillId="0" borderId="0" xfId="0" applyNumberFormat="1" applyFont="1" applyBorder="1" applyAlignment="1" applyProtection="1">
      <alignment horizontal="left" vertical="top" wrapText="1"/>
    </xf>
    <xf numFmtId="49" fontId="75" fillId="0" borderId="0" xfId="0" applyNumberFormat="1" applyFont="1" applyBorder="1" applyAlignment="1" applyProtection="1">
      <alignment vertical="top" wrapText="1"/>
    </xf>
    <xf numFmtId="49" fontId="66" fillId="0" borderId="0" xfId="0" applyNumberFormat="1" applyFont="1" applyBorder="1" applyAlignment="1" applyProtection="1">
      <alignment vertical="top" wrapText="1"/>
    </xf>
    <xf numFmtId="176" fontId="57" fillId="0" borderId="0" xfId="0" applyFont="1" applyAlignment="1">
      <alignment vertical="top"/>
    </xf>
    <xf numFmtId="49" fontId="80" fillId="0" borderId="0" xfId="0" applyNumberFormat="1" applyFont="1" applyAlignment="1">
      <alignment horizontal="left" vertical="top"/>
    </xf>
    <xf numFmtId="49" fontId="65" fillId="0" borderId="0" xfId="0" applyNumberFormat="1" applyFont="1" applyBorder="1" applyAlignment="1" applyProtection="1"/>
    <xf numFmtId="49" fontId="84" fillId="0" borderId="0" xfId="0" applyNumberFormat="1" applyFont="1" applyAlignment="1">
      <alignment vertical="top" wrapText="1"/>
    </xf>
    <xf numFmtId="176" fontId="65" fillId="0" borderId="0" xfId="0" applyFont="1" applyProtection="1"/>
    <xf numFmtId="49" fontId="81" fillId="0" borderId="0" xfId="0" applyNumberFormat="1" applyFont="1" applyBorder="1" applyAlignment="1" applyProtection="1">
      <alignment wrapText="1"/>
    </xf>
    <xf numFmtId="176" fontId="24" fillId="0" borderId="0" xfId="0" applyFont="1" applyAlignment="1">
      <alignment wrapText="1"/>
    </xf>
    <xf numFmtId="49" fontId="57" fillId="0" borderId="0" xfId="0" applyNumberFormat="1" applyFont="1" applyBorder="1" applyAlignment="1" applyProtection="1"/>
    <xf numFmtId="176" fontId="54" fillId="0" borderId="0" xfId="0" applyFont="1" applyFill="1" applyAlignment="1">
      <alignment vertical="center"/>
    </xf>
    <xf numFmtId="176" fontId="24" fillId="0" borderId="0" xfId="0" applyFont="1" applyFill="1"/>
    <xf numFmtId="176" fontId="24" fillId="27" borderId="0" xfId="0" applyFont="1" applyFill="1"/>
    <xf numFmtId="176" fontId="64" fillId="0" borderId="0" xfId="0" applyFont="1" applyAlignment="1" applyProtection="1">
      <alignment vertical="center"/>
    </xf>
    <xf numFmtId="176" fontId="57" fillId="0" borderId="0" xfId="0" applyFont="1" applyAlignment="1">
      <alignment vertical="top" wrapText="1"/>
    </xf>
    <xf numFmtId="49" fontId="80" fillId="0" borderId="0" xfId="0" applyNumberFormat="1" applyFont="1" applyAlignment="1">
      <alignment horizontal="left" vertical="center" wrapText="1"/>
    </xf>
    <xf numFmtId="49" fontId="84" fillId="0" borderId="0" xfId="0" applyNumberFormat="1" applyFont="1" applyAlignment="1">
      <alignment horizontal="left" vertical="top" wrapText="1"/>
    </xf>
    <xf numFmtId="49" fontId="56" fillId="0" borderId="0" xfId="0" applyNumberFormat="1" applyFont="1" applyAlignment="1" applyProtection="1">
      <alignment horizontal="left" vertical="top" wrapText="1"/>
    </xf>
    <xf numFmtId="176" fontId="25" fillId="24" borderId="0" xfId="0" applyFont="1" applyFill="1" applyBorder="1" applyAlignment="1" applyProtection="1">
      <alignment horizontal="left" indent="2"/>
    </xf>
    <xf numFmtId="176" fontId="27" fillId="24" borderId="0" xfId="0" applyFont="1" applyFill="1" applyBorder="1" applyAlignment="1" applyProtection="1">
      <alignment horizontal="center" vertical="center"/>
    </xf>
    <xf numFmtId="37" fontId="31" fillId="24" borderId="0" xfId="0" applyNumberFormat="1" applyFont="1" applyFill="1" applyBorder="1" applyAlignment="1" applyProtection="1">
      <alignment horizontal="left" vertical="top" indent="2"/>
    </xf>
    <xf numFmtId="176" fontId="26" fillId="24" borderId="0" xfId="0" applyFont="1" applyFill="1" applyBorder="1" applyAlignment="1" applyProtection="1">
      <alignment horizontal="center" vertical="center"/>
    </xf>
    <xf numFmtId="49" fontId="53" fillId="0" borderId="0" xfId="0" applyNumberFormat="1" applyFont="1" applyFill="1" applyAlignment="1" applyProtection="1">
      <alignment horizontal="center" vertical="top"/>
    </xf>
    <xf numFmtId="49" fontId="66" fillId="0" borderId="0" xfId="0" applyNumberFormat="1" applyFont="1" applyAlignment="1" applyProtection="1">
      <alignment horizontal="center"/>
    </xf>
    <xf numFmtId="176" fontId="58" fillId="0" borderId="0" xfId="0" applyFont="1" applyAlignment="1">
      <alignment horizontal="left" vertical="top" wrapText="1"/>
    </xf>
    <xf numFmtId="49" fontId="56" fillId="0" borderId="0" xfId="0" applyNumberFormat="1" applyFont="1" applyAlignment="1">
      <alignment horizontal="left" vertical="top" wrapText="1"/>
    </xf>
    <xf numFmtId="176" fontId="64" fillId="0" borderId="0" xfId="0" applyFont="1" applyAlignment="1" applyProtection="1">
      <alignment vertical="center" wrapText="1"/>
    </xf>
    <xf numFmtId="176" fontId="64" fillId="0" borderId="0" xfId="0" applyFont="1" applyAlignment="1" applyProtection="1">
      <alignment vertical="center"/>
    </xf>
    <xf numFmtId="49" fontId="66" fillId="0" borderId="0" xfId="0" applyNumberFormat="1" applyFont="1" applyAlignment="1">
      <alignment horizontal="center" vertical="center" wrapText="1"/>
    </xf>
    <xf numFmtId="176" fontId="68" fillId="28" borderId="30" xfId="0" applyFont="1" applyFill="1" applyBorder="1" applyAlignment="1">
      <alignment horizontal="center" vertical="center"/>
    </xf>
    <xf numFmtId="176" fontId="70" fillId="0" borderId="30" xfId="0" applyFont="1" applyBorder="1" applyAlignment="1">
      <alignment horizontal="left" vertical="center" wrapText="1"/>
    </xf>
    <xf numFmtId="176" fontId="75" fillId="0" borderId="0" xfId="0" applyFont="1" applyFill="1" applyAlignment="1" applyProtection="1">
      <alignment horizontal="left" vertical="top"/>
    </xf>
    <xf numFmtId="176" fontId="76" fillId="0" borderId="0" xfId="0" applyFont="1" applyFill="1" applyAlignment="1" applyProtection="1">
      <alignment horizontal="left" vertical="top"/>
    </xf>
    <xf numFmtId="49" fontId="77" fillId="0" borderId="0" xfId="0" applyNumberFormat="1" applyFont="1" applyAlignment="1">
      <alignment horizontal="left" vertical="top" wrapText="1"/>
    </xf>
    <xf numFmtId="49" fontId="80" fillId="0" borderId="0" xfId="0" applyNumberFormat="1" applyFont="1" applyAlignment="1">
      <alignment horizontal="center" vertical="center" wrapText="1"/>
    </xf>
    <xf numFmtId="49" fontId="66" fillId="0" borderId="0" xfId="0" applyNumberFormat="1" applyFont="1" applyBorder="1" applyAlignment="1" applyProtection="1">
      <alignment horizontal="center" vertical="top" wrapText="1"/>
    </xf>
    <xf numFmtId="176" fontId="57" fillId="0" borderId="0" xfId="0" applyFont="1" applyAlignment="1">
      <alignment vertical="top" wrapText="1"/>
    </xf>
    <xf numFmtId="176" fontId="54" fillId="0" borderId="0" xfId="0" applyFont="1" applyAlignment="1">
      <alignment wrapText="1"/>
    </xf>
    <xf numFmtId="49" fontId="80" fillId="0" borderId="0" xfId="0" applyNumberFormat="1" applyFont="1" applyAlignment="1">
      <alignment horizontal="left" vertical="center" wrapText="1"/>
    </xf>
    <xf numFmtId="49" fontId="84" fillId="0" borderId="0" xfId="0" applyNumberFormat="1" applyFont="1" applyAlignment="1">
      <alignment horizontal="left" vertical="top" wrapText="1"/>
    </xf>
    <xf numFmtId="49" fontId="70" fillId="0" borderId="0" xfId="0" applyNumberFormat="1" applyFont="1" applyAlignment="1">
      <alignment horizontal="left" vertical="top" wrapText="1"/>
    </xf>
    <xf numFmtId="176" fontId="56" fillId="0" borderId="0" xfId="0" applyFont="1" applyAlignment="1" applyProtection="1">
      <alignment horizontal="left" vertical="center" wrapText="1"/>
    </xf>
    <xf numFmtId="49" fontId="66" fillId="0" borderId="0" xfId="0" applyNumberFormat="1" applyFont="1" applyAlignment="1" applyProtection="1">
      <alignment horizontal="left" vertical="center" wrapText="1"/>
    </xf>
    <xf numFmtId="49" fontId="66" fillId="0" borderId="0" xfId="0" applyNumberFormat="1" applyFont="1" applyAlignment="1" applyProtection="1">
      <alignment horizontal="center" vertical="center" wrapText="1"/>
    </xf>
    <xf numFmtId="176" fontId="26" fillId="0" borderId="15" xfId="68" applyFont="1" applyFill="1" applyBorder="1" applyAlignment="1" applyProtection="1">
      <alignment horizontal="center"/>
    </xf>
    <xf numFmtId="176" fontId="26" fillId="0" borderId="28" xfId="68" applyFont="1" applyFill="1" applyBorder="1" applyAlignment="1" applyProtection="1">
      <alignment horizontal="center"/>
    </xf>
    <xf numFmtId="176" fontId="26" fillId="0" borderId="13" xfId="68" quotePrefix="1" applyFont="1" applyFill="1" applyBorder="1" applyAlignment="1" applyProtection="1">
      <alignment horizontal="center"/>
    </xf>
    <xf numFmtId="176" fontId="26" fillId="0" borderId="0" xfId="68" quotePrefix="1" applyFont="1" applyFill="1" applyBorder="1" applyAlignment="1" applyProtection="1">
      <alignment horizontal="center"/>
    </xf>
    <xf numFmtId="176" fontId="26" fillId="0" borderId="12" xfId="68" quotePrefix="1" applyFont="1" applyFill="1" applyBorder="1" applyAlignment="1" applyProtection="1">
      <alignment horizontal="center"/>
    </xf>
    <xf numFmtId="37" fontId="26" fillId="0" borderId="26" xfId="68" applyNumberFormat="1" applyFont="1" applyFill="1" applyBorder="1" applyAlignment="1" applyProtection="1">
      <alignment horizontal="center" vertical="center"/>
    </xf>
    <xf numFmtId="37" fontId="26" fillId="0" borderId="18" xfId="68" applyNumberFormat="1" applyFont="1" applyFill="1" applyBorder="1" applyAlignment="1" applyProtection="1">
      <alignment horizontal="center" vertical="center"/>
    </xf>
    <xf numFmtId="176" fontId="44" fillId="0" borderId="16" xfId="68" applyFont="1" applyFill="1" applyBorder="1" applyAlignment="1" applyProtection="1">
      <alignment horizontal="center"/>
    </xf>
    <xf numFmtId="176" fontId="44" fillId="0" borderId="20" xfId="68" applyFont="1" applyFill="1" applyBorder="1" applyAlignment="1" applyProtection="1">
      <alignment horizontal="center"/>
    </xf>
    <xf numFmtId="176" fontId="49" fillId="0" borderId="0" xfId="68" applyFont="1" applyFill="1" applyAlignment="1" applyProtection="1">
      <alignment horizontal="center"/>
    </xf>
    <xf numFmtId="37" fontId="26" fillId="0" borderId="12" xfId="68" applyNumberFormat="1" applyFont="1" applyFill="1" applyBorder="1" applyAlignment="1" applyProtection="1">
      <alignment horizontal="center" vertical="center"/>
    </xf>
    <xf numFmtId="176" fontId="26" fillId="0" borderId="24" xfId="68" applyFont="1" applyFill="1" applyBorder="1" applyAlignment="1" applyProtection="1">
      <alignment horizontal="center" vertical="center" wrapText="1"/>
    </xf>
    <xf numFmtId="176" fontId="26" fillId="0" borderId="23" xfId="68" applyFont="1" applyFill="1" applyBorder="1" applyAlignment="1" applyProtection="1">
      <alignment horizontal="center" vertical="center" wrapText="1"/>
    </xf>
    <xf numFmtId="176" fontId="26" fillId="0" borderId="13" xfId="68" applyFont="1" applyFill="1" applyBorder="1" applyAlignment="1" applyProtection="1">
      <alignment horizontal="center" vertical="center" wrapText="1"/>
    </xf>
    <xf numFmtId="176" fontId="26" fillId="0" borderId="0" xfId="68" applyFont="1" applyFill="1" applyBorder="1" applyAlignment="1" applyProtection="1">
      <alignment horizontal="center" vertical="center" wrapText="1"/>
    </xf>
    <xf numFmtId="176" fontId="26" fillId="0" borderId="16" xfId="68" applyFont="1" applyFill="1" applyBorder="1" applyAlignment="1" applyProtection="1">
      <alignment horizontal="center" vertical="center" wrapText="1"/>
    </xf>
    <xf numFmtId="176" fontId="26" fillId="0" borderId="20" xfId="68" applyFont="1" applyFill="1" applyBorder="1" applyAlignment="1" applyProtection="1">
      <alignment horizontal="center" vertical="center" wrapText="1"/>
    </xf>
    <xf numFmtId="176" fontId="26" fillId="0" borderId="25" xfId="68" applyFont="1" applyFill="1" applyBorder="1" applyAlignment="1" applyProtection="1">
      <alignment horizontal="center" vertical="center" wrapText="1"/>
    </xf>
    <xf numFmtId="176" fontId="26" fillId="0" borderId="21" xfId="68" applyFont="1" applyFill="1" applyBorder="1" applyAlignment="1" applyProtection="1">
      <alignment horizontal="center" vertical="center" wrapText="1"/>
    </xf>
    <xf numFmtId="176" fontId="26" fillId="0" borderId="17" xfId="68" applyFont="1" applyFill="1" applyBorder="1" applyAlignment="1" applyProtection="1">
      <alignment horizontal="center" vertical="center" wrapText="1"/>
    </xf>
    <xf numFmtId="176" fontId="26" fillId="0" borderId="22" xfId="68" applyFont="1" applyFill="1" applyBorder="1" applyAlignment="1" applyProtection="1">
      <alignment horizontal="center" vertical="center"/>
    </xf>
    <xf numFmtId="176" fontId="26" fillId="0" borderId="17" xfId="68" applyFont="1" applyFill="1" applyBorder="1" applyAlignment="1" applyProtection="1">
      <alignment horizontal="center" vertical="center"/>
    </xf>
    <xf numFmtId="176" fontId="26" fillId="0" borderId="15" xfId="68" applyFont="1" applyFill="1" applyBorder="1" applyAlignment="1" applyProtection="1">
      <alignment horizontal="center" vertical="center"/>
    </xf>
    <xf numFmtId="176" fontId="26" fillId="0" borderId="14" xfId="68" applyFont="1" applyFill="1" applyBorder="1" applyAlignment="1" applyProtection="1">
      <alignment horizontal="center" vertical="center"/>
    </xf>
    <xf numFmtId="176" fontId="26" fillId="0" borderId="16" xfId="68" applyFont="1" applyFill="1" applyBorder="1" applyAlignment="1" applyProtection="1">
      <alignment horizontal="center" vertical="center"/>
    </xf>
    <xf numFmtId="176" fontId="26" fillId="0" borderId="18" xfId="68" applyFont="1" applyFill="1" applyBorder="1" applyAlignment="1" applyProtection="1">
      <alignment horizontal="center" vertical="center"/>
    </xf>
    <xf numFmtId="176" fontId="35" fillId="0" borderId="15" xfId="68" quotePrefix="1" applyFont="1" applyFill="1" applyBorder="1" applyAlignment="1" applyProtection="1">
      <alignment horizontal="center" shrinkToFit="1"/>
    </xf>
    <xf numFmtId="176" fontId="35" fillId="0" borderId="28" xfId="68" quotePrefix="1" applyFont="1" applyFill="1" applyBorder="1" applyAlignment="1" applyProtection="1">
      <alignment horizontal="center" shrinkToFit="1"/>
    </xf>
    <xf numFmtId="176" fontId="35" fillId="0" borderId="14" xfId="68" quotePrefix="1" applyFont="1" applyFill="1" applyBorder="1" applyAlignment="1" applyProtection="1">
      <alignment horizontal="center" shrinkToFit="1"/>
    </xf>
    <xf numFmtId="176" fontId="26" fillId="0" borderId="24" xfId="68" applyFont="1" applyFill="1" applyBorder="1" applyAlignment="1" applyProtection="1">
      <alignment horizontal="center" vertical="center"/>
    </xf>
    <xf numFmtId="176" fontId="26" fillId="0" borderId="23" xfId="68" applyFont="1" applyFill="1" applyBorder="1" applyAlignment="1" applyProtection="1">
      <alignment horizontal="center" vertical="center"/>
    </xf>
    <xf numFmtId="176" fontId="26" fillId="0" borderId="26" xfId="68" applyFont="1" applyFill="1" applyBorder="1" applyAlignment="1" applyProtection="1">
      <alignment horizontal="center" vertical="center"/>
    </xf>
    <xf numFmtId="176" fontId="26" fillId="0" borderId="20" xfId="68" applyFont="1" applyFill="1" applyBorder="1" applyAlignment="1" applyProtection="1">
      <alignment horizontal="center" vertical="center"/>
    </xf>
    <xf numFmtId="179" fontId="26" fillId="0" borderId="25" xfId="68" applyNumberFormat="1" applyFont="1" applyFill="1" applyBorder="1" applyAlignment="1" applyProtection="1">
      <alignment horizontal="center" vertical="center" wrapText="1"/>
    </xf>
    <xf numFmtId="179" fontId="26" fillId="0" borderId="21" xfId="68" applyNumberFormat="1" applyFont="1" applyFill="1" applyBorder="1" applyAlignment="1" applyProtection="1">
      <alignment horizontal="center" vertical="center" wrapText="1"/>
    </xf>
    <xf numFmtId="179" fontId="26" fillId="0" borderId="17" xfId="68" applyNumberFormat="1" applyFont="1" applyFill="1" applyBorder="1" applyAlignment="1" applyProtection="1">
      <alignment horizontal="center" vertical="center" wrapText="1"/>
    </xf>
    <xf numFmtId="176" fontId="26" fillId="0" borderId="15" xfId="68" applyNumberFormat="1" applyFont="1" applyFill="1" applyBorder="1" applyAlignment="1" applyProtection="1">
      <alignment horizontal="center" vertical="center"/>
    </xf>
    <xf numFmtId="176" fontId="26" fillId="0" borderId="14" xfId="68" applyNumberFormat="1" applyFont="1" applyFill="1" applyBorder="1" applyAlignment="1" applyProtection="1">
      <alignment horizontal="center" vertical="center"/>
    </xf>
    <xf numFmtId="176" fontId="26" fillId="0" borderId="16" xfId="68" applyNumberFormat="1" applyFont="1" applyFill="1" applyBorder="1" applyAlignment="1" applyProtection="1">
      <alignment horizontal="center" vertical="center"/>
    </xf>
    <xf numFmtId="176" fontId="26" fillId="0" borderId="18" xfId="68" applyNumberFormat="1" applyFont="1" applyFill="1" applyBorder="1" applyAlignment="1" applyProtection="1">
      <alignment horizontal="center" vertical="center"/>
    </xf>
    <xf numFmtId="176" fontId="26" fillId="0" borderId="22" xfId="68" applyNumberFormat="1" applyFont="1" applyFill="1" applyBorder="1" applyAlignment="1" applyProtection="1">
      <alignment horizontal="center" vertical="center"/>
    </xf>
    <xf numFmtId="176" fontId="26" fillId="0" borderId="17" xfId="68" applyNumberFormat="1" applyFont="1" applyFill="1" applyBorder="1" applyAlignment="1" applyProtection="1">
      <alignment horizontal="center" vertical="center"/>
    </xf>
    <xf numFmtId="176" fontId="26" fillId="0" borderId="13" xfId="68" applyFont="1" applyFill="1" applyBorder="1" applyAlignment="1" applyProtection="1">
      <alignment horizontal="center" vertical="center"/>
    </xf>
    <xf numFmtId="176" fontId="26" fillId="0" borderId="0" xfId="68" applyFont="1" applyFill="1" applyBorder="1" applyAlignment="1" applyProtection="1">
      <alignment horizontal="center" vertical="center"/>
    </xf>
    <xf numFmtId="176" fontId="26" fillId="0" borderId="12" xfId="68" applyFont="1" applyFill="1" applyBorder="1" applyAlignment="1" applyProtection="1">
      <alignment horizontal="center" vertical="center"/>
    </xf>
    <xf numFmtId="176" fontId="26" fillId="0" borderId="34" xfId="68" applyFont="1" applyFill="1" applyBorder="1" applyAlignment="1" applyProtection="1">
      <alignment horizontal="center" vertical="center"/>
    </xf>
    <xf numFmtId="176" fontId="26" fillId="0" borderId="33" xfId="68" applyFont="1" applyFill="1" applyBorder="1" applyAlignment="1" applyProtection="1">
      <alignment horizontal="center" vertical="center"/>
    </xf>
    <xf numFmtId="176" fontId="26" fillId="0" borderId="35" xfId="68" applyFont="1" applyFill="1" applyBorder="1" applyAlignment="1" applyProtection="1">
      <alignment horizontal="center" vertical="center"/>
    </xf>
    <xf numFmtId="179" fontId="26" fillId="0" borderId="24" xfId="68" applyNumberFormat="1" applyFont="1" applyFill="1" applyBorder="1" applyAlignment="1" applyProtection="1">
      <alignment horizontal="center" vertical="center" wrapText="1"/>
    </xf>
    <xf numFmtId="179" fontId="26" fillId="0" borderId="26" xfId="68" applyNumberFormat="1" applyFont="1" applyFill="1" applyBorder="1" applyAlignment="1" applyProtection="1">
      <alignment horizontal="center" vertical="center"/>
    </xf>
    <xf numFmtId="179" fontId="26" fillId="0" borderId="16" xfId="68" applyNumberFormat="1" applyFont="1" applyFill="1" applyBorder="1" applyAlignment="1" applyProtection="1">
      <alignment horizontal="center" vertical="center"/>
    </xf>
    <xf numFmtId="179" fontId="26" fillId="0" borderId="18" xfId="68" applyNumberFormat="1" applyFont="1" applyFill="1" applyBorder="1" applyAlignment="1" applyProtection="1">
      <alignment horizontal="center" vertical="center"/>
    </xf>
    <xf numFmtId="49" fontId="44" fillId="0" borderId="16" xfId="68" applyNumberFormat="1" applyFont="1" applyFill="1" applyBorder="1" applyAlignment="1" applyProtection="1">
      <alignment horizontal="center" shrinkToFit="1"/>
    </xf>
    <xf numFmtId="49" fontId="44" fillId="0" borderId="20" xfId="0" applyNumberFormat="1" applyFont="1" applyFill="1" applyBorder="1" applyAlignment="1" applyProtection="1">
      <alignment horizontal="center" shrinkToFit="1"/>
    </xf>
    <xf numFmtId="179" fontId="26" fillId="0" borderId="22" xfId="68" applyNumberFormat="1" applyFont="1" applyFill="1" applyBorder="1" applyAlignment="1" applyProtection="1">
      <alignment horizontal="center" vertical="center"/>
    </xf>
    <xf numFmtId="179" fontId="26" fillId="0" borderId="17" xfId="68" applyNumberFormat="1" applyFont="1" applyFill="1" applyBorder="1" applyAlignment="1" applyProtection="1">
      <alignment horizontal="center" vertic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9"/>
    <cellStyle name="桁区切り 3" xfId="35"/>
    <cellStyle name="桁区切り 4" xfId="60"/>
    <cellStyle name="桁区切り 5" xfId="6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8"/>
    <cellStyle name="標準 14" xfId="61"/>
    <cellStyle name="標準 15" xfId="62"/>
    <cellStyle name="標準 16" xfId="63"/>
    <cellStyle name="標準 17" xfId="66"/>
    <cellStyle name="標準 2" xfId="47"/>
    <cellStyle name="標準 2 2" xfId="64"/>
    <cellStyle name="標準 23" xfId="48"/>
    <cellStyle name="標準 3" xfId="49"/>
    <cellStyle name="標準 4" xfId="50"/>
    <cellStyle name="標準 4 2" xfId="65"/>
    <cellStyle name="標準 5" xfId="51"/>
    <cellStyle name="標準 6" xfId="52"/>
    <cellStyle name="標準 7" xfId="53"/>
    <cellStyle name="標準 8" xfId="54"/>
    <cellStyle name="標準 9" xfId="55"/>
    <cellStyle name="標準_統計3P4P(216)" xfId="68"/>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　H22=100</c:v>
                </c:pt>
              </c:strCache>
            </c:strRef>
          </c:tx>
          <c:spPr>
            <a:ln w="31750">
              <a:solidFill>
                <a:srgbClr val="000000"/>
              </a:solidFill>
              <a:prstDash val="solid"/>
            </a:ln>
          </c:spPr>
          <c:marker>
            <c:symbol val="none"/>
          </c:marker>
          <c:cat>
            <c:strRef>
              <c:f>'グラフ(CI) '!$B$3:$B$132</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'!$C$3:$C$133</c:f>
              <c:numCache>
                <c:formatCode>0.0_);[Red]\(0.0\)</c:formatCode>
                <c:ptCount val="131"/>
                <c:pt idx="0">
                  <c:v>118.09995786542615</c:v>
                </c:pt>
                <c:pt idx="1">
                  <c:v>124.25087357968178</c:v>
                </c:pt>
                <c:pt idx="2">
                  <c:v>119.28828881001368</c:v>
                </c:pt>
                <c:pt idx="3">
                  <c:v>120.43224639642382</c:v>
                </c:pt>
                <c:pt idx="4">
                  <c:v>122.79683382369817</c:v>
                </c:pt>
                <c:pt idx="5">
                  <c:v>113.71349697198634</c:v>
                </c:pt>
                <c:pt idx="6">
                  <c:v>118.42342337125187</c:v>
                </c:pt>
                <c:pt idx="7">
                  <c:v>114.8701540591875</c:v>
                </c:pt>
                <c:pt idx="8">
                  <c:v>113.95895033340611</c:v>
                </c:pt>
                <c:pt idx="9">
                  <c:v>105.35498536455783</c:v>
                </c:pt>
                <c:pt idx="10">
                  <c:v>105.03496723768234</c:v>
                </c:pt>
                <c:pt idx="11">
                  <c:v>99.841788236643893</c:v>
                </c:pt>
                <c:pt idx="12">
                  <c:v>92.530407339365141</c:v>
                </c:pt>
                <c:pt idx="13">
                  <c:v>88.747141571093835</c:v>
                </c:pt>
                <c:pt idx="14">
                  <c:v>82.687544727581866</c:v>
                </c:pt>
                <c:pt idx="15">
                  <c:v>82.35413709262788</c:v>
                </c:pt>
                <c:pt idx="16">
                  <c:v>79.666671260418809</c:v>
                </c:pt>
                <c:pt idx="17">
                  <c:v>86.009459982254242</c:v>
                </c:pt>
                <c:pt idx="18">
                  <c:v>84.481223850656988</c:v>
                </c:pt>
                <c:pt idx="19">
                  <c:v>80.772867873096672</c:v>
                </c:pt>
                <c:pt idx="20">
                  <c:v>84.15256758451234</c:v>
                </c:pt>
                <c:pt idx="21">
                  <c:v>87.479976204231775</c:v>
                </c:pt>
                <c:pt idx="22">
                  <c:v>88.145121829557638</c:v>
                </c:pt>
                <c:pt idx="23">
                  <c:v>88.840831239237843</c:v>
                </c:pt>
                <c:pt idx="24">
                  <c:v>92.224434552499773</c:v>
                </c:pt>
                <c:pt idx="25">
                  <c:v>94.178109207598254</c:v>
                </c:pt>
                <c:pt idx="26">
                  <c:v>98.42061868284847</c:v>
                </c:pt>
                <c:pt idx="27">
                  <c:v>94.501464431158269</c:v>
                </c:pt>
                <c:pt idx="28">
                  <c:v>100.48812575539876</c:v>
                </c:pt>
                <c:pt idx="29">
                  <c:v>95.999122306392394</c:v>
                </c:pt>
                <c:pt idx="30">
                  <c:v>97.810106075369745</c:v>
                </c:pt>
                <c:pt idx="31">
                  <c:v>106.61383668274395</c:v>
                </c:pt>
                <c:pt idx="32">
                  <c:v>107.08382737881689</c:v>
                </c:pt>
                <c:pt idx="33">
                  <c:v>104.89563673976163</c:v>
                </c:pt>
                <c:pt idx="34">
                  <c:v>104.66660332364228</c:v>
                </c:pt>
                <c:pt idx="35">
                  <c:v>103.11811486376945</c:v>
                </c:pt>
                <c:pt idx="36">
                  <c:v>111.23507160153795</c:v>
                </c:pt>
                <c:pt idx="37">
                  <c:v>110.9362151219101</c:v>
                </c:pt>
                <c:pt idx="38">
                  <c:v>114.72313641650314</c:v>
                </c:pt>
                <c:pt idx="39">
                  <c:v>110.00064290694382</c:v>
                </c:pt>
                <c:pt idx="40">
                  <c:v>111.06110628081642</c:v>
                </c:pt>
                <c:pt idx="41">
                  <c:v>111.75219194483105</c:v>
                </c:pt>
                <c:pt idx="42">
                  <c:v>110.19346954095157</c:v>
                </c:pt>
                <c:pt idx="43">
                  <c:v>108.86482667842228</c:v>
                </c:pt>
                <c:pt idx="44">
                  <c:v>105.02072112265037</c:v>
                </c:pt>
                <c:pt idx="45">
                  <c:v>104.19340110171011</c:v>
                </c:pt>
                <c:pt idx="46">
                  <c:v>100.73377309653451</c:v>
                </c:pt>
                <c:pt idx="47">
                  <c:v>101.46127154655498</c:v>
                </c:pt>
                <c:pt idx="48">
                  <c:v>100.96629652602877</c:v>
                </c:pt>
                <c:pt idx="49">
                  <c:v>104.8805267285549</c:v>
                </c:pt>
                <c:pt idx="50">
                  <c:v>103.44426474530752</c:v>
                </c:pt>
                <c:pt idx="51">
                  <c:v>105.53425919143244</c:v>
                </c:pt>
                <c:pt idx="52">
                  <c:v>102.86078342045928</c:v>
                </c:pt>
                <c:pt idx="53">
                  <c:v>99.202495340081967</c:v>
                </c:pt>
                <c:pt idx="54">
                  <c:v>97.827015370033038</c:v>
                </c:pt>
                <c:pt idx="55">
                  <c:v>100.6641445007272</c:v>
                </c:pt>
                <c:pt idx="56">
                  <c:v>99.451460462710244</c:v>
                </c:pt>
                <c:pt idx="57">
                  <c:v>96.184538284814479</c:v>
                </c:pt>
                <c:pt idx="58">
                  <c:v>98.913304653655459</c:v>
                </c:pt>
                <c:pt idx="59">
                  <c:v>102.00520261713623</c:v>
                </c:pt>
                <c:pt idx="60">
                  <c:v>105.33894687096499</c:v>
                </c:pt>
                <c:pt idx="61">
                  <c:v>98.452307269465351</c:v>
                </c:pt>
                <c:pt idx="62">
                  <c:v>94.892227123797497</c:v>
                </c:pt>
                <c:pt idx="63">
                  <c:v>96.364253080168822</c:v>
                </c:pt>
                <c:pt idx="64">
                  <c:v>98.635946484717138</c:v>
                </c:pt>
                <c:pt idx="65" formatCode="_ * #,##0.0_ ;_ * \-#,##0.0_ ;_ * &quot;-&quot;?_ ;_ @_ ">
                  <c:v>100.37551645686679</c:v>
                </c:pt>
                <c:pt idx="66" formatCode="_ * #,##0.0_ ;_ * \-#,##0.0_ ;_ * &quot;-&quot;?_ ;_ @_ ">
                  <c:v>104.12149134507314</c:v>
                </c:pt>
                <c:pt idx="67" formatCode="_ * #,##0.0_ ;_ * \-#,##0.0_ ;_ * &quot;-&quot;?_ ;_ @_ ">
                  <c:v>99.255083548168145</c:v>
                </c:pt>
                <c:pt idx="68" formatCode="_ * #,##0.0_ ;_ * \-#,##0.0_ ;_ * &quot;-&quot;?_ ;_ @_ ">
                  <c:v>100.47182544463236</c:v>
                </c:pt>
                <c:pt idx="69" formatCode="_ * #,##0.0_ ;_ * \-#,##0.0_ ;_ * &quot;-&quot;?_ ;_ @_ ">
                  <c:v>110.26622874588541</c:v>
                </c:pt>
                <c:pt idx="70" formatCode="_ * #,##0.0_ ;_ * \-#,##0.0_ ;_ * &quot;-&quot;?_ ;_ @_ ">
                  <c:v>102.95169087495269</c:v>
                </c:pt>
                <c:pt idx="71" formatCode="_ * #,##0.0_ ;_ * \-#,##0.0_ ;_ * &quot;-&quot;?_ ;_ @_ ">
                  <c:v>105.3298364843007</c:v>
                </c:pt>
                <c:pt idx="72" formatCode="_ * #,##0.0_ ;_ * \-#,##0.0_ ;_ * &quot;-&quot;?_ ;_ @_ ">
                  <c:v>104.92176377724948</c:v>
                </c:pt>
                <c:pt idx="73" formatCode="_ * #,##0.0_ ;_ * \-#,##0.0_ ;_ * &quot;-&quot;?_ ;_ @_ ">
                  <c:v>103.99540732496352</c:v>
                </c:pt>
                <c:pt idx="74" formatCode="_ * #,##0.0_ ;_ * \-#,##0.0_ ;_ * &quot;-&quot;?_ ;_ @_ ">
                  <c:v>103.93855078356799</c:v>
                </c:pt>
                <c:pt idx="75" formatCode="_ * #,##0.0_ ;_ * \-#,##0.0_ ;_ * &quot;-&quot;?_ ;_ @_ ">
                  <c:v>101.20091735594355</c:v>
                </c:pt>
                <c:pt idx="76" formatCode="_ * #,##0.0_ ;_ * \-#,##0.0_ ;_ * &quot;-&quot;?_ ;_ @_ ">
                  <c:v>103.17861194764548</c:v>
                </c:pt>
                <c:pt idx="77" formatCode="_ * #,##0.0_ ;_ * \-#,##0.0_ ;_ * &quot;-&quot;?_ ;_ @_ ">
                  <c:v>99.596174574619965</c:v>
                </c:pt>
                <c:pt idx="78" formatCode="_ * #,##0.0_ ;_ * \-#,##0.0_ ;_ * &quot;-&quot;?_ ;_ @_ ">
                  <c:v>95.565742827084591</c:v>
                </c:pt>
                <c:pt idx="79" formatCode="_ * #,##0.0_ ;_ * \-#,##0.0_ ;_ * &quot;-&quot;?_ ;_ @_ ">
                  <c:v>90.520496382187972</c:v>
                </c:pt>
                <c:pt idx="80" formatCode="_ * #,##0.0_ ;_ * \-#,##0.0_ ;_ * &quot;-&quot;?_ ;_ @_ ">
                  <c:v>91.034135638924312</c:v>
                </c:pt>
                <c:pt idx="81" formatCode="_ * #,##0.0_ ;_ * \-#,##0.0_ ;_ * &quot;-&quot;?_ ;_ @_ ">
                  <c:v>88.13882040742304</c:v>
                </c:pt>
                <c:pt idx="82" formatCode="_ * #,##0.0_ ;_ * \-#,##0.0_ ;_ * &quot;-&quot;?_ ;_ @_ ">
                  <c:v>89.158426786803574</c:v>
                </c:pt>
                <c:pt idx="83" formatCode="_ * #,##0.0_ ;_ * \-#,##0.0_ ;_ * &quot;-&quot;?_ ;_ @_ ">
                  <c:v>90.70182980306177</c:v>
                </c:pt>
                <c:pt idx="84" formatCode="_ * #,##0.0_ ;_ * \-#,##0.0_ ;_ * &quot;-&quot;?_ ;_ @_ ">
                  <c:v>88.502287740167262</c:v>
                </c:pt>
                <c:pt idx="85" formatCode="_ * #,##0.0_ ;_ * \-#,##0.0_ ;_ * &quot;-&quot;?_ ;_ @_ ">
                  <c:v>85.454820234416516</c:v>
                </c:pt>
                <c:pt idx="86" formatCode="_ * #,##0.0_ ;_ * \-#,##0.0_ ;_ * &quot;-&quot;?_ ;_ @_ ">
                  <c:v>83.729835127207451</c:v>
                </c:pt>
                <c:pt idx="87" formatCode="_ * #,##0.0_ ;_ * \-#,##0.0_ ;_ * &quot;-&quot;?_ ;_ @_ ">
                  <c:v>86.292440913858883</c:v>
                </c:pt>
                <c:pt idx="88" formatCode="_ * #,##0.0_ ;_ * \-#,##0.0_ ;_ * &quot;-&quot;?_ ;_ @_ ">
                  <c:v>83.653880012570099</c:v>
                </c:pt>
                <c:pt idx="89" formatCode="_ * #,##0.0_ ;_ * \-#,##0.0_ ;_ * &quot;-&quot;?_ ;_ @_ ">
                  <c:v>83.380096418050314</c:v>
                </c:pt>
                <c:pt idx="90" formatCode="_ * #,##0.0_ ;_ * \-#,##0.0_ ;_ * &quot;-&quot;?_ ;_ @_ ">
                  <c:v>89.393104632837918</c:v>
                </c:pt>
                <c:pt idx="91" formatCode="_ * #,##0.0_ ;_ * \-#,##0.0_ ;_ * &quot;-&quot;?_ ;_ @_ ">
                  <c:v>86.13972414836357</c:v>
                </c:pt>
                <c:pt idx="92" formatCode="_ * #,##0.0_ ;_ * \-#,##0.0_ ;_ * &quot;-&quot;?_ ;_ @_ ">
                  <c:v>87.821542293958842</c:v>
                </c:pt>
                <c:pt idx="93" formatCode="_ * #,##0.0_ ;_ * \-#,##0.0_ ;_ * &quot;-&quot;?_ ;_ @_ ">
                  <c:v>84.294679976851441</c:v>
                </c:pt>
                <c:pt idx="94" formatCode="_ * #,##0.0_ ;_ * \-#,##0.0_ ;_ * &quot;-&quot;?_ ;_ @_ ">
                  <c:v>81.423534679133809</c:v>
                </c:pt>
                <c:pt idx="95" formatCode="_ * #,##0.0_ ;_ * \-#,##0.0_ ;_ * &quot;-&quot;?_ ;_ @_ ">
                  <c:v>82.10577481817765</c:v>
                </c:pt>
                <c:pt idx="96" formatCode="_ * #,##0.0_ ;_ * \-#,##0.0_ ;_ * &quot;-&quot;?_ ;_ @_ ">
                  <c:v>81.254217685186902</c:v>
                </c:pt>
                <c:pt idx="97" formatCode="_ * #,##0.0_ ;_ * \-#,##0.0_ ;_ * &quot;-&quot;?_ ;_ @_ ">
                  <c:v>86.940567162725955</c:v>
                </c:pt>
                <c:pt idx="98" formatCode="_ * #,##0.0_ ;_ * \-#,##0.0_ ;_ * &quot;-&quot;?_ ;_ @_ ">
                  <c:v>85.952597130155155</c:v>
                </c:pt>
                <c:pt idx="99" formatCode="_ * #,##0.0_ ;_ * \-#,##0.0_ ;_ * &quot;-&quot;?_ ;_ @_ ">
                  <c:v>87.386114711103744</c:v>
                </c:pt>
                <c:pt idx="100" formatCode="_ * #,##0.0_ ;_ * \-#,##0.0_ ;_ * &quot;-&quot;?_ ;_ @_ ">
                  <c:v>86.657988774031509</c:v>
                </c:pt>
                <c:pt idx="101" formatCode="_ * #,##0.0_ ;_ * \-#,##0.0_ ;_ * &quot;-&quot;?_ ;_ @_ ">
                  <c:v>91.125807734672577</c:v>
                </c:pt>
                <c:pt idx="102" formatCode="_ * #,##0.0_ ;_ * \-#,##0.0_ ;_ * &quot;-&quot;?_ ;_ @_ ">
                  <c:v>84.947597756960903</c:v>
                </c:pt>
                <c:pt idx="103" formatCode="_ * #,##0.0_ ;_ * \-#,##0.0_ ;_ * &quot;-&quot;?_ ;_ @_ ">
                  <c:v>84.426596241444301</c:v>
                </c:pt>
                <c:pt idx="104" formatCode="_ * #,##0.0_ ;_ * \-#,##0.0_ ;_ * &quot;-&quot;?_ ;_ @_ ">
                  <c:v>83.320013790878406</c:v>
                </c:pt>
                <c:pt idx="105" formatCode="_ * #,##0.0_ ;_ * \-#,##0.0_ ;_ * &quot;-&quot;?_ ;_ @_ ">
                  <c:v>87.508961735909423</c:v>
                </c:pt>
                <c:pt idx="106" formatCode="_ * #,##0.0_ ;_ * \-#,##0.0_ ;_ * &quot;-&quot;?_ ;_ @_ ">
                  <c:v>83.728215381049864</c:v>
                </c:pt>
                <c:pt idx="107" formatCode="_ * #,##0.0_ ;_ * \-#,##0.0_ ;_ * &quot;-&quot;?_ ;_ @_ ">
                  <c:v>81.365531855383125</c:v>
                </c:pt>
                <c:pt idx="108" formatCode="_ * #,##0.0_ ;_ * \-#,##0.0_ ;_ * &quot;-&quot;?_ ;_ @_ ">
                  <c:v>81.27526394560121</c:v>
                </c:pt>
                <c:pt idx="109" formatCode="_ * #,##0.0_ ;_ * \-#,##0.0_ ;_ * &quot;-&quot;?_ ;_ @_ ">
                  <c:v>81.747526224211157</c:v>
                </c:pt>
                <c:pt idx="110" formatCode="_ * #,##0.0_ ;_ * \-#,##0.0_ ;_ * &quot;-&quot;?_ ;_ @_ ">
                  <c:v>81.427492744276435</c:v>
                </c:pt>
                <c:pt idx="111" formatCode="_ * #,##0.0_ ;_ * \-#,##0.0_ ;_ * &quot;-&quot;?_ ;_ @_ ">
                  <c:v>83.088598341450322</c:v>
                </c:pt>
                <c:pt idx="112" formatCode="_ * #,##0.0_ ;_ * \-#,##0.0_ ;_ * &quot;-&quot;?_ ;_ @_ ">
                  <c:v>81.432403293227253</c:v>
                </c:pt>
                <c:pt idx="113" formatCode="_ * #,##0.0_ ;_ * \-#,##0.0_ ;_ * &quot;-&quot;?_ ;_ @_ ">
                  <c:v>82.655299065450336</c:v>
                </c:pt>
                <c:pt idx="114" formatCode="_ * #,##0.0_ ;_ * \-#,##0.0_ ;_ * &quot;-&quot;?_ ;_ @_ ">
                  <c:v>82.442752736190798</c:v>
                </c:pt>
                <c:pt idx="115" formatCode="_ * #,##0.0_ ;_ * \-#,##0.0_ ;_ * &quot;-&quot;?_ ;_ @_ ">
                  <c:v>83.120375089503199</c:v>
                </c:pt>
                <c:pt idx="116" formatCode="_ * #,##0.0_ ;_ * \-#,##0.0_ ;_ * &quot;-&quot;?_ ;_ @_ ">
                  <c:v>79.667789650157886</c:v>
                </c:pt>
                <c:pt idx="117" formatCode="_ * #,##0.0_ ;_ * \-#,##0.0_ ;_ * &quot;-&quot;?_ ;_ @_ ">
                  <c:v>81.256204296946891</c:v>
                </c:pt>
                <c:pt idx="118" formatCode="_ * #,##0.0_ ;_ * \-#,##0.0_ ;_ * &quot;-&quot;?_ ;_ @_ ">
                  <c:v>85.146665575373632</c:v>
                </c:pt>
                <c:pt idx="119" formatCode="_ * #,##0.0_ ;_ * \-#,##0.0_ ;_ * &quot;-&quot;?_ ;_ @_ ">
                  <c:v>84.424309994671205</c:v>
                </c:pt>
                <c:pt idx="120" formatCode="_ * #,##0.0_ ;_ * \-#,##0.0_ ;_ * &quot;-&quot;?_ ;_ @_ ">
                  <c:v>89.778737299585018</c:v>
                </c:pt>
                <c:pt idx="121" formatCode="_ * #,##0.0_ ;_ * \-#,##0.0_ ;_ * &quot;-&quot;?_ ;_ @_ ">
                  <c:v>83.981969347776214</c:v>
                </c:pt>
                <c:pt idx="122" formatCode="_ * #,##0.0_ ;_ * \-#,##0.0_ ;_ * &quot;-&quot;?_ ;_ @_ ">
                  <c:v>84.412619016092123</c:v>
                </c:pt>
                <c:pt idx="123" formatCode="_ * #,##0.0_ ;_ * \-#,##0.0_ ;_ * &quot;-&quot;?_ ;_ @_ ">
                  <c:v>93.289841715712313</c:v>
                </c:pt>
                <c:pt idx="124" formatCode="_ * #,##0.0_ ;_ * \-#,##0.0_ ;_ * &quot;-&quot;?_ ;_ @_ ">
                  <c:v>93.706660865489582</c:v>
                </c:pt>
                <c:pt idx="125" formatCode="_ * #,##0.0_ ;_ * \-#,##0.0_ ;_ * &quot;-&quot;?_ ;_ @_ ">
                  <c:v>87.705775911099664</c:v>
                </c:pt>
                <c:pt idx="126" formatCode="_ * #,##0.0_ ;_ * \-#,##0.0_ ;_ * &quot;-&quot;?_ ;_ @_ ">
                  <c:v>87.777542494585774</c:v>
                </c:pt>
                <c:pt idx="127" formatCode="_ * #,##0.0_ ;_ * \-#,##0.0_ ;_ * &quot;-&quot;?_ ;_ @_ ">
                  <c:v>92.119657346471755</c:v>
                </c:pt>
                <c:pt idx="128" formatCode="_ * #,##0.0_ ;_ * \-#,##0.0_ ;_ * &quot;-&quot;?_ ;_ @_ ">
                  <c:v>86.571260553262746</c:v>
                </c:pt>
                <c:pt idx="129" formatCode="_ * #,##0.0_ ;_ * \-#,##0.0_ ;_ * &quot;-&quot;?_ ;_ @_ ">
                  <c:v>91.2868217604873</c:v>
                </c:pt>
                <c:pt idx="130" formatCode="_ * #,##0.0_ ;_ * \-#,##0.0_ ;_ * &quot;-&quot;?_ ;_ @_ ">
                  <c:v>94.286038766947684</c:v>
                </c:pt>
              </c:numCache>
            </c:numRef>
          </c:val>
          <c:smooth val="0"/>
        </c:ser>
        <c:ser>
          <c:idx val="1"/>
          <c:order val="1"/>
          <c:tx>
            <c:strRef>
              <c:f>'グラフ(CI) '!$D$2</c:f>
              <c:strCache>
                <c:ptCount val="1"/>
                <c:pt idx="0">
                  <c:v>全国（CI）　　　　H27=100</c:v>
                </c:pt>
              </c:strCache>
            </c:strRef>
          </c:tx>
          <c:spPr>
            <a:ln w="25400">
              <a:solidFill>
                <a:srgbClr val="000000"/>
              </a:solidFill>
              <a:prstDash val="sysDash"/>
            </a:ln>
          </c:spPr>
          <c:marker>
            <c:symbol val="none"/>
          </c:marker>
          <c:cat>
            <c:strRef>
              <c:f>'グラフ(CI) '!$B$3:$B$132</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'!$D$3:$D$133</c:f>
              <c:numCache>
                <c:formatCode>0.0_);[Red]\(0.0\)</c:formatCode>
                <c:ptCount val="131"/>
                <c:pt idx="0">
                  <c:v>104.2</c:v>
                </c:pt>
                <c:pt idx="1">
                  <c:v>104.6</c:v>
                </c:pt>
                <c:pt idx="2">
                  <c:v>103.6</c:v>
                </c:pt>
                <c:pt idx="3">
                  <c:v>102.7</c:v>
                </c:pt>
                <c:pt idx="4">
                  <c:v>102.7</c:v>
                </c:pt>
                <c:pt idx="5">
                  <c:v>100.2</c:v>
                </c:pt>
                <c:pt idx="6">
                  <c:v>99.5</c:v>
                </c:pt>
                <c:pt idx="7">
                  <c:v>96.1</c:v>
                </c:pt>
                <c:pt idx="8">
                  <c:v>95.3</c:v>
                </c:pt>
                <c:pt idx="9">
                  <c:v>92.2</c:v>
                </c:pt>
                <c:pt idx="10">
                  <c:v>86.9</c:v>
                </c:pt>
                <c:pt idx="11">
                  <c:v>81.7</c:v>
                </c:pt>
                <c:pt idx="12">
                  <c:v>75.400000000000006</c:v>
                </c:pt>
                <c:pt idx="13">
                  <c:v>70</c:v>
                </c:pt>
                <c:pt idx="14">
                  <c:v>69.3</c:v>
                </c:pt>
                <c:pt idx="15">
                  <c:v>70.400000000000006</c:v>
                </c:pt>
                <c:pt idx="16">
                  <c:v>72.3</c:v>
                </c:pt>
                <c:pt idx="17">
                  <c:v>73.400000000000006</c:v>
                </c:pt>
                <c:pt idx="18">
                  <c:v>74.099999999999994</c:v>
                </c:pt>
                <c:pt idx="19">
                  <c:v>75.8</c:v>
                </c:pt>
                <c:pt idx="20">
                  <c:v>78</c:v>
                </c:pt>
                <c:pt idx="21">
                  <c:v>80</c:v>
                </c:pt>
                <c:pt idx="22">
                  <c:v>81.599999999999994</c:v>
                </c:pt>
                <c:pt idx="23">
                  <c:v>83.2</c:v>
                </c:pt>
                <c:pt idx="24">
                  <c:v>85.7</c:v>
                </c:pt>
                <c:pt idx="25">
                  <c:v>86.8</c:v>
                </c:pt>
                <c:pt idx="26">
                  <c:v>87.7</c:v>
                </c:pt>
                <c:pt idx="27">
                  <c:v>88.9</c:v>
                </c:pt>
                <c:pt idx="28">
                  <c:v>88.3</c:v>
                </c:pt>
                <c:pt idx="29">
                  <c:v>88.8</c:v>
                </c:pt>
                <c:pt idx="30">
                  <c:v>89.3</c:v>
                </c:pt>
                <c:pt idx="31">
                  <c:v>90</c:v>
                </c:pt>
                <c:pt idx="32">
                  <c:v>90.2</c:v>
                </c:pt>
                <c:pt idx="33">
                  <c:v>89.8</c:v>
                </c:pt>
                <c:pt idx="34">
                  <c:v>91.9</c:v>
                </c:pt>
                <c:pt idx="35">
                  <c:v>91.7</c:v>
                </c:pt>
                <c:pt idx="36">
                  <c:v>91.9</c:v>
                </c:pt>
                <c:pt idx="37">
                  <c:v>93.1</c:v>
                </c:pt>
                <c:pt idx="38">
                  <c:v>86.8</c:v>
                </c:pt>
                <c:pt idx="39">
                  <c:v>85.3</c:v>
                </c:pt>
                <c:pt idx="40">
                  <c:v>87.3</c:v>
                </c:pt>
                <c:pt idx="41">
                  <c:v>89.5</c:v>
                </c:pt>
                <c:pt idx="42">
                  <c:v>90.9</c:v>
                </c:pt>
                <c:pt idx="43">
                  <c:v>91.9</c:v>
                </c:pt>
                <c:pt idx="44">
                  <c:v>92.6</c:v>
                </c:pt>
                <c:pt idx="45">
                  <c:v>94.4</c:v>
                </c:pt>
                <c:pt idx="46">
                  <c:v>92.9</c:v>
                </c:pt>
                <c:pt idx="47">
                  <c:v>95</c:v>
                </c:pt>
                <c:pt idx="48">
                  <c:v>95.4</c:v>
                </c:pt>
                <c:pt idx="49">
                  <c:v>96.1</c:v>
                </c:pt>
                <c:pt idx="50">
                  <c:v>97.2</c:v>
                </c:pt>
                <c:pt idx="51">
                  <c:v>95.9</c:v>
                </c:pt>
                <c:pt idx="52">
                  <c:v>95.3</c:v>
                </c:pt>
                <c:pt idx="53">
                  <c:v>93.5</c:v>
                </c:pt>
                <c:pt idx="54">
                  <c:v>93</c:v>
                </c:pt>
                <c:pt idx="55">
                  <c:v>93.2</c:v>
                </c:pt>
                <c:pt idx="56">
                  <c:v>91.8</c:v>
                </c:pt>
                <c:pt idx="57">
                  <c:v>91.6</c:v>
                </c:pt>
                <c:pt idx="58">
                  <c:v>91.2</c:v>
                </c:pt>
                <c:pt idx="59">
                  <c:v>92.6</c:v>
                </c:pt>
                <c:pt idx="60">
                  <c:v>92.8</c:v>
                </c:pt>
                <c:pt idx="61">
                  <c:v>93.8</c:v>
                </c:pt>
                <c:pt idx="62">
                  <c:v>95.3</c:v>
                </c:pt>
                <c:pt idx="63">
                  <c:v>95.8</c:v>
                </c:pt>
                <c:pt idx="64">
                  <c:v>96.8</c:v>
                </c:pt>
                <c:pt idx="65" formatCode="_ * #,##0.0_ ;_ * \-#,##0.0_ ;_ * &quot;-&quot;?_ ;_ @_ ">
                  <c:v>97</c:v>
                </c:pt>
                <c:pt idx="66" formatCode="_ * #,##0.0_ ;_ * \-#,##0.0_ ;_ * &quot;-&quot;?_ ;_ @_ ">
                  <c:v>98.2</c:v>
                </c:pt>
                <c:pt idx="67" formatCode="_ * #,##0.0_ ;_ * \-#,##0.0_ ;_ * &quot;-&quot;?_ ;_ @_ ">
                  <c:v>99.2</c:v>
                </c:pt>
                <c:pt idx="68" formatCode="_ * #,##0.0_ ;_ * \-#,##0.0_ ;_ * &quot;-&quot;?_ ;_ @_ ">
                  <c:v>100.1</c:v>
                </c:pt>
                <c:pt idx="69" formatCode="_ * #,##0.0_ ;_ * \-#,##0.0_ ;_ * &quot;-&quot;?_ ;_ @_ ">
                  <c:v>100.8</c:v>
                </c:pt>
                <c:pt idx="70" formatCode="_ * #,##0.0_ ;_ * \-#,##0.0_ ;_ * &quot;-&quot;?_ ;_ @_ ">
                  <c:v>101.9</c:v>
                </c:pt>
                <c:pt idx="71" formatCode="_ * #,##0.0_ ;_ * \-#,##0.0_ ;_ * &quot;-&quot;?_ ;_ @_ ">
                  <c:v>101.7</c:v>
                </c:pt>
                <c:pt idx="72" formatCode="_ * #,##0.0_ ;_ * \-#,##0.0_ ;_ * &quot;-&quot;?_ ;_ @_ ">
                  <c:v>103.9</c:v>
                </c:pt>
                <c:pt idx="73" formatCode="_ * #,##0.0_ ;_ * \-#,##0.0_ ;_ * &quot;-&quot;?_ ;_ @_ ">
                  <c:v>103.2</c:v>
                </c:pt>
                <c:pt idx="74" formatCode="_ * #,##0.0_ ;_ * \-#,##0.0_ ;_ * &quot;-&quot;?_ ;_ @_ ">
                  <c:v>105.7</c:v>
                </c:pt>
                <c:pt idx="75" formatCode="_ * #,##0.0_ ;_ * \-#,##0.0_ ;_ * &quot;-&quot;?_ ;_ @_ ">
                  <c:v>100.8</c:v>
                </c:pt>
                <c:pt idx="76" formatCode="_ * #,##0.0_ ;_ * \-#,##0.0_ ;_ * &quot;-&quot;?_ ;_ @_ ">
                  <c:v>101.1</c:v>
                </c:pt>
                <c:pt idx="77" formatCode="_ * #,##0.0_ ;_ * \-#,##0.0_ ;_ * &quot;-&quot;?_ ;_ @_ ">
                  <c:v>99.9</c:v>
                </c:pt>
                <c:pt idx="78" formatCode="_ * #,##0.0_ ;_ * \-#,##0.0_ ;_ * &quot;-&quot;?_ ;_ @_ ">
                  <c:v>100.2</c:v>
                </c:pt>
                <c:pt idx="79" formatCode="_ * #,##0.0_ ;_ * \-#,##0.0_ ;_ * &quot;-&quot;?_ ;_ @_ ">
                  <c:v>99.5</c:v>
                </c:pt>
                <c:pt idx="80" formatCode="_ * #,##0.0_ ;_ * \-#,##0.0_ ;_ * &quot;-&quot;?_ ;_ @_ ">
                  <c:v>100.8</c:v>
                </c:pt>
                <c:pt idx="81" formatCode="_ * #,##0.0_ ;_ * \-#,##0.0_ ;_ * &quot;-&quot;?_ ;_ @_ ">
                  <c:v>100.5</c:v>
                </c:pt>
                <c:pt idx="82" formatCode="_ * #,##0.0_ ;_ * \-#,##0.0_ ;_ * &quot;-&quot;?_ ;_ @_ ">
                  <c:v>100</c:v>
                </c:pt>
                <c:pt idx="83" formatCode="_ * #,##0.0_ ;_ * \-#,##0.0_ ;_ * &quot;-&quot;?_ ;_ @_ ">
                  <c:v>100.4</c:v>
                </c:pt>
                <c:pt idx="84" formatCode="_ * #,##0.0_ ;_ * \-#,##0.0_ ;_ * &quot;-&quot;?_ ;_ @_ ">
                  <c:v>101.6</c:v>
                </c:pt>
                <c:pt idx="85" formatCode="_ * #,##0.0_ ;_ * \-#,##0.0_ ;_ * &quot;-&quot;?_ ;_ @_ ">
                  <c:v>100.1</c:v>
                </c:pt>
                <c:pt idx="86" formatCode="_ * #,##0.0_ ;_ * \-#,##0.0_ ;_ * &quot;-&quot;?_ ;_ @_ ">
                  <c:v>99.3</c:v>
                </c:pt>
                <c:pt idx="87" formatCode="_ * #,##0.0_ ;_ * \-#,##0.0_ ;_ * &quot;-&quot;?_ ;_ @_ ">
                  <c:v>100.2</c:v>
                </c:pt>
                <c:pt idx="88" formatCode="_ * #,##0.0_ ;_ * \-#,##0.0_ ;_ * &quot;-&quot;?_ ;_ @_ ">
                  <c:v>99.8</c:v>
                </c:pt>
                <c:pt idx="89" formatCode="_ * #,##0.0_ ;_ * \-#,##0.0_ ;_ * &quot;-&quot;?_ ;_ @_ ">
                  <c:v>100.6</c:v>
                </c:pt>
                <c:pt idx="90" formatCode="_ * #,##0.0_ ;_ * \-#,##0.0_ ;_ * &quot;-&quot;?_ ;_ @_ ">
                  <c:v>100.3</c:v>
                </c:pt>
                <c:pt idx="91" formatCode="_ * #,##0.0_ ;_ * \-#,##0.0_ ;_ * &quot;-&quot;?_ ;_ @_ ">
                  <c:v>99.6</c:v>
                </c:pt>
                <c:pt idx="92" formatCode="_ * #,##0.0_ ;_ * \-#,##0.0_ ;_ * &quot;-&quot;?_ ;_ @_ ">
                  <c:v>100.2</c:v>
                </c:pt>
                <c:pt idx="93" formatCode="_ * #,##0.0_ ;_ * \-#,##0.0_ ;_ * &quot;-&quot;?_ ;_ @_ ">
                  <c:v>100.3</c:v>
                </c:pt>
                <c:pt idx="94" formatCode="_ * #,##0.0_ ;_ * \-#,##0.0_ ;_ * &quot;-&quot;?_ ;_ @_ ">
                  <c:v>99.4</c:v>
                </c:pt>
                <c:pt idx="95" formatCode="_ * #,##0.0_ ;_ * \-#,##0.0_ ;_ * &quot;-&quot;?_ ;_ @_ ">
                  <c:v>98.5</c:v>
                </c:pt>
                <c:pt idx="96" formatCode="_ * #,##0.0_ ;_ * \-#,##0.0_ ;_ * &quot;-&quot;?_ ;_ @_ ">
                  <c:v>99.1</c:v>
                </c:pt>
                <c:pt idx="97" formatCode="_ * #,##0.0_ ;_ * \-#,##0.0_ ;_ * &quot;-&quot;?_ ;_ @_ ">
                  <c:v>98.5</c:v>
                </c:pt>
                <c:pt idx="98" formatCode="_ * #,##0.0_ ;_ * \-#,##0.0_ ;_ * &quot;-&quot;?_ ;_ @_ ">
                  <c:v>98.3</c:v>
                </c:pt>
                <c:pt idx="99" formatCode="_ * #,##0.0_ ;_ * \-#,##0.0_ ;_ * &quot;-&quot;?_ ;_ @_ ">
                  <c:v>98.5</c:v>
                </c:pt>
                <c:pt idx="100" formatCode="_ * #,##0.0_ ;_ * \-#,##0.0_ ;_ * &quot;-&quot;?_ ;_ @_ ">
                  <c:v>98</c:v>
                </c:pt>
                <c:pt idx="101" formatCode="_ * #,##0.0_ ;_ * \-#,##0.0_ ;_ * &quot;-&quot;?_ ;_ @_ ">
                  <c:v>98.4</c:v>
                </c:pt>
                <c:pt idx="102" formatCode="_ * #,##0.0_ ;_ * \-#,##0.0_ ;_ * &quot;-&quot;?_ ;_ @_ ">
                  <c:v>98.9</c:v>
                </c:pt>
                <c:pt idx="103" formatCode="_ * #,##0.0_ ;_ * \-#,##0.0_ ;_ * &quot;-&quot;?_ ;_ @_ ">
                  <c:v>99.1</c:v>
                </c:pt>
                <c:pt idx="104" formatCode="_ * #,##0.0_ ;_ * \-#,##0.0_ ;_ * &quot;-&quot;?_ ;_ @_ ">
                  <c:v>99.4</c:v>
                </c:pt>
                <c:pt idx="105" formatCode="_ * #,##0.0_ ;_ * \-#,##0.0_ ;_ * &quot;-&quot;?_ ;_ @_ ">
                  <c:v>100.1</c:v>
                </c:pt>
                <c:pt idx="106" formatCode="_ * #,##0.0_ ;_ * \-#,##0.0_ ;_ * &quot;-&quot;?_ ;_ @_ ">
                  <c:v>101.3</c:v>
                </c:pt>
                <c:pt idx="107" formatCode="_ * #,##0.0_ ;_ * \-#,##0.0_ ;_ * &quot;-&quot;?_ ;_ @_ ">
                  <c:v>101.2</c:v>
                </c:pt>
                <c:pt idx="108" formatCode="_ * #,##0.0_ ;_ * \-#,##0.0_ ;_ * &quot;-&quot;?_ ;_ @_ ">
                  <c:v>100.8</c:v>
                </c:pt>
                <c:pt idx="109" formatCode="_ * #,##0.0_ ;_ * \-#,##0.0_ ;_ * &quot;-&quot;?_ ;_ @_ ">
                  <c:v>101.3</c:v>
                </c:pt>
                <c:pt idx="110" formatCode="_ * #,##0.0_ ;_ * \-#,##0.0_ ;_ * &quot;-&quot;?_ ;_ @_ ">
                  <c:v>101.4</c:v>
                </c:pt>
                <c:pt idx="111" formatCode="_ * #,##0.0_ ;_ * \-#,##0.0_ ;_ * &quot;-&quot;?_ ;_ @_ ">
                  <c:v>102.7</c:v>
                </c:pt>
                <c:pt idx="112" formatCode="_ * #,##0.0_ ;_ * \-#,##0.0_ ;_ * &quot;-&quot;?_ ;_ @_ ">
                  <c:v>102.3</c:v>
                </c:pt>
                <c:pt idx="113" formatCode="_ * #,##0.0_ ;_ * \-#,##0.0_ ;_ * &quot;-&quot;?_ ;_ @_ ">
                  <c:v>102.7</c:v>
                </c:pt>
                <c:pt idx="114" formatCode="_ * #,##0.0_ ;_ * \-#,##0.0_ ;_ * &quot;-&quot;?_ ;_ @_ ">
                  <c:v>102.1</c:v>
                </c:pt>
                <c:pt idx="115" formatCode="_ * #,##0.0_ ;_ * \-#,##0.0_ ;_ * &quot;-&quot;?_ ;_ @_ ">
                  <c:v>103.5</c:v>
                </c:pt>
                <c:pt idx="116" formatCode="_ * #,##0.0_ ;_ * \-#,##0.0_ ;_ * &quot;-&quot;?_ ;_ @_ ">
                  <c:v>102.8</c:v>
                </c:pt>
                <c:pt idx="117" formatCode="_ * #,##0.0_ ;_ * \-#,##0.0_ ;_ * &quot;-&quot;?_ ;_ @_ ">
                  <c:v>102.8</c:v>
                </c:pt>
                <c:pt idx="118" formatCode="_ * #,##0.0_ ;_ * \-#,##0.0_ ;_ * &quot;-&quot;?_ ;_ @_ ">
                  <c:v>104</c:v>
                </c:pt>
                <c:pt idx="119" formatCode="_ * #,##0.0_ ;_ * \-#,##0.0_ ;_ * &quot;-&quot;?_ ;_ @_ ">
                  <c:v>105.1</c:v>
                </c:pt>
                <c:pt idx="120" formatCode="_ * #,##0.0_ ;_ * \-#,##0.0_ ;_ * &quot;-&quot;?_ ;_ @_ ">
                  <c:v>101.9</c:v>
                </c:pt>
                <c:pt idx="121" formatCode="_ * #,##0.0_ ;_ * \-#,##0.0_ ;_ * &quot;-&quot;?_ ;_ @_ ">
                  <c:v>102.7</c:v>
                </c:pt>
                <c:pt idx="122" formatCode="_ * #,##0.0_ ;_ * \-#,##0.0_ ;_ * &quot;-&quot;?_ ;_ @_ ">
                  <c:v>102.9</c:v>
                </c:pt>
                <c:pt idx="123" formatCode="_ * #,##0.0_ ;_ * \-#,##0.0_ ;_ * &quot;-&quot;?_ ;_ @_ ">
                  <c:v>104.1</c:v>
                </c:pt>
                <c:pt idx="124" formatCode="_ * #,##0.0_ ;_ * \-#,##0.0_ ;_ * &quot;-&quot;?_ ;_ @_ ">
                  <c:v>103.4</c:v>
                </c:pt>
                <c:pt idx="125" formatCode="_ * #,##0.0_ ;_ * \-#,##0.0_ ;_ * &quot;-&quot;?_ ;_ @_ ">
                  <c:v>103.2</c:v>
                </c:pt>
                <c:pt idx="126" formatCode="_ * #,##0.0_ ;_ * \-#,##0.0_ ;_ * &quot;-&quot;?_ ;_ @_ ">
                  <c:v>102.3</c:v>
                </c:pt>
                <c:pt idx="127" formatCode="_ * #,##0.0_ ;_ * \-#,##0.0_ ;_ * &quot;-&quot;?_ ;_ @_ ">
                  <c:v>102.8</c:v>
                </c:pt>
                <c:pt idx="128" formatCode="_ * #,##0.0_ ;_ * \-#,##0.0_ ;_ * &quot;-&quot;?_ ;_ @_ ">
                  <c:v>101.4</c:v>
                </c:pt>
                <c:pt idx="129" formatCode="_ * #,##0.0_ ;_ * \-#,##0.0_ ;_ * &quot;-&quot;?_ ;_ @_ ">
                  <c:v>104.6</c:v>
                </c:pt>
                <c:pt idx="130" formatCode="_ * #,##0.0_ ;_ * \-#,##0.0_ ;_ * &quot;-&quot;?_ ;_ @_ ">
                  <c:v>102.9</c:v>
                </c:pt>
              </c:numCache>
            </c:numRef>
          </c:val>
          <c:smooth val="0"/>
        </c:ser>
        <c:dLbls>
          <c:showLegendKey val="0"/>
          <c:showVal val="0"/>
          <c:showCatName val="0"/>
          <c:showSerName val="0"/>
          <c:showPercent val="0"/>
          <c:showBubbleSize val="0"/>
        </c:dLbls>
        <c:marker val="1"/>
        <c:smooth val="0"/>
        <c:axId val="180431488"/>
        <c:axId val="180449664"/>
      </c:lineChart>
      <c:catAx>
        <c:axId val="18043148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0449664"/>
        <c:crossesAt val="100"/>
        <c:auto val="1"/>
        <c:lblAlgn val="ctr"/>
        <c:lblOffset val="0"/>
        <c:noMultiLvlLbl val="0"/>
      </c:catAx>
      <c:valAx>
        <c:axId val="180449664"/>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0431488"/>
        <c:crosses val="autoZero"/>
        <c:crossBetween val="between"/>
        <c:majorUnit val="10"/>
      </c:valAx>
      <c:spPr>
        <a:solidFill>
          <a:srgbClr val="CCFFFF"/>
        </a:solidFill>
        <a:ln w="12700">
          <a:solidFill>
            <a:srgbClr val="808080"/>
          </a:solidFill>
          <a:prstDash val="solid"/>
        </a:ln>
      </c:spPr>
    </c:plotArea>
    <c:legend>
      <c:legendPos val="tr"/>
      <c:layout>
        <c:manualLayout>
          <c:xMode val="edge"/>
          <c:yMode val="edge"/>
          <c:x val="0.68686421361120154"/>
          <c:y val="0.17363228699551569"/>
          <c:w val="0.28969065450993164"/>
          <c:h val="0.20257900497863776"/>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'!$B$3:$B$132</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'!$H$3:$H$133</c:f>
              <c:numCache>
                <c:formatCode>0.0_);[Red]\(0.0\)</c:formatCode>
                <c:ptCount val="131"/>
                <c:pt idx="0">
                  <c:v>100.5355</c:v>
                </c:pt>
                <c:pt idx="1">
                  <c:v>100.63379999999999</c:v>
                </c:pt>
                <c:pt idx="2">
                  <c:v>100.6891</c:v>
                </c:pt>
                <c:pt idx="3">
                  <c:v>100.6969</c:v>
                </c:pt>
                <c:pt idx="4">
                  <c:v>100.6186</c:v>
                </c:pt>
                <c:pt idx="5">
                  <c:v>100.42959999999999</c:v>
                </c:pt>
                <c:pt idx="6">
                  <c:v>100.1238</c:v>
                </c:pt>
                <c:pt idx="7">
                  <c:v>99.706900000000005</c:v>
                </c:pt>
                <c:pt idx="8">
                  <c:v>99.194059999999993</c:v>
                </c:pt>
                <c:pt idx="9">
                  <c:v>98.604230000000001</c:v>
                </c:pt>
                <c:pt idx="10">
                  <c:v>97.982849999999999</c:v>
                </c:pt>
                <c:pt idx="11">
                  <c:v>97.409300000000002</c:v>
                </c:pt>
                <c:pt idx="12">
                  <c:v>96.949010000000001</c:v>
                </c:pt>
                <c:pt idx="13">
                  <c:v>96.655749999999998</c:v>
                </c:pt>
                <c:pt idx="14">
                  <c:v>96.579939999999993</c:v>
                </c:pt>
                <c:pt idx="15">
                  <c:v>96.697040000000001</c:v>
                </c:pt>
                <c:pt idx="16">
                  <c:v>96.941519999999997</c:v>
                </c:pt>
                <c:pt idx="17">
                  <c:v>97.266499999999994</c:v>
                </c:pt>
                <c:pt idx="18">
                  <c:v>97.619069999999994</c:v>
                </c:pt>
                <c:pt idx="19">
                  <c:v>97.965069999999997</c:v>
                </c:pt>
                <c:pt idx="20">
                  <c:v>98.303629999999998</c:v>
                </c:pt>
                <c:pt idx="21">
                  <c:v>98.618830000000003</c:v>
                </c:pt>
                <c:pt idx="22">
                  <c:v>98.912279999999996</c:v>
                </c:pt>
                <c:pt idx="23">
                  <c:v>99.182590000000005</c:v>
                </c:pt>
                <c:pt idx="24">
                  <c:v>99.420209999999997</c:v>
                </c:pt>
                <c:pt idx="25">
                  <c:v>99.620350000000002</c:v>
                </c:pt>
                <c:pt idx="26">
                  <c:v>99.781859999999995</c:v>
                </c:pt>
                <c:pt idx="27">
                  <c:v>99.892660000000006</c:v>
                </c:pt>
                <c:pt idx="28">
                  <c:v>99.950919999999996</c:v>
                </c:pt>
                <c:pt idx="29">
                  <c:v>99.973820000000003</c:v>
                </c:pt>
                <c:pt idx="30">
                  <c:v>99.974140000000006</c:v>
                </c:pt>
                <c:pt idx="31">
                  <c:v>99.969480000000004</c:v>
                </c:pt>
                <c:pt idx="32">
                  <c:v>99.965879999999999</c:v>
                </c:pt>
                <c:pt idx="33">
                  <c:v>99.984769999999997</c:v>
                </c:pt>
                <c:pt idx="34">
                  <c:v>100.0414</c:v>
                </c:pt>
                <c:pt idx="35">
                  <c:v>100.1108</c:v>
                </c:pt>
                <c:pt idx="36">
                  <c:v>100.16540000000001</c:v>
                </c:pt>
                <c:pt idx="37">
                  <c:v>100.1799</c:v>
                </c:pt>
                <c:pt idx="38">
                  <c:v>100.1561</c:v>
                </c:pt>
                <c:pt idx="39">
                  <c:v>100.1073</c:v>
                </c:pt>
                <c:pt idx="40">
                  <c:v>100.0475</c:v>
                </c:pt>
                <c:pt idx="41">
                  <c:v>99.99812</c:v>
                </c:pt>
                <c:pt idx="42">
                  <c:v>99.951769999999996</c:v>
                </c:pt>
                <c:pt idx="43">
                  <c:v>99.893969999999996</c:v>
                </c:pt>
                <c:pt idx="44">
                  <c:v>99.835160000000002</c:v>
                </c:pt>
                <c:pt idx="45">
                  <c:v>99.811940000000007</c:v>
                </c:pt>
                <c:pt idx="46">
                  <c:v>99.819850000000002</c:v>
                </c:pt>
                <c:pt idx="47">
                  <c:v>99.848389999999995</c:v>
                </c:pt>
                <c:pt idx="48">
                  <c:v>99.890799999999999</c:v>
                </c:pt>
                <c:pt idx="49">
                  <c:v>99.922240000000002</c:v>
                </c:pt>
                <c:pt idx="50">
                  <c:v>99.925960000000003</c:v>
                </c:pt>
                <c:pt idx="51">
                  <c:v>99.890199999999993</c:v>
                </c:pt>
                <c:pt idx="52">
                  <c:v>99.805660000000003</c:v>
                </c:pt>
                <c:pt idx="53">
                  <c:v>99.68553</c:v>
                </c:pt>
                <c:pt idx="54">
                  <c:v>99.558570000000003</c:v>
                </c:pt>
                <c:pt idx="55">
                  <c:v>99.442359999999994</c:v>
                </c:pt>
                <c:pt idx="56">
                  <c:v>99.352760000000004</c:v>
                </c:pt>
                <c:pt idx="57">
                  <c:v>99.316890000000001</c:v>
                </c:pt>
                <c:pt idx="58">
                  <c:v>99.343670000000003</c:v>
                </c:pt>
                <c:pt idx="59">
                  <c:v>99.445179999999993</c:v>
                </c:pt>
                <c:pt idx="60">
                  <c:v>99.612430000000003</c:v>
                </c:pt>
                <c:pt idx="61">
                  <c:v>99.836659999999995</c:v>
                </c:pt>
                <c:pt idx="62">
                  <c:v>100.0874</c:v>
                </c:pt>
                <c:pt idx="63">
                  <c:v>100.3396</c:v>
                </c:pt>
                <c:pt idx="64">
                  <c:v>100.5628</c:v>
                </c:pt>
                <c:pt idx="65" formatCode="_ * #,##0.0_ ;_ * \-#,##0.0_ ;_ * &quot;-&quot;?_ ;_ @_ ">
                  <c:v>100.7402</c:v>
                </c:pt>
                <c:pt idx="66" formatCode="_ * #,##0.0_ ;_ * \-#,##0.0_ ;_ * &quot;-&quot;?_ ;_ @_ ">
                  <c:v>100.8973</c:v>
                </c:pt>
                <c:pt idx="67" formatCode="_ * #,##0.0_ ;_ * \-#,##0.0_ ;_ * &quot;-&quot;?_ ;_ @_ ">
                  <c:v>101.0433</c:v>
                </c:pt>
                <c:pt idx="68" formatCode="_ * #,##0.0_ ;_ * \-#,##0.0_ ;_ * &quot;-&quot;?_ ;_ @_ ">
                  <c:v>101.1892</c:v>
                </c:pt>
                <c:pt idx="69" formatCode="_ * #,##0.0_ ;_ * \-#,##0.0_ ;_ * &quot;-&quot;?_ ;_ @_ ">
                  <c:v>101.3143</c:v>
                </c:pt>
                <c:pt idx="70" formatCode="_ * #,##0.0_ ;_ * \-#,##0.0_ ;_ * &quot;-&quot;?_ ;_ @_ ">
                  <c:v>101.39279999999999</c:v>
                </c:pt>
                <c:pt idx="71" formatCode="_ * #,##0.0_ ;_ * \-#,##0.0_ ;_ * &quot;-&quot;?_ ;_ @_ ">
                  <c:v>101.40089999999999</c:v>
                </c:pt>
                <c:pt idx="72" formatCode="_ * #,##0.0_ ;_ * \-#,##0.0_ ;_ * &quot;-&quot;?_ ;_ @_ ">
                  <c:v>101.3199</c:v>
                </c:pt>
                <c:pt idx="73" formatCode="_ * #,##0.0_ ;_ * \-#,##0.0_ ;_ * &quot;-&quot;?_ ;_ @_ ">
                  <c:v>101.15430000000001</c:v>
                </c:pt>
                <c:pt idx="74" formatCode="_ * #,##0.0_ ;_ * \-#,##0.0_ ;_ * &quot;-&quot;?_ ;_ @_ ">
                  <c:v>100.9383</c:v>
                </c:pt>
                <c:pt idx="75" formatCode="_ * #,##0.0_ ;_ * \-#,##0.0_ ;_ * &quot;-&quot;?_ ;_ @_ ">
                  <c:v>100.6893</c:v>
                </c:pt>
                <c:pt idx="76" formatCode="_ * #,##0.0_ ;_ * \-#,##0.0_ ;_ * &quot;-&quot;?_ ;_ @_ ">
                  <c:v>100.4686</c:v>
                </c:pt>
                <c:pt idx="77" formatCode="_ * #,##0.0_ ;_ * \-#,##0.0_ ;_ * &quot;-&quot;?_ ;_ @_ ">
                  <c:v>100.2948</c:v>
                </c:pt>
                <c:pt idx="78" formatCode="_ * #,##0.0_ ;_ * \-#,##0.0_ ;_ * &quot;-&quot;?_ ;_ @_ ">
                  <c:v>100.1673</c:v>
                </c:pt>
                <c:pt idx="79" formatCode="_ * #,##0.0_ ;_ * \-#,##0.0_ ;_ * &quot;-&quot;?_ ;_ @_ ">
                  <c:v>100.0852</c:v>
                </c:pt>
                <c:pt idx="80" formatCode="_ * #,##0.0_ ;_ * \-#,##0.0_ ;_ * &quot;-&quot;?_ ;_ @_ ">
                  <c:v>100.048</c:v>
                </c:pt>
                <c:pt idx="81" formatCode="_ * #,##0.0_ ;_ * \-#,##0.0_ ;_ * &quot;-&quot;?_ ;_ @_ ">
                  <c:v>100.039</c:v>
                </c:pt>
                <c:pt idx="82" formatCode="_ * #,##0.0_ ;_ * \-#,##0.0_ ;_ * &quot;-&quot;?_ ;_ @_ ">
                  <c:v>100.0562</c:v>
                </c:pt>
                <c:pt idx="83" formatCode="_ * #,##0.0_ ;_ * \-#,##0.0_ ;_ * &quot;-&quot;?_ ;_ @_ ">
                  <c:v>100.0903</c:v>
                </c:pt>
                <c:pt idx="84" formatCode="_ * #,##0.0_ ;_ * \-#,##0.0_ ;_ * &quot;-&quot;?_ ;_ @_ ">
                  <c:v>100.13200000000001</c:v>
                </c:pt>
                <c:pt idx="85" formatCode="_ * #,##0.0_ ;_ * \-#,##0.0_ ;_ * &quot;-&quot;?_ ;_ @_ ">
                  <c:v>100.1828</c:v>
                </c:pt>
                <c:pt idx="86" formatCode="_ * #,##0.0_ ;_ * \-#,##0.0_ ;_ * &quot;-&quot;?_ ;_ @_ ">
                  <c:v>100.2306</c:v>
                </c:pt>
                <c:pt idx="87" formatCode="_ * #,##0.0_ ;_ * \-#,##0.0_ ;_ * &quot;-&quot;?_ ;_ @_ ">
                  <c:v>100.2786</c:v>
                </c:pt>
                <c:pt idx="88" formatCode="_ * #,##0.0_ ;_ * \-#,##0.0_ ;_ * &quot;-&quot;?_ ;_ @_ ">
                  <c:v>100.31480000000001</c:v>
                </c:pt>
                <c:pt idx="89" formatCode="_ * #,##0.0_ ;_ * \-#,##0.0_ ;_ * &quot;-&quot;?_ ;_ @_ ">
                  <c:v>100.3259</c:v>
                </c:pt>
                <c:pt idx="90" formatCode="_ * #,##0.0_ ;_ * \-#,##0.0_ ;_ * &quot;-&quot;?_ ;_ @_ ">
                  <c:v>100.29179999999999</c:v>
                </c:pt>
                <c:pt idx="91" formatCode="_ * #,##0.0_ ;_ * \-#,##0.0_ ;_ * &quot;-&quot;?_ ;_ @_ ">
                  <c:v>100.2209</c:v>
                </c:pt>
                <c:pt idx="92" formatCode="_ * #,##0.0_ ;_ * \-#,##0.0_ ;_ * &quot;-&quot;?_ ;_ @_ ">
                  <c:v>100.12479999999999</c:v>
                </c:pt>
                <c:pt idx="93" formatCode="_ * #,##0.0_ ;_ * \-#,##0.0_ ;_ * &quot;-&quot;?_ ;_ @_ ">
                  <c:v>100.01430000000001</c:v>
                </c:pt>
                <c:pt idx="94" formatCode="_ * #,##0.0_ ;_ * \-#,##0.0_ ;_ * &quot;-&quot;?_ ;_ @_ ">
                  <c:v>99.89967</c:v>
                </c:pt>
                <c:pt idx="95" formatCode="_ * #,##0.0_ ;_ * \-#,##0.0_ ;_ * &quot;-&quot;?_ ;_ @_ ">
                  <c:v>99.788650000000004</c:v>
                </c:pt>
                <c:pt idx="96" formatCode="_ * #,##0.0_ ;_ * \-#,##0.0_ ;_ * &quot;-&quot;?_ ;_ @_ ">
                  <c:v>99.692019999999999</c:v>
                </c:pt>
                <c:pt idx="97" formatCode="_ * #,##0.0_ ;_ * \-#,##0.0_ ;_ * &quot;-&quot;?_ ;_ @_ ">
                  <c:v>99.620859999999993</c:v>
                </c:pt>
                <c:pt idx="98" formatCode="_ * #,##0.0_ ;_ * \-#,##0.0_ ;_ * &quot;-&quot;?_ ;_ @_ ">
                  <c:v>99.563519999999997</c:v>
                </c:pt>
                <c:pt idx="99" formatCode="_ * #,##0.0_ ;_ * \-#,##0.0_ ;_ * &quot;-&quot;?_ ;_ @_ ">
                  <c:v>99.522220000000004</c:v>
                </c:pt>
                <c:pt idx="100" formatCode="_ * #,##0.0_ ;_ * \-#,##0.0_ ;_ * &quot;-&quot;?_ ;_ @_ ">
                  <c:v>99.499350000000007</c:v>
                </c:pt>
                <c:pt idx="101" formatCode="_ * #,##0.0_ ;_ * \-#,##0.0_ ;_ * &quot;-&quot;?_ ;_ @_ ">
                  <c:v>99.50264</c:v>
                </c:pt>
                <c:pt idx="102" formatCode="_ * #,##0.0_ ;_ * \-#,##0.0_ ;_ * &quot;-&quot;?_ ;_ @_ ">
                  <c:v>99.535430000000005</c:v>
                </c:pt>
                <c:pt idx="103" formatCode="_ * #,##0.0_ ;_ * \-#,##0.0_ ;_ * &quot;-&quot;?_ ;_ @_ ">
                  <c:v>99.594390000000004</c:v>
                </c:pt>
                <c:pt idx="104" formatCode="_ * #,##0.0_ ;_ * \-#,##0.0_ ;_ * &quot;-&quot;?_ ;_ @_ ">
                  <c:v>99.676090000000002</c:v>
                </c:pt>
                <c:pt idx="105" formatCode="_ * #,##0.0_ ;_ * \-#,##0.0_ ;_ * &quot;-&quot;?_ ;_ @_ ">
                  <c:v>99.772900000000007</c:v>
                </c:pt>
                <c:pt idx="106" formatCode="_ * #,##0.0_ ;_ * \-#,##0.0_ ;_ * &quot;-&quot;?_ ;_ @_ ">
                  <c:v>99.868200000000002</c:v>
                </c:pt>
                <c:pt idx="107" formatCode="_ * #,##0.0_ ;_ * \-#,##0.0_ ;_ * &quot;-&quot;?_ ;_ @_ ">
                  <c:v>99.946960000000004</c:v>
                </c:pt>
                <c:pt idx="108" formatCode="_ * #,##0.0_ ;_ * \-#,##0.0_ ;_ * &quot;-&quot;?_ ;_ @_ ">
                  <c:v>99.997439999999997</c:v>
                </c:pt>
                <c:pt idx="109" formatCode="_ * #,##0.0_ ;_ * \-#,##0.0_ ;_ * &quot;-&quot;?_ ;_ @_ ">
                  <c:v>100.0296</c:v>
                </c:pt>
                <c:pt idx="110" formatCode="_ * #,##0.0_ ;_ * \-#,##0.0_ ;_ * &quot;-&quot;?_ ;_ @_ ">
                  <c:v>100.0685</c:v>
                </c:pt>
                <c:pt idx="111" formatCode="_ * #,##0.0_ ;_ * \-#,##0.0_ ;_ * &quot;-&quot;?_ ;_ @_ ">
                  <c:v>100.1054</c:v>
                </c:pt>
                <c:pt idx="112" formatCode="_ * #,##0.0_ ;_ * \-#,##0.0_ ;_ * &quot;-&quot;?_ ;_ @_ ">
                  <c:v>100.1391</c:v>
                </c:pt>
                <c:pt idx="113" formatCode="_ * #,##0.0_ ;_ * \-#,##0.0_ ;_ * &quot;-&quot;?_ ;_ @_ ">
                  <c:v>100.166</c:v>
                </c:pt>
                <c:pt idx="114" formatCode="_ * #,##0.0_ ;_ * \-#,##0.0_ ;_ * &quot;-&quot;?_ ;_ @_ ">
                  <c:v>100.1871</c:v>
                </c:pt>
                <c:pt idx="115" formatCode="_ * #,##0.0_ ;_ * \-#,##0.0_ ;_ * &quot;-&quot;?_ ;_ @_ ">
                  <c:v>100.20610000000001</c:v>
                </c:pt>
                <c:pt idx="116" formatCode="_ * #,##0.0_ ;_ * \-#,##0.0_ ;_ * &quot;-&quot;?_ ;_ @_ ">
                  <c:v>100.22190000000001</c:v>
                </c:pt>
                <c:pt idx="117" formatCode="_ * #,##0.0_ ;_ * \-#,##0.0_ ;_ * &quot;-&quot;?_ ;_ @_ ">
                  <c:v>100.22790000000001</c:v>
                </c:pt>
                <c:pt idx="118" formatCode="_ * #,##0.0_ ;_ * \-#,##0.0_ ;_ * &quot;-&quot;?_ ;_ @_ ">
                  <c:v>100.2162</c:v>
                </c:pt>
                <c:pt idx="119" formatCode="_ * #,##0.0_ ;_ * \-#,##0.0_ ;_ * &quot;-&quot;?_ ;_ @_ ">
                  <c:v>100.175</c:v>
                </c:pt>
                <c:pt idx="120" formatCode="_ * #,##0.0_ ;_ * \-#,##0.0_ ;_ * &quot;-&quot;?_ ;_ @_ ">
                  <c:v>100.10980000000001</c:v>
                </c:pt>
                <c:pt idx="121" formatCode="_ * #,##0.0_ ;_ * \-#,##0.0_ ;_ * &quot;-&quot;?_ ;_ @_ ">
                  <c:v>100.04430000000001</c:v>
                </c:pt>
                <c:pt idx="122" formatCode="_ * #,##0.0_ ;_ * \-#,##0.0_ ;_ * &quot;-&quot;?_ ;_ @_ ">
                  <c:v>99.976200000000006</c:v>
                </c:pt>
                <c:pt idx="123" formatCode="_ * #,##0.0_ ;_ * \-#,##0.0_ ;_ * &quot;-&quot;?_ ;_ @_ ">
                  <c:v>99.924840000000003</c:v>
                </c:pt>
                <c:pt idx="124" formatCode="_ * #,##0.0_ ;_ * \-#,##0.0_ ;_ * &quot;-&quot;?_ ;_ @_ ">
                  <c:v>99.881609999999995</c:v>
                </c:pt>
                <c:pt idx="125" formatCode="_ * #,##0.0_ ;_ * \-#,##0.0_ ;_ * &quot;-&quot;?_ ;_ @_ ">
                  <c:v>99.82826</c:v>
                </c:pt>
                <c:pt idx="126" formatCode="_ * #,##0.0_ ;_ * \-#,##0.0_ ;_ * &quot;-&quot;?_ ;_ @_ ">
                  <c:v>99.781329999999997</c:v>
                </c:pt>
                <c:pt idx="127" formatCode="_ * #,##0.0_ ;_ * \-#,##0.0_ ;_ * &quot;-&quot;?_ ;_ @_ ">
                  <c:v>99.741399999999999</c:v>
                </c:pt>
                <c:pt idx="128" formatCode="_ * #,##0.0_ ;_ * \-#,##0.0_ ;_ * &quot;-&quot;?_ ;_ @_ ">
                  <c:v>99.70966</c:v>
                </c:pt>
                <c:pt idx="129" formatCode="_ * #,##0.0_ ;_ * \-#,##0.0_ ;_ * &quot;-&quot;?_ ;_ @_ ">
                  <c:v>99.730350000000001</c:v>
                </c:pt>
                <c:pt idx="130" formatCode="_ * #,##0.0_ ;_ * \-#,##0.0_ ;_ * &quot;-&quot;?_ ;_ @_ ">
                  <c:v>99.745410000000007</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'!$B$3:$B$132</c:f>
              <c:strCache>
                <c:ptCount val="126"/>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pt idx="125">
                  <c:v>6</c:v>
                </c:pt>
              </c:strCache>
            </c:strRef>
          </c:cat>
          <c:val>
            <c:numRef>
              <c:f>'グラフ(CI) '!$G$3:$G$133</c:f>
              <c:numCache>
                <c:formatCode>0.0_);[Red]\(0.0\)</c:formatCode>
                <c:ptCount val="131"/>
                <c:pt idx="0">
                  <c:v>103.73910890573812</c:v>
                </c:pt>
                <c:pt idx="1">
                  <c:v>103.57759285285104</c:v>
                </c:pt>
                <c:pt idx="2">
                  <c:v>103.40827408484341</c:v>
                </c:pt>
                <c:pt idx="3">
                  <c:v>103.24155206837132</c:v>
                </c:pt>
                <c:pt idx="4">
                  <c:v>103.05288804128558</c:v>
                </c:pt>
                <c:pt idx="5">
                  <c:v>102.79320115740673</c:v>
                </c:pt>
                <c:pt idx="6">
                  <c:v>102.4493880492731</c:v>
                </c:pt>
                <c:pt idx="7">
                  <c:v>101.98939668195383</c:v>
                </c:pt>
                <c:pt idx="8">
                  <c:v>101.3906132900331</c:v>
                </c:pt>
                <c:pt idx="9">
                  <c:v>100.65171981133794</c:v>
                </c:pt>
                <c:pt idx="10">
                  <c:v>99.830343735975589</c:v>
                </c:pt>
                <c:pt idx="11">
                  <c:v>98.9959190694439</c:v>
                </c:pt>
                <c:pt idx="12">
                  <c:v>98.238321345672972</c:v>
                </c:pt>
                <c:pt idx="13">
                  <c:v>97.634843877192935</c:v>
                </c:pt>
                <c:pt idx="14">
                  <c:v>97.205418895695757</c:v>
                </c:pt>
                <c:pt idx="15">
                  <c:v>96.969942923276648</c:v>
                </c:pt>
                <c:pt idx="16">
                  <c:v>96.892423873485313</c:v>
                </c:pt>
                <c:pt idx="17">
                  <c:v>96.939290975653876</c:v>
                </c:pt>
                <c:pt idx="18">
                  <c:v>97.05135597712561</c:v>
                </c:pt>
                <c:pt idx="19">
                  <c:v>97.195307833586682</c:v>
                </c:pt>
                <c:pt idx="20">
                  <c:v>97.359678992495247</c:v>
                </c:pt>
                <c:pt idx="21">
                  <c:v>97.506472000339272</c:v>
                </c:pt>
                <c:pt idx="22">
                  <c:v>97.641496703097005</c:v>
                </c:pt>
                <c:pt idx="23">
                  <c:v>97.791400945820016</c:v>
                </c:pt>
                <c:pt idx="24">
                  <c:v>97.945339669608344</c:v>
                </c:pt>
                <c:pt idx="25">
                  <c:v>98.055414707951726</c:v>
                </c:pt>
                <c:pt idx="26">
                  <c:v>98.158695731385862</c:v>
                </c:pt>
                <c:pt idx="27">
                  <c:v>98.273884664075609</c:v>
                </c:pt>
                <c:pt idx="28">
                  <c:v>98.432255495522853</c:v>
                </c:pt>
                <c:pt idx="29">
                  <c:v>98.669386841514992</c:v>
                </c:pt>
                <c:pt idx="30">
                  <c:v>98.964742651787162</c:v>
                </c:pt>
                <c:pt idx="31">
                  <c:v>99.281449698041442</c:v>
                </c:pt>
                <c:pt idx="32">
                  <c:v>99.594244041192027</c:v>
                </c:pt>
                <c:pt idx="33">
                  <c:v>99.921581900155502</c:v>
                </c:pt>
                <c:pt idx="34">
                  <c:v>100.31829427471574</c:v>
                </c:pt>
                <c:pt idx="35">
                  <c:v>100.74602318632067</c:v>
                </c:pt>
                <c:pt idx="36">
                  <c:v>101.12564631099983</c:v>
                </c:pt>
                <c:pt idx="37">
                  <c:v>101.38091014264558</c:v>
                </c:pt>
                <c:pt idx="38">
                  <c:v>101.47778767898909</c:v>
                </c:pt>
                <c:pt idx="39">
                  <c:v>101.3937015199723</c:v>
                </c:pt>
                <c:pt idx="40">
                  <c:v>101.19969598434145</c:v>
                </c:pt>
                <c:pt idx="41">
                  <c:v>100.95774602333938</c:v>
                </c:pt>
                <c:pt idx="42">
                  <c:v>100.71635838824777</c:v>
                </c:pt>
                <c:pt idx="43">
                  <c:v>100.52005171480478</c:v>
                </c:pt>
                <c:pt idx="44">
                  <c:v>100.3412952887994</c:v>
                </c:pt>
                <c:pt idx="45">
                  <c:v>100.23510517017301</c:v>
                </c:pt>
                <c:pt idx="46">
                  <c:v>100.18840745309276</c:v>
                </c:pt>
                <c:pt idx="47">
                  <c:v>100.18157223610027</c:v>
                </c:pt>
                <c:pt idx="48">
                  <c:v>100.21789011830127</c:v>
                </c:pt>
                <c:pt idx="49">
                  <c:v>100.28100580177239</c:v>
                </c:pt>
                <c:pt idx="50">
                  <c:v>100.37684983261963</c:v>
                </c:pt>
                <c:pt idx="51">
                  <c:v>100.47400792750109</c:v>
                </c:pt>
                <c:pt idx="52">
                  <c:v>100.5341271477118</c:v>
                </c:pt>
                <c:pt idx="53">
                  <c:v>100.56448095059515</c:v>
                </c:pt>
                <c:pt idx="54">
                  <c:v>100.61291439386987</c:v>
                </c:pt>
                <c:pt idx="55">
                  <c:v>100.65518730461913</c:v>
                </c:pt>
                <c:pt idx="56">
                  <c:v>100.70085445999258</c:v>
                </c:pt>
                <c:pt idx="57">
                  <c:v>100.74647366329854</c:v>
                </c:pt>
                <c:pt idx="58">
                  <c:v>100.73094708066444</c:v>
                </c:pt>
                <c:pt idx="59">
                  <c:v>100.62798672262579</c:v>
                </c:pt>
                <c:pt idx="60">
                  <c:v>100.45887783772366</c:v>
                </c:pt>
                <c:pt idx="61">
                  <c:v>100.30369465057932</c:v>
                </c:pt>
                <c:pt idx="62">
                  <c:v>100.19353562660886</c:v>
                </c:pt>
                <c:pt idx="63">
                  <c:v>100.20425231276343</c:v>
                </c:pt>
                <c:pt idx="64">
                  <c:v>100.34651464077469</c:v>
                </c:pt>
                <c:pt idx="65" formatCode="_ * #,##0.0_ ;_ * \-#,##0.0_ ;_ * &quot;-&quot;?_ ;_ @_ ">
                  <c:v>100.54825470942147</c:v>
                </c:pt>
                <c:pt idx="66" formatCode="_ * #,##0.0_ ;_ * \-#,##0.0_ ;_ * &quot;-&quot;?_ ;_ @_ ">
                  <c:v>100.76835304031145</c:v>
                </c:pt>
                <c:pt idx="67" formatCode="_ * #,##0.0_ ;_ * \-#,##0.0_ ;_ * &quot;-&quot;?_ ;_ @_ ">
                  <c:v>100.99907269653528</c:v>
                </c:pt>
                <c:pt idx="68" formatCode="_ * #,##0.0_ ;_ * \-#,##0.0_ ;_ * &quot;-&quot;?_ ;_ @_ ">
                  <c:v>101.23214244827048</c:v>
                </c:pt>
                <c:pt idx="69" formatCode="_ * #,##0.0_ ;_ * \-#,##0.0_ ;_ * &quot;-&quot;?_ ;_ @_ ">
                  <c:v>101.42196820421884</c:v>
                </c:pt>
                <c:pt idx="70" formatCode="_ * #,##0.0_ ;_ * \-#,##0.0_ ;_ * &quot;-&quot;?_ ;_ @_ ">
                  <c:v>101.55416646056379</c:v>
                </c:pt>
                <c:pt idx="71" formatCode="_ * #,##0.0_ ;_ * \-#,##0.0_ ;_ * &quot;-&quot;?_ ;_ @_ ">
                  <c:v>101.64058263944979</c:v>
                </c:pt>
                <c:pt idx="72" formatCode="_ * #,##0.0_ ;_ * \-#,##0.0_ ;_ * &quot;-&quot;?_ ;_ @_ ">
                  <c:v>101.68675821432861</c:v>
                </c:pt>
                <c:pt idx="73" formatCode="_ * #,##0.0_ ;_ * \-#,##0.0_ ;_ * &quot;-&quot;?_ ;_ @_ ">
                  <c:v>101.66623358054373</c:v>
                </c:pt>
                <c:pt idx="74" formatCode="_ * #,##0.0_ ;_ * \-#,##0.0_ ;_ * &quot;-&quot;?_ ;_ @_ ">
                  <c:v>101.51809098631281</c:v>
                </c:pt>
                <c:pt idx="75" formatCode="_ * #,##0.0_ ;_ * \-#,##0.0_ ;_ * &quot;-&quot;?_ ;_ @_ ">
                  <c:v>101.19513272616165</c:v>
                </c:pt>
                <c:pt idx="76" formatCode="_ * #,##0.0_ ;_ * \-#,##0.0_ ;_ * &quot;-&quot;?_ ;_ @_ ">
                  <c:v>100.80367023542819</c:v>
                </c:pt>
                <c:pt idx="77" formatCode="_ * #,##0.0_ ;_ * \-#,##0.0_ ;_ * &quot;-&quot;?_ ;_ @_ ">
                  <c:v>100.35301663302344</c:v>
                </c:pt>
                <c:pt idx="78" formatCode="_ * #,##0.0_ ;_ * \-#,##0.0_ ;_ * &quot;-&quot;?_ ;_ @_ ">
                  <c:v>99.863034990241601</c:v>
                </c:pt>
                <c:pt idx="79" formatCode="_ * #,##0.0_ ;_ * \-#,##0.0_ ;_ * &quot;-&quot;?_ ;_ @_ ">
                  <c:v>99.380813026714407</c:v>
                </c:pt>
                <c:pt idx="80" formatCode="_ * #,##0.0_ ;_ * \-#,##0.0_ ;_ * &quot;-&quot;?_ ;_ @_ ">
                  <c:v>99.010866443332375</c:v>
                </c:pt>
                <c:pt idx="81" formatCode="_ * #,##0.0_ ;_ * \-#,##0.0_ ;_ * &quot;-&quot;?_ ;_ @_ ">
                  <c:v>98.751140298540392</c:v>
                </c:pt>
                <c:pt idx="82" formatCode="_ * #,##0.0_ ;_ * \-#,##0.0_ ;_ * &quot;-&quot;?_ ;_ @_ ">
                  <c:v>98.5578314954559</c:v>
                </c:pt>
                <c:pt idx="83" formatCode="_ * #,##0.0_ ;_ * \-#,##0.0_ ;_ * &quot;-&quot;?_ ;_ @_ ">
                  <c:v>98.431663175419615</c:v>
                </c:pt>
                <c:pt idx="84" formatCode="_ * #,##0.0_ ;_ * \-#,##0.0_ ;_ * &quot;-&quot;?_ ;_ @_ ">
                  <c:v>98.370722921684944</c:v>
                </c:pt>
                <c:pt idx="85" formatCode="_ * #,##0.0_ ;_ * \-#,##0.0_ ;_ * &quot;-&quot;?_ ;_ @_ ">
                  <c:v>98.377176234048974</c:v>
                </c:pt>
                <c:pt idx="86" formatCode="_ * #,##0.0_ ;_ * \-#,##0.0_ ;_ * &quot;-&quot;?_ ;_ @_ ">
                  <c:v>98.475272594190727</c:v>
                </c:pt>
                <c:pt idx="87" formatCode="_ * #,##0.0_ ;_ * \-#,##0.0_ ;_ * &quot;-&quot;?_ ;_ @_ ">
                  <c:v>98.652177797174133</c:v>
                </c:pt>
                <c:pt idx="88" formatCode="_ * #,##0.0_ ;_ * \-#,##0.0_ ;_ * &quot;-&quot;?_ ;_ @_ ">
                  <c:v>98.897424238494537</c:v>
                </c:pt>
                <c:pt idx="89" formatCode="_ * #,##0.0_ ;_ * \-#,##0.0_ ;_ * &quot;-&quot;?_ ;_ @_ ">
                  <c:v>99.17352405344883</c:v>
                </c:pt>
                <c:pt idx="90" formatCode="_ * #,##0.0_ ;_ * \-#,##0.0_ ;_ * &quot;-&quot;?_ ;_ @_ ">
                  <c:v>99.426729189204934</c:v>
                </c:pt>
                <c:pt idx="91" formatCode="_ * #,##0.0_ ;_ * \-#,##0.0_ ;_ * &quot;-&quot;?_ ;_ @_ ">
                  <c:v>99.621872755364961</c:v>
                </c:pt>
                <c:pt idx="92" formatCode="_ * #,##0.0_ ;_ * \-#,##0.0_ ;_ * &quot;-&quot;?_ ;_ @_ ">
                  <c:v>99.741621906175439</c:v>
                </c:pt>
                <c:pt idx="93" formatCode="_ * #,##0.0_ ;_ * \-#,##0.0_ ;_ * &quot;-&quot;?_ ;_ @_ ">
                  <c:v>99.783065945095558</c:v>
                </c:pt>
                <c:pt idx="94" formatCode="_ * #,##0.0_ ;_ * \-#,##0.0_ ;_ * &quot;-&quot;?_ ;_ @_ ">
                  <c:v>99.81993065956884</c:v>
                </c:pt>
                <c:pt idx="95" formatCode="_ * #,##0.0_ ;_ * \-#,##0.0_ ;_ * &quot;-&quot;?_ ;_ @_ ">
                  <c:v>99.84600412580923</c:v>
                </c:pt>
                <c:pt idx="96" formatCode="_ * #,##0.0_ ;_ * \-#,##0.0_ ;_ * &quot;-&quot;?_ ;_ @_ ">
                  <c:v>99.86105540385168</c:v>
                </c:pt>
                <c:pt idx="97" formatCode="_ * #,##0.0_ ;_ * \-#,##0.0_ ;_ * &quot;-&quot;?_ ;_ @_ ">
                  <c:v>99.867812999542664</c:v>
                </c:pt>
                <c:pt idx="98" formatCode="_ * #,##0.0_ ;_ * \-#,##0.0_ ;_ * &quot;-&quot;?_ ;_ @_ ">
                  <c:v>99.883778518908926</c:v>
                </c:pt>
                <c:pt idx="99" formatCode="_ * #,##0.0_ ;_ * \-#,##0.0_ ;_ * &quot;-&quot;?_ ;_ @_ ">
                  <c:v>99.881694990547444</c:v>
                </c:pt>
                <c:pt idx="100" formatCode="_ * #,##0.0_ ;_ * \-#,##0.0_ ;_ * &quot;-&quot;?_ ;_ @_ ">
                  <c:v>99.826213212911497</c:v>
                </c:pt>
                <c:pt idx="101" formatCode="_ * #,##0.0_ ;_ * \-#,##0.0_ ;_ * &quot;-&quot;?_ ;_ @_ ">
                  <c:v>99.743436008859675</c:v>
                </c:pt>
                <c:pt idx="102" formatCode="_ * #,##0.0_ ;_ * \-#,##0.0_ ;_ * &quot;-&quot;?_ ;_ @_ ">
                  <c:v>99.671012129576127</c:v>
                </c:pt>
                <c:pt idx="103" formatCode="_ * #,##0.0_ ;_ * \-#,##0.0_ ;_ * &quot;-&quot;?_ ;_ @_ ">
                  <c:v>99.63429505653707</c:v>
                </c:pt>
                <c:pt idx="104" formatCode="_ * #,##0.0_ ;_ * \-#,##0.0_ ;_ * &quot;-&quot;?_ ;_ @_ ">
                  <c:v>99.632017705090107</c:v>
                </c:pt>
                <c:pt idx="105" formatCode="_ * #,##0.0_ ;_ * \-#,##0.0_ ;_ * &quot;-&quot;?_ ;_ @_ ">
                  <c:v>99.674143565441128</c:v>
                </c:pt>
                <c:pt idx="106" formatCode="_ * #,##0.0_ ;_ * \-#,##0.0_ ;_ * &quot;-&quot;?_ ;_ @_ ">
                  <c:v>99.78492960980175</c:v>
                </c:pt>
                <c:pt idx="107" formatCode="_ * #,##0.0_ ;_ * \-#,##0.0_ ;_ * &quot;-&quot;?_ ;_ @_ ">
                  <c:v>99.931934985124599</c:v>
                </c:pt>
                <c:pt idx="108" formatCode="_ * #,##0.0_ ;_ * \-#,##0.0_ ;_ * &quot;-&quot;?_ ;_ @_ ">
                  <c:v>100.05285797168429</c:v>
                </c:pt>
                <c:pt idx="109" formatCode="_ * #,##0.0_ ;_ * \-#,##0.0_ ;_ * &quot;-&quot;?_ ;_ @_ ">
                  <c:v>100.15619154211531</c:v>
                </c:pt>
                <c:pt idx="110" formatCode="_ * #,##0.0_ ;_ * \-#,##0.0_ ;_ * &quot;-&quot;?_ ;_ @_ ">
                  <c:v>100.25905028250864</c:v>
                </c:pt>
                <c:pt idx="111" formatCode="_ * #,##0.0_ ;_ * \-#,##0.0_ ;_ * &quot;-&quot;?_ ;_ @_ ">
                  <c:v>100.37456139328772</c:v>
                </c:pt>
                <c:pt idx="112" formatCode="_ * #,##0.0_ ;_ * \-#,##0.0_ ;_ * &quot;-&quot;?_ ;_ @_ ">
                  <c:v>100.47888659554384</c:v>
                </c:pt>
                <c:pt idx="113" formatCode="_ * #,##0.0_ ;_ * \-#,##0.0_ ;_ * &quot;-&quot;?_ ;_ @_ ">
                  <c:v>100.5356572845416</c:v>
                </c:pt>
                <c:pt idx="114" formatCode="_ * #,##0.0_ ;_ * \-#,##0.0_ ;_ * &quot;-&quot;?_ ;_ @_ ">
                  <c:v>100.4972845569492</c:v>
                </c:pt>
                <c:pt idx="115" formatCode="_ * #,##0.0_ ;_ * \-#,##0.0_ ;_ * &quot;-&quot;?_ ;_ @_ ">
                  <c:v>100.42171933936064</c:v>
                </c:pt>
                <c:pt idx="116" formatCode="_ * #,##0.0_ ;_ * \-#,##0.0_ ;_ * &quot;-&quot;?_ ;_ @_ ">
                  <c:v>100.33416631431693</c:v>
                </c:pt>
                <c:pt idx="117" formatCode="_ * #,##0.0_ ;_ * \-#,##0.0_ ;_ * &quot;-&quot;?_ ;_ @_ ">
                  <c:v>100.26064156121537</c:v>
                </c:pt>
                <c:pt idx="118" formatCode="_ * #,##0.0_ ;_ * \-#,##0.0_ ;_ * &quot;-&quot;?_ ;_ @_ ">
                  <c:v>100.19948185729679</c:v>
                </c:pt>
                <c:pt idx="119" formatCode="_ * #,##0.0_ ;_ * \-#,##0.0_ ;_ * &quot;-&quot;?_ ;_ @_ ">
                  <c:v>100.11979199016507</c:v>
                </c:pt>
                <c:pt idx="120" formatCode="_ * #,##0.0_ ;_ * \-#,##0.0_ ;_ * &quot;-&quot;?_ ;_ @_ ">
                  <c:v>100.00070275589891</c:v>
                </c:pt>
                <c:pt idx="121" formatCode="_ * #,##0.0_ ;_ * \-#,##0.0_ ;_ * &quot;-&quot;?_ ;_ @_ ">
                  <c:v>99.89496440204779</c:v>
                </c:pt>
                <c:pt idx="122" formatCode="_ * #,##0.0_ ;_ * \-#,##0.0_ ;_ * &quot;-&quot;?_ ;_ @_ ">
                  <c:v>99.801862965962229</c:v>
                </c:pt>
                <c:pt idx="123" formatCode="_ * #,##0.0_ ;_ * \-#,##0.0_ ;_ * &quot;-&quot;?_ ;_ @_ ">
                  <c:v>99.727013281794555</c:v>
                </c:pt>
                <c:pt idx="124" formatCode="_ * #,##0.0_ ;_ * \-#,##0.0_ ;_ * &quot;-&quot;?_ ;_ @_ ">
                  <c:v>99.677837667394869</c:v>
                </c:pt>
                <c:pt idx="125" formatCode="_ * #,##0.0_ ;_ * \-#,##0.0_ ;_ * &quot;-&quot;?_ ;_ @_ ">
                  <c:v>99.671071822662825</c:v>
                </c:pt>
                <c:pt idx="126" formatCode="_ * #,##0.0_ ;_ * \-#,##0.0_ ;_ * &quot;-&quot;?_ ;_ @_ ">
                  <c:v>99.742321371913448</c:v>
                </c:pt>
                <c:pt idx="127" formatCode="_ * #,##0.0_ ;_ * \-#,##0.0_ ;_ * &quot;-&quot;?_ ;_ @_ ">
                  <c:v>99.862519901974423</c:v>
                </c:pt>
                <c:pt idx="128" formatCode="_ * #,##0.0_ ;_ * \-#,##0.0_ ;_ * &quot;-&quot;?_ ;_ @_ ">
                  <c:v>100.07814098887836</c:v>
                </c:pt>
                <c:pt idx="129" formatCode="_ * #,##0.0_ ;_ * \-#,##0.0_ ;_ * &quot;-&quot;?_ ;_ @_ ">
                  <c:v>100.4321851039643</c:v>
                </c:pt>
                <c:pt idx="130" formatCode="_ * #,##0.0_ ;_ * \-#,##0.0_ ;_ * &quot;-&quot;?_ ;_ @_ ">
                  <c:v>100.80530710005023</c:v>
                </c:pt>
              </c:numCache>
            </c:numRef>
          </c:val>
          <c:smooth val="0"/>
        </c:ser>
        <c:dLbls>
          <c:showLegendKey val="0"/>
          <c:showVal val="0"/>
          <c:showCatName val="0"/>
          <c:showSerName val="0"/>
          <c:showPercent val="0"/>
          <c:showBubbleSize val="0"/>
        </c:dLbls>
        <c:marker val="1"/>
        <c:smooth val="0"/>
        <c:axId val="180511872"/>
        <c:axId val="180513408"/>
      </c:lineChart>
      <c:catAx>
        <c:axId val="18051187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80513408"/>
        <c:crossesAt val="100"/>
        <c:auto val="1"/>
        <c:lblAlgn val="ctr"/>
        <c:lblOffset val="0"/>
        <c:noMultiLvlLbl val="0"/>
      </c:catAx>
      <c:valAx>
        <c:axId val="180513408"/>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80511872"/>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png"/><Relationship Id="rId2" Type="http://schemas.openxmlformats.org/officeDocument/2006/relationships/image" Target="../media/image6.emf"/><Relationship Id="rId1" Type="http://schemas.openxmlformats.org/officeDocument/2006/relationships/image" Target="../media/image5.png"/><Relationship Id="rId6" Type="http://schemas.openxmlformats.org/officeDocument/2006/relationships/image" Target="../media/image10.emf"/><Relationship Id="rId5" Type="http://schemas.openxmlformats.org/officeDocument/2006/relationships/image" Target="../media/image9.emf"/><Relationship Id="rId10" Type="http://schemas.openxmlformats.org/officeDocument/2006/relationships/image" Target="../media/image14.png"/><Relationship Id="rId4" Type="http://schemas.openxmlformats.org/officeDocument/2006/relationships/image" Target="../media/image8.emf"/><Relationship Id="rId9" Type="http://schemas.openxmlformats.org/officeDocument/2006/relationships/image" Target="../media/image13.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No.388</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31</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3</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78583</xdr:colOff>
      <xdr:row>7</xdr:row>
      <xdr:rowOff>238126</xdr:rowOff>
    </xdr:from>
    <xdr:to>
      <xdr:col>11</xdr:col>
      <xdr:colOff>277812</xdr:colOff>
      <xdr:row>9</xdr:row>
      <xdr:rowOff>150814</xdr:rowOff>
    </xdr:to>
    <xdr:sp macro="" textlink="">
      <xdr:nvSpPr>
        <xdr:cNvPr id="5" name="テキスト ボックス 4"/>
        <xdr:cNvSpPr txBox="1"/>
      </xdr:nvSpPr>
      <xdr:spPr>
        <a:xfrm>
          <a:off x="8117683" y="2647951"/>
          <a:ext cx="3456779" cy="67468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endParaRPr kumimoji="1" lang="en-US" altLang="ja-JP"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いじめゼロ　そんな未来を　つくりたい</a:t>
          </a: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8</xdr:col>
      <xdr:colOff>296861</xdr:colOff>
      <xdr:row>1</xdr:row>
      <xdr:rowOff>59531</xdr:rowOff>
    </xdr:from>
    <xdr:to>
      <xdr:col>11</xdr:col>
      <xdr:colOff>115886</xdr:colOff>
      <xdr:row>8</xdr:row>
      <xdr:rowOff>65712</xdr:rowOff>
    </xdr:to>
    <xdr:pic>
      <xdr:nvPicPr>
        <xdr:cNvPr id="6" name="図 5"/>
        <xdr:cNvPicPr>
          <a:picLocks noChangeAspect="1"/>
        </xdr:cNvPicPr>
      </xdr:nvPicPr>
      <xdr:blipFill>
        <a:blip xmlns:r="http://schemas.openxmlformats.org/officeDocument/2006/relationships" r:embed="rId1"/>
        <a:stretch>
          <a:fillRect/>
        </a:stretch>
      </xdr:blipFill>
      <xdr:spPr>
        <a:xfrm>
          <a:off x="8297861" y="281781"/>
          <a:ext cx="3057525" cy="2577931"/>
        </a:xfrm>
        <a:prstGeom prst="rect">
          <a:avLst/>
        </a:prstGeom>
      </xdr:spPr>
    </xdr:pic>
    <xdr:clientData/>
  </xdr:twoCellAnchor>
  <xdr:twoCellAnchor editAs="oneCell">
    <xdr:from>
      <xdr:col>7</xdr:col>
      <xdr:colOff>23812</xdr:colOff>
      <xdr:row>33</xdr:row>
      <xdr:rowOff>35718</xdr:rowOff>
    </xdr:from>
    <xdr:to>
      <xdr:col>10</xdr:col>
      <xdr:colOff>1064419</xdr:colOff>
      <xdr:row>46</xdr:row>
      <xdr:rowOff>2380</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77062" y="10694193"/>
          <a:ext cx="4298157" cy="40528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449036</xdr:colOff>
      <xdr:row>49</xdr:row>
      <xdr:rowOff>435428</xdr:rowOff>
    </xdr:from>
    <xdr:to>
      <xdr:col>12</xdr:col>
      <xdr:colOff>212251</xdr:colOff>
      <xdr:row>59</xdr:row>
      <xdr:rowOff>250382</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16436" y="17218478"/>
          <a:ext cx="5811590" cy="3120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412750</xdr:colOff>
      <xdr:row>31</xdr:row>
      <xdr:rowOff>285750</xdr:rowOff>
    </xdr:from>
    <xdr:to>
      <xdr:col>5</xdr:col>
      <xdr:colOff>818770</xdr:colOff>
      <xdr:row>46</xdr:row>
      <xdr:rowOff>194797</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750" y="10366375"/>
          <a:ext cx="5168520" cy="4671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21771</xdr:colOff>
      <xdr:row>54</xdr:row>
      <xdr:rowOff>131535</xdr:rowOff>
    </xdr:from>
    <xdr:to>
      <xdr:col>6</xdr:col>
      <xdr:colOff>310992</xdr:colOff>
      <xdr:row>64</xdr:row>
      <xdr:rowOff>294095</xdr:rowOff>
    </xdr:to>
    <xdr:grpSp>
      <xdr:nvGrpSpPr>
        <xdr:cNvPr id="2" name="グループ化 1"/>
        <xdr:cNvGrpSpPr/>
      </xdr:nvGrpSpPr>
      <xdr:grpSpPr>
        <a:xfrm>
          <a:off x="459921" y="17619435"/>
          <a:ext cx="5718471" cy="3401060"/>
          <a:chOff x="6638471" y="14292035"/>
          <a:chExt cx="5750221" cy="3337560"/>
        </a:xfrm>
      </xdr:grpSpPr>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1132" y="14292035"/>
            <a:ext cx="3337560" cy="3337560"/>
          </a:xfrm>
          <a:prstGeom prst="rect">
            <a:avLst/>
          </a:prstGeom>
        </xdr:spPr>
      </xdr:pic>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638471" y="14368236"/>
            <a:ext cx="2556000" cy="22207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82829" y="16839033"/>
            <a:ext cx="1836000" cy="57289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20</xdr:col>
      <xdr:colOff>1028700</xdr:colOff>
      <xdr:row>52</xdr:row>
      <xdr:rowOff>0</xdr:rowOff>
    </xdr:from>
    <xdr:ext cx="3638550" cy="333374"/>
    <xdr:sp macro="" textlink="">
      <xdr:nvSpPr>
        <xdr:cNvPr id="6" name="テキスト ボックス 5"/>
        <xdr:cNvSpPr txBox="1"/>
      </xdr:nvSpPr>
      <xdr:spPr>
        <a:xfrm>
          <a:off x="19297650" y="163449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569686</xdr:colOff>
      <xdr:row>33</xdr:row>
      <xdr:rowOff>36288</xdr:rowOff>
    </xdr:from>
    <xdr:to>
      <xdr:col>5</xdr:col>
      <xdr:colOff>71665</xdr:colOff>
      <xdr:row>42</xdr:row>
      <xdr:rowOff>112488</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7836" y="10409013"/>
          <a:ext cx="3845379"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10</xdr:row>
      <xdr:rowOff>19050</xdr:rowOff>
    </xdr:from>
    <xdr:to>
      <xdr:col>6</xdr:col>
      <xdr:colOff>279134</xdr:colOff>
      <xdr:row>20</xdr:row>
      <xdr:rowOff>209550</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1450" y="3162300"/>
          <a:ext cx="5975084" cy="3333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285751</xdr:colOff>
      <xdr:row>10</xdr:row>
      <xdr:rowOff>6880</xdr:rowOff>
    </xdr:from>
    <xdr:to>
      <xdr:col>13</xdr:col>
      <xdr:colOff>65909</xdr:colOff>
      <xdr:row>21</xdr:row>
      <xdr:rowOff>152400</xdr:rowOff>
    </xdr:to>
    <xdr:pic>
      <xdr:nvPicPr>
        <xdr:cNvPr id="9" name="図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067301" y="3150130"/>
          <a:ext cx="7447783" cy="3603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810985</xdr:colOff>
      <xdr:row>54</xdr:row>
      <xdr:rowOff>127001</xdr:rowOff>
    </xdr:from>
    <xdr:to>
      <xdr:col>12</xdr:col>
      <xdr:colOff>451758</xdr:colOff>
      <xdr:row>64</xdr:row>
      <xdr:rowOff>292101</xdr:rowOff>
    </xdr:to>
    <xdr:grpSp>
      <xdr:nvGrpSpPr>
        <xdr:cNvPr id="10" name="グループ化 9"/>
        <xdr:cNvGrpSpPr/>
      </xdr:nvGrpSpPr>
      <xdr:grpSpPr>
        <a:xfrm>
          <a:off x="6678385" y="17614901"/>
          <a:ext cx="5698673" cy="3403600"/>
          <a:chOff x="6678385" y="17100551"/>
          <a:chExt cx="5689148" cy="3308350"/>
        </a:xfrm>
      </xdr:grpSpPr>
      <xdr:pic>
        <xdr:nvPicPr>
          <xdr:cNvPr id="11" name="図 1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050183" y="17100551"/>
            <a:ext cx="3317350" cy="3308350"/>
          </a:xfrm>
          <a:prstGeom prst="rect">
            <a:avLst/>
          </a:prstGeom>
        </xdr:spPr>
      </xdr:pic>
      <xdr:pic>
        <xdr:nvPicPr>
          <xdr:cNvPr id="12" name="図 1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678385" y="17176372"/>
            <a:ext cx="2540405" cy="21776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8220075" y="19602450"/>
            <a:ext cx="2457450" cy="6096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86596</xdr:colOff>
      <xdr:row>21</xdr:row>
      <xdr:rowOff>163285</xdr:rowOff>
    </xdr:from>
    <xdr:to>
      <xdr:col>12</xdr:col>
      <xdr:colOff>488406</xdr:colOff>
      <xdr:row>44</xdr:row>
      <xdr:rowOff>247650</xdr:rowOff>
    </xdr:to>
    <xdr:pic>
      <xdr:nvPicPr>
        <xdr:cNvPr id="14" name="図 13"/>
        <xdr:cNvPicPr>
          <a:picLocks noChangeAspect="1"/>
        </xdr:cNvPicPr>
      </xdr:nvPicPr>
      <xdr:blipFill>
        <a:blip xmlns:r="http://schemas.openxmlformats.org/officeDocument/2006/relationships" r:embed="rId10"/>
        <a:stretch>
          <a:fillRect/>
        </a:stretch>
      </xdr:blipFill>
      <xdr:spPr>
        <a:xfrm>
          <a:off x="5953996" y="6964135"/>
          <a:ext cx="6459710" cy="75329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38</xdr:row>
      <xdr:rowOff>25400</xdr:rowOff>
    </xdr:from>
    <xdr:to>
      <xdr:col>12</xdr:col>
      <xdr:colOff>1282700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50</xdr:row>
      <xdr:rowOff>0</xdr:rowOff>
    </xdr:from>
    <xdr:to>
      <xdr:col>12</xdr:col>
      <xdr:colOff>1257300</xdr:colOff>
      <xdr:row>63</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069736/AppData/Local/Temp/37/&#32113;2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35"/>
  <sheetViews>
    <sheetView showGridLines="0" tabSelected="1" view="pageBreakPreview" zoomScale="60" zoomScaleNormal="50" workbookViewId="0">
      <selection activeCell="O39" sqref="O39:T40"/>
    </sheetView>
  </sheetViews>
  <sheetFormatPr defaultColWidth="8.69921875" defaultRowHeight="17.25"/>
  <cols>
    <col min="1" max="1" width="4.59765625" style="1" customWidth="1"/>
    <col min="2" max="2" width="11.3984375" style="1" customWidth="1"/>
    <col min="3" max="3" width="11.3984375" style="2" customWidth="1"/>
    <col min="4" max="11" width="11.3984375" style="1" customWidth="1"/>
    <col min="12" max="12" width="6.5" style="1" customWidth="1"/>
    <col min="13" max="13" width="5.59765625" style="1" customWidth="1"/>
    <col min="14" max="14" width="8.69921875" style="1"/>
    <col min="15" max="16" width="8.69921875" style="3"/>
    <col min="17" max="17" width="11" style="3" bestFit="1" customWidth="1"/>
    <col min="18" max="23" width="8.69921875" style="3"/>
    <col min="24" max="16384" width="8.69921875" style="1"/>
  </cols>
  <sheetData>
    <row r="1" spans="1:28" ht="17.25" customHeight="1"/>
    <row r="2" spans="1:28" ht="17.25" customHeight="1"/>
    <row r="3" spans="1:28" ht="17.25" customHeight="1"/>
    <row r="4" spans="1:28" s="4" customFormat="1" ht="13.5" customHeight="1">
      <c r="B4" s="325"/>
      <c r="C4" s="325"/>
      <c r="D4" s="325"/>
      <c r="E4" s="325"/>
      <c r="F4" s="325"/>
      <c r="G4" s="5"/>
      <c r="H4" s="5"/>
      <c r="I4" s="5"/>
      <c r="J4" s="5"/>
      <c r="K4" s="5"/>
      <c r="L4" s="5"/>
      <c r="M4" s="237"/>
    </row>
    <row r="5" spans="1:28" s="4" customFormat="1" ht="72.75" customHeight="1">
      <c r="B5" s="326" t="s">
        <v>197</v>
      </c>
      <c r="C5" s="326"/>
      <c r="D5" s="326"/>
      <c r="E5" s="326"/>
      <c r="F5" s="326"/>
      <c r="G5" s="326"/>
      <c r="H5" s="6"/>
      <c r="I5" s="6"/>
      <c r="J5" s="7"/>
      <c r="K5" s="7"/>
      <c r="L5" s="8"/>
      <c r="M5" s="238"/>
    </row>
    <row r="6" spans="1:28" s="4" customFormat="1" ht="21.75" customHeight="1">
      <c r="B6" s="327"/>
      <c r="C6" s="327"/>
      <c r="D6" s="327"/>
      <c r="E6" s="327"/>
      <c r="F6" s="327"/>
      <c r="G6" s="327"/>
      <c r="H6" s="327"/>
      <c r="I6" s="7"/>
      <c r="J6" s="7"/>
      <c r="K6" s="7"/>
      <c r="L6" s="7"/>
      <c r="M6" s="239"/>
    </row>
    <row r="7" spans="1:28" s="4" customFormat="1" ht="30" customHeight="1">
      <c r="B7" s="9"/>
      <c r="C7" s="10"/>
      <c r="D7" s="11" t="s">
        <v>198</v>
      </c>
      <c r="E7" s="12"/>
      <c r="F7" s="13"/>
      <c r="G7" s="10"/>
      <c r="H7" s="14"/>
      <c r="I7" s="7"/>
      <c r="J7" s="7"/>
      <c r="K7" s="7"/>
      <c r="L7" s="7"/>
      <c r="M7" s="239"/>
    </row>
    <row r="8" spans="1:28" s="4" customFormat="1" ht="30" customHeight="1">
      <c r="B8" s="9"/>
      <c r="C8" s="10"/>
      <c r="D8" s="15" t="s">
        <v>199</v>
      </c>
      <c r="E8" s="12"/>
      <c r="F8" s="13"/>
      <c r="G8" s="10"/>
      <c r="H8" s="14"/>
      <c r="I8" s="7"/>
      <c r="J8" s="7"/>
      <c r="K8" s="7"/>
      <c r="L8" s="7"/>
      <c r="M8" s="239"/>
    </row>
    <row r="9" spans="1:28" s="4" customFormat="1" ht="30" customHeight="1">
      <c r="B9" s="9"/>
      <c r="C9" s="10"/>
      <c r="D9" s="15" t="s">
        <v>200</v>
      </c>
      <c r="E9" s="12"/>
      <c r="F9" s="13"/>
      <c r="G9" s="10"/>
      <c r="H9" s="14"/>
      <c r="I9" s="7"/>
      <c r="J9" s="7"/>
      <c r="K9" s="7"/>
      <c r="L9" s="7"/>
      <c r="M9" s="239"/>
    </row>
    <row r="10" spans="1:28" s="4" customFormat="1" ht="28.5" customHeight="1">
      <c r="B10" s="9"/>
      <c r="C10" s="10"/>
      <c r="D10" s="5"/>
      <c r="E10" s="12"/>
      <c r="F10" s="14"/>
      <c r="G10" s="14"/>
      <c r="H10" s="14"/>
      <c r="I10" s="16"/>
      <c r="J10" s="17"/>
      <c r="K10" s="17"/>
      <c r="L10" s="17"/>
      <c r="M10" s="240"/>
    </row>
    <row r="11" spans="1:28" s="18" customFormat="1" ht="25.5" customHeight="1">
      <c r="B11" s="328" t="s">
        <v>0</v>
      </c>
      <c r="C11" s="328"/>
      <c r="D11" s="328"/>
      <c r="E11" s="328"/>
      <c r="F11" s="328"/>
      <c r="G11" s="328"/>
      <c r="H11" s="328"/>
      <c r="I11" s="328"/>
      <c r="J11" s="328"/>
      <c r="K11" s="328"/>
      <c r="L11" s="328"/>
      <c r="M11" s="241"/>
    </row>
    <row r="12" spans="1:28" ht="24.95" customHeight="1"/>
    <row r="13" spans="1:28" s="242" customFormat="1" ht="24.95" customHeight="1">
      <c r="A13" s="329" t="s">
        <v>181</v>
      </c>
      <c r="B13" s="329"/>
      <c r="C13" s="329"/>
      <c r="D13" s="329"/>
      <c r="E13" s="329"/>
      <c r="F13" s="329"/>
      <c r="G13" s="329"/>
      <c r="H13" s="329"/>
      <c r="I13" s="329"/>
      <c r="J13" s="329"/>
      <c r="K13" s="329"/>
      <c r="L13" s="329"/>
      <c r="M13" s="329"/>
    </row>
    <row r="14" spans="1:28" s="243" customFormat="1" ht="24.95" customHeight="1">
      <c r="A14" s="329"/>
      <c r="B14" s="329"/>
      <c r="C14" s="329"/>
      <c r="D14" s="329"/>
      <c r="E14" s="329"/>
      <c r="F14" s="329"/>
      <c r="G14" s="329"/>
      <c r="H14" s="329"/>
      <c r="I14" s="329"/>
      <c r="J14" s="329"/>
      <c r="K14" s="329"/>
      <c r="L14" s="329"/>
      <c r="M14" s="329"/>
      <c r="X14" s="244"/>
      <c r="Y14" s="244"/>
      <c r="Z14" s="244"/>
      <c r="AA14" s="244"/>
      <c r="AB14" s="244"/>
    </row>
    <row r="15" spans="1:28" s="243" customFormat="1" ht="24.95" customHeight="1">
      <c r="A15" s="245"/>
      <c r="B15" s="324" t="s">
        <v>182</v>
      </c>
      <c r="C15" s="324"/>
      <c r="D15" s="324"/>
      <c r="E15" s="324"/>
      <c r="F15" s="324"/>
      <c r="G15" s="324"/>
      <c r="H15" s="324"/>
      <c r="I15" s="324"/>
      <c r="J15" s="324"/>
      <c r="K15" s="324"/>
      <c r="L15" s="324"/>
      <c r="M15" s="245"/>
      <c r="X15" s="244"/>
      <c r="Y15" s="244"/>
      <c r="Z15" s="244"/>
      <c r="AA15" s="244"/>
      <c r="AB15" s="244"/>
    </row>
    <row r="16" spans="1:28" s="243" customFormat="1" ht="24.95" customHeight="1">
      <c r="A16" s="245"/>
      <c r="B16" s="324"/>
      <c r="C16" s="324"/>
      <c r="D16" s="324"/>
      <c r="E16" s="324"/>
      <c r="F16" s="324"/>
      <c r="G16" s="324"/>
      <c r="H16" s="324"/>
      <c r="I16" s="324"/>
      <c r="J16" s="324"/>
      <c r="K16" s="324"/>
      <c r="L16" s="324"/>
      <c r="M16" s="245"/>
      <c r="X16" s="244"/>
      <c r="Y16" s="244"/>
      <c r="Z16" s="244"/>
      <c r="AA16" s="244"/>
      <c r="AB16" s="244"/>
    </row>
    <row r="17" spans="1:28" s="247" customFormat="1" ht="24.95" customHeight="1">
      <c r="A17" s="246"/>
      <c r="B17" s="324"/>
      <c r="C17" s="324"/>
      <c r="D17" s="324"/>
      <c r="E17" s="324"/>
      <c r="F17" s="324"/>
      <c r="G17" s="324"/>
      <c r="H17" s="324"/>
      <c r="I17" s="324"/>
      <c r="J17" s="324"/>
      <c r="K17" s="324"/>
      <c r="L17" s="324"/>
      <c r="M17" s="246" t="s">
        <v>201</v>
      </c>
      <c r="AA17" s="248"/>
      <c r="AB17" s="248"/>
    </row>
    <row r="18" spans="1:28" s="247" customFormat="1" ht="24.95" customHeight="1">
      <c r="A18" s="246"/>
      <c r="B18" s="324"/>
      <c r="C18" s="324"/>
      <c r="D18" s="324"/>
      <c r="E18" s="324"/>
      <c r="F18" s="324"/>
      <c r="G18" s="324"/>
      <c r="H18" s="324"/>
      <c r="I18" s="324"/>
      <c r="J18" s="324"/>
      <c r="K18" s="324"/>
      <c r="L18" s="324"/>
      <c r="M18" s="246"/>
      <c r="P18" s="243"/>
      <c r="Q18" s="243"/>
      <c r="R18" s="243"/>
      <c r="S18" s="243"/>
      <c r="T18" s="243"/>
      <c r="U18" s="243"/>
      <c r="V18" s="243"/>
      <c r="W18" s="243"/>
      <c r="X18" s="248"/>
      <c r="Y18" s="248"/>
      <c r="Z18" s="248"/>
      <c r="AA18" s="248"/>
      <c r="AB18" s="248"/>
    </row>
    <row r="19" spans="1:28" s="247" customFormat="1" ht="24.95" customHeight="1">
      <c r="A19" s="246"/>
      <c r="B19" s="324"/>
      <c r="C19" s="324"/>
      <c r="D19" s="324"/>
      <c r="E19" s="324"/>
      <c r="F19" s="324"/>
      <c r="G19" s="324"/>
      <c r="H19" s="324"/>
      <c r="I19" s="324"/>
      <c r="J19" s="324"/>
      <c r="K19" s="324"/>
      <c r="L19" s="324"/>
      <c r="M19" s="246"/>
      <c r="P19" s="243"/>
      <c r="Q19" s="243"/>
      <c r="R19" s="243"/>
      <c r="S19" s="243"/>
      <c r="T19" s="243"/>
      <c r="U19" s="243"/>
      <c r="V19" s="243"/>
      <c r="W19" s="243"/>
      <c r="X19" s="248"/>
      <c r="Y19" s="248"/>
      <c r="Z19" s="248"/>
      <c r="AA19" s="248"/>
      <c r="AB19" s="248"/>
    </row>
    <row r="20" spans="1:28" s="247" customFormat="1" ht="20.25" customHeight="1">
      <c r="A20" s="249"/>
      <c r="B20" s="331" t="s">
        <v>183</v>
      </c>
      <c r="C20" s="331"/>
      <c r="D20" s="331"/>
      <c r="E20" s="331"/>
      <c r="F20" s="331"/>
      <c r="G20" s="331"/>
      <c r="H20" s="331"/>
      <c r="I20" s="331"/>
      <c r="J20" s="331"/>
      <c r="K20" s="331"/>
      <c r="L20" s="331"/>
      <c r="M20" s="250"/>
      <c r="N20" s="250"/>
      <c r="O20" s="250"/>
      <c r="P20" s="250"/>
      <c r="Q20" s="243"/>
      <c r="R20" s="243"/>
      <c r="S20" s="243"/>
      <c r="T20" s="243"/>
      <c r="U20" s="243"/>
      <c r="V20" s="243"/>
      <c r="W20" s="243"/>
      <c r="X20" s="248"/>
      <c r="Y20" s="248"/>
      <c r="Z20" s="248"/>
      <c r="AA20" s="248"/>
      <c r="AB20" s="248"/>
    </row>
    <row r="21" spans="1:28" s="243" customFormat="1" ht="20.25" customHeight="1">
      <c r="A21" s="251"/>
      <c r="B21" s="331"/>
      <c r="C21" s="331"/>
      <c r="D21" s="331"/>
      <c r="E21" s="331"/>
      <c r="F21" s="331"/>
      <c r="G21" s="331"/>
      <c r="H21" s="331"/>
      <c r="I21" s="331"/>
      <c r="J21" s="331"/>
      <c r="K21" s="331"/>
      <c r="L21" s="331"/>
      <c r="M21" s="251"/>
      <c r="N21" s="250"/>
      <c r="O21" s="250"/>
      <c r="P21" s="250"/>
      <c r="X21" s="244"/>
      <c r="Y21" s="244"/>
      <c r="Z21" s="244"/>
      <c r="AA21" s="244"/>
      <c r="AB21" s="244"/>
    </row>
    <row r="22" spans="1:28" s="247" customFormat="1" ht="24.95" customHeight="1">
      <c r="A22" s="251"/>
      <c r="B22" s="332" t="s">
        <v>202</v>
      </c>
      <c r="C22" s="332"/>
      <c r="D22" s="332"/>
      <c r="E22" s="332"/>
      <c r="F22" s="332"/>
      <c r="G22" s="332"/>
      <c r="H22" s="332"/>
      <c r="I22" s="332"/>
      <c r="J22" s="332"/>
      <c r="K22" s="332"/>
      <c r="L22" s="332"/>
      <c r="M22" s="251"/>
      <c r="P22" s="243"/>
      <c r="Q22" s="243"/>
      <c r="R22" s="243"/>
      <c r="S22" s="243"/>
      <c r="T22" s="243"/>
      <c r="U22" s="243"/>
      <c r="V22" s="243"/>
      <c r="W22" s="243"/>
      <c r="X22" s="248"/>
      <c r="Y22" s="248"/>
      <c r="Z22" s="248"/>
      <c r="AA22" s="248"/>
      <c r="AB22" s="248"/>
    </row>
    <row r="23" spans="1:28" s="247" customFormat="1" ht="24.95" customHeight="1">
      <c r="A23" s="252"/>
      <c r="B23" s="332"/>
      <c r="C23" s="332"/>
      <c r="D23" s="332"/>
      <c r="E23" s="332"/>
      <c r="F23" s="332"/>
      <c r="G23" s="332"/>
      <c r="H23" s="332"/>
      <c r="I23" s="332"/>
      <c r="J23" s="332"/>
      <c r="K23" s="332"/>
      <c r="L23" s="332"/>
      <c r="M23" s="253"/>
      <c r="P23" s="243"/>
      <c r="Q23" s="243"/>
      <c r="R23" s="243"/>
      <c r="S23" s="243"/>
      <c r="T23" s="243"/>
      <c r="U23" s="243"/>
      <c r="V23" s="243"/>
      <c r="W23" s="243"/>
      <c r="X23" s="248"/>
      <c r="Y23" s="248"/>
      <c r="Z23" s="248"/>
      <c r="AA23" s="248"/>
      <c r="AB23" s="248"/>
    </row>
    <row r="24" spans="1:28" s="255" customFormat="1" ht="24.95" customHeight="1">
      <c r="A24" s="254"/>
      <c r="B24" s="332"/>
      <c r="C24" s="332"/>
      <c r="D24" s="332"/>
      <c r="E24" s="332"/>
      <c r="F24" s="332"/>
      <c r="G24" s="332"/>
      <c r="H24" s="332"/>
      <c r="I24" s="332"/>
      <c r="J24" s="332"/>
      <c r="K24" s="332"/>
      <c r="L24" s="332"/>
      <c r="M24" s="254"/>
      <c r="P24" s="256"/>
      <c r="Q24" s="256"/>
      <c r="R24" s="256"/>
      <c r="S24" s="256"/>
      <c r="T24" s="256"/>
      <c r="U24" s="256"/>
      <c r="V24" s="256"/>
      <c r="W24" s="256"/>
      <c r="X24" s="257"/>
      <c r="Y24" s="257"/>
      <c r="Z24" s="257"/>
      <c r="AA24" s="257"/>
      <c r="AB24" s="257"/>
    </row>
    <row r="25" spans="1:28" s="255" customFormat="1" ht="24.95" customHeight="1">
      <c r="A25" s="258"/>
      <c r="B25" s="332"/>
      <c r="C25" s="332"/>
      <c r="D25" s="332"/>
      <c r="E25" s="332"/>
      <c r="F25" s="332"/>
      <c r="G25" s="332"/>
      <c r="H25" s="332"/>
      <c r="I25" s="332"/>
      <c r="J25" s="332"/>
      <c r="K25" s="332"/>
      <c r="L25" s="332"/>
      <c r="M25" s="254"/>
      <c r="P25" s="256"/>
      <c r="Q25" s="256"/>
      <c r="R25" s="256"/>
      <c r="S25" s="256"/>
      <c r="T25" s="256"/>
      <c r="U25" s="256"/>
      <c r="V25" s="256"/>
      <c r="W25" s="256"/>
      <c r="X25" s="257"/>
      <c r="Y25" s="257"/>
      <c r="Z25" s="257"/>
      <c r="AA25" s="257"/>
      <c r="AB25" s="257"/>
    </row>
    <row r="26" spans="1:28" s="247" customFormat="1" ht="24.95" customHeight="1">
      <c r="A26" s="254"/>
      <c r="B26" s="332"/>
      <c r="C26" s="332"/>
      <c r="D26" s="332"/>
      <c r="E26" s="332"/>
      <c r="F26" s="332"/>
      <c r="G26" s="332"/>
      <c r="H26" s="332"/>
      <c r="I26" s="332"/>
      <c r="J26" s="332"/>
      <c r="K26" s="332"/>
      <c r="L26" s="332"/>
      <c r="M26" s="254"/>
      <c r="P26" s="243"/>
      <c r="Q26" s="243"/>
      <c r="R26" s="243"/>
      <c r="S26" s="243"/>
      <c r="T26" s="243"/>
      <c r="U26" s="243"/>
      <c r="V26" s="243"/>
      <c r="W26" s="243"/>
      <c r="X26" s="248"/>
      <c r="Y26" s="248"/>
      <c r="Z26" s="248"/>
      <c r="AA26" s="248"/>
      <c r="AB26" s="248"/>
    </row>
    <row r="27" spans="1:28" s="259" customFormat="1" ht="24.95" customHeight="1">
      <c r="A27" s="258"/>
      <c r="B27" s="332"/>
      <c r="C27" s="332"/>
      <c r="D27" s="332"/>
      <c r="E27" s="332"/>
      <c r="F27" s="332"/>
      <c r="G27" s="332"/>
      <c r="H27" s="332"/>
      <c r="I27" s="332"/>
      <c r="J27" s="332"/>
      <c r="K27" s="332"/>
      <c r="L27" s="332"/>
      <c r="M27" s="254"/>
    </row>
    <row r="28" spans="1:28" s="259" customFormat="1" ht="24.95" customHeight="1">
      <c r="A28" s="254"/>
      <c r="B28" s="332"/>
      <c r="C28" s="332"/>
      <c r="D28" s="332"/>
      <c r="E28" s="332"/>
      <c r="F28" s="332"/>
      <c r="G28" s="332"/>
      <c r="H28" s="332"/>
      <c r="I28" s="332"/>
      <c r="J28" s="332"/>
      <c r="K28" s="332"/>
      <c r="L28" s="332"/>
      <c r="M28" s="254"/>
      <c r="N28" s="260"/>
      <c r="O28" s="260"/>
      <c r="P28" s="333"/>
      <c r="Q28" s="333"/>
      <c r="R28" s="333"/>
      <c r="S28" s="333"/>
    </row>
    <row r="29" spans="1:28" s="259" customFormat="1" ht="24.95" customHeight="1">
      <c r="A29" s="258"/>
      <c r="B29" s="332"/>
      <c r="C29" s="332"/>
      <c r="D29" s="332"/>
      <c r="E29" s="332"/>
      <c r="F29" s="332"/>
      <c r="G29" s="332"/>
      <c r="H29" s="332"/>
      <c r="I29" s="332"/>
      <c r="J29" s="332"/>
      <c r="K29" s="332"/>
      <c r="L29" s="332"/>
      <c r="M29" s="254"/>
      <c r="N29" s="261"/>
      <c r="O29" s="261"/>
      <c r="P29" s="334"/>
      <c r="Q29" s="334"/>
      <c r="R29" s="334"/>
      <c r="S29" s="334"/>
    </row>
    <row r="30" spans="1:28" s="262" customFormat="1" ht="24.95" customHeight="1">
      <c r="A30" s="254"/>
      <c r="B30" s="332"/>
      <c r="C30" s="332"/>
      <c r="D30" s="332"/>
      <c r="E30" s="332"/>
      <c r="F30" s="332"/>
      <c r="G30" s="332"/>
      <c r="H30" s="332"/>
      <c r="I30" s="332"/>
      <c r="J30" s="332"/>
      <c r="K30" s="332"/>
      <c r="L30" s="332"/>
      <c r="M30" s="254"/>
      <c r="O30" s="263"/>
      <c r="P30" s="333"/>
      <c r="Q30" s="333"/>
      <c r="R30" s="333"/>
      <c r="S30" s="333"/>
    </row>
    <row r="31" spans="1:28" s="262" customFormat="1" ht="24.95" customHeight="1">
      <c r="A31" s="258"/>
      <c r="B31" s="332"/>
      <c r="C31" s="332"/>
      <c r="D31" s="332"/>
      <c r="E31" s="332"/>
      <c r="F31" s="332"/>
      <c r="G31" s="332"/>
      <c r="H31" s="332"/>
      <c r="I31" s="332"/>
      <c r="J31" s="332"/>
      <c r="K31" s="332"/>
      <c r="L31" s="332"/>
      <c r="M31" s="254"/>
      <c r="O31" s="263"/>
      <c r="P31" s="263"/>
      <c r="Q31" s="264"/>
      <c r="R31" s="264"/>
    </row>
    <row r="32" spans="1:28" s="262" customFormat="1" ht="24.95" customHeight="1">
      <c r="A32" s="254"/>
      <c r="B32" s="332"/>
      <c r="C32" s="332"/>
      <c r="D32" s="332"/>
      <c r="E32" s="332"/>
      <c r="F32" s="332"/>
      <c r="G32" s="332"/>
      <c r="H32" s="332"/>
      <c r="I32" s="332"/>
      <c r="J32" s="332"/>
      <c r="K32" s="332"/>
      <c r="L32" s="332"/>
      <c r="M32" s="254"/>
      <c r="O32" s="263"/>
      <c r="P32" s="263"/>
      <c r="Q32" s="264"/>
      <c r="R32" s="264"/>
    </row>
    <row r="33" spans="1:18" s="262" customFormat="1" ht="24.95" customHeight="1">
      <c r="A33" s="258"/>
      <c r="B33" s="265"/>
      <c r="C33" s="266"/>
      <c r="D33" s="266"/>
      <c r="E33" s="266"/>
      <c r="F33" s="266"/>
      <c r="G33" s="335" t="s">
        <v>184</v>
      </c>
      <c r="H33" s="335"/>
      <c r="I33" s="335"/>
      <c r="J33" s="335"/>
      <c r="K33" s="335"/>
      <c r="L33" s="335"/>
      <c r="M33" s="335"/>
      <c r="O33" s="263"/>
      <c r="P33" s="263"/>
      <c r="Q33" s="264"/>
      <c r="R33" s="264"/>
    </row>
    <row r="34" spans="1:18" s="262" customFormat="1" ht="24.95" customHeight="1">
      <c r="A34" s="254"/>
      <c r="B34" s="267"/>
      <c r="C34" s="266"/>
      <c r="D34" s="266"/>
      <c r="E34" s="266"/>
      <c r="F34" s="266"/>
      <c r="G34" s="266"/>
      <c r="H34" s="266"/>
      <c r="I34" s="266"/>
      <c r="J34" s="266"/>
      <c r="K34" s="266"/>
      <c r="L34" s="266"/>
      <c r="M34" s="254"/>
      <c r="O34" s="263"/>
      <c r="P34" s="263"/>
      <c r="Q34" s="264"/>
      <c r="R34" s="264"/>
    </row>
    <row r="35" spans="1:18" s="262" customFormat="1" ht="24.95" customHeight="1">
      <c r="A35" s="258"/>
      <c r="B35" s="254"/>
      <c r="C35" s="254"/>
      <c r="D35" s="254"/>
      <c r="E35" s="254"/>
      <c r="F35" s="254"/>
      <c r="G35" s="254"/>
      <c r="H35" s="254"/>
      <c r="I35" s="254"/>
      <c r="J35" s="254"/>
      <c r="K35" s="254"/>
      <c r="L35" s="254"/>
      <c r="M35" s="254"/>
      <c r="O35" s="268" t="s">
        <v>203</v>
      </c>
      <c r="P35" s="268"/>
      <c r="Q35" s="269"/>
      <c r="R35" s="269"/>
    </row>
    <row r="36" spans="1:18" s="262" customFormat="1" ht="24.95" customHeight="1">
      <c r="A36" s="258"/>
      <c r="B36" s="254"/>
      <c r="C36" s="254"/>
      <c r="D36" s="254"/>
      <c r="E36" s="254"/>
      <c r="F36" s="254"/>
      <c r="G36" s="254"/>
      <c r="H36" s="254"/>
      <c r="I36" s="254"/>
      <c r="J36" s="254"/>
      <c r="K36" s="254"/>
      <c r="L36" s="254"/>
      <c r="M36" s="254"/>
      <c r="O36" s="268"/>
      <c r="P36" s="268"/>
      <c r="Q36" s="269"/>
      <c r="R36" s="269"/>
    </row>
    <row r="37" spans="1:18" s="262" customFormat="1" ht="24.95" customHeight="1">
      <c r="A37" s="254"/>
      <c r="B37" s="254"/>
      <c r="C37" s="254"/>
      <c r="D37" s="254"/>
      <c r="E37" s="254"/>
      <c r="F37" s="254"/>
      <c r="G37" s="254"/>
      <c r="H37" s="254"/>
      <c r="I37" s="254"/>
      <c r="J37" s="254"/>
      <c r="K37" s="254"/>
      <c r="L37" s="254"/>
      <c r="M37" s="254"/>
      <c r="N37" s="270"/>
      <c r="O37" s="270"/>
      <c r="P37" s="270"/>
    </row>
    <row r="38" spans="1:18" s="269" customFormat="1" ht="24.95" customHeight="1">
      <c r="A38" s="258"/>
      <c r="B38" s="254"/>
      <c r="C38" s="254"/>
      <c r="D38" s="254"/>
      <c r="E38" s="254"/>
      <c r="F38" s="254"/>
      <c r="G38" s="254"/>
      <c r="H38" s="254"/>
      <c r="I38" s="254"/>
      <c r="J38" s="254"/>
      <c r="K38" s="254"/>
      <c r="L38" s="254"/>
      <c r="M38" s="254"/>
    </row>
    <row r="39" spans="1:18" s="269" customFormat="1" ht="24.95" customHeight="1">
      <c r="A39" s="254"/>
      <c r="B39" s="254"/>
      <c r="C39" s="254"/>
      <c r="D39" s="254"/>
      <c r="E39" s="254"/>
      <c r="F39" s="254"/>
      <c r="G39" s="254"/>
      <c r="H39" s="254"/>
      <c r="I39" s="254"/>
      <c r="J39" s="254"/>
      <c r="K39" s="254"/>
      <c r="L39" s="254"/>
      <c r="M39" s="254"/>
    </row>
    <row r="40" spans="1:18" s="262" customFormat="1" ht="24.95" customHeight="1">
      <c r="A40" s="258"/>
      <c r="B40" s="254"/>
      <c r="C40" s="254"/>
      <c r="D40" s="254"/>
      <c r="E40" s="254"/>
      <c r="F40" s="254"/>
      <c r="G40" s="254"/>
      <c r="H40" s="254"/>
      <c r="I40" s="254"/>
      <c r="J40" s="254"/>
      <c r="K40" s="254"/>
      <c r="L40" s="254"/>
      <c r="M40" s="254"/>
      <c r="O40" s="263"/>
      <c r="P40" s="263"/>
      <c r="Q40" s="264"/>
      <c r="R40" s="264"/>
    </row>
    <row r="41" spans="1:18" s="262" customFormat="1" ht="24.95" customHeight="1">
      <c r="A41" s="254"/>
      <c r="B41" s="254"/>
      <c r="C41" s="254"/>
      <c r="D41" s="254"/>
      <c r="E41" s="254"/>
      <c r="F41" s="254"/>
      <c r="G41" s="254"/>
      <c r="H41" s="271"/>
      <c r="I41" s="271"/>
      <c r="J41" s="271"/>
      <c r="K41" s="271"/>
      <c r="L41" s="271"/>
      <c r="M41" s="254"/>
      <c r="O41" s="263"/>
      <c r="P41" s="263"/>
      <c r="Q41" s="264"/>
      <c r="R41" s="264"/>
    </row>
    <row r="42" spans="1:18" s="262" customFormat="1" ht="24.95" customHeight="1">
      <c r="A42" s="258"/>
      <c r="B42" s="254"/>
      <c r="C42" s="254"/>
      <c r="D42" s="254"/>
      <c r="E42" s="254"/>
      <c r="F42" s="254"/>
      <c r="G42" s="254"/>
      <c r="H42" s="254"/>
      <c r="I42" s="254"/>
      <c r="J42" s="254"/>
      <c r="K42" s="254"/>
      <c r="L42" s="254"/>
      <c r="M42" s="254"/>
      <c r="O42" s="268" t="s">
        <v>203</v>
      </c>
      <c r="P42" s="268"/>
      <c r="Q42" s="269"/>
      <c r="R42" s="269"/>
    </row>
    <row r="43" spans="1:18" s="262" customFormat="1" ht="24.95" customHeight="1">
      <c r="A43" s="258"/>
      <c r="B43" s="254"/>
      <c r="C43" s="254"/>
      <c r="D43" s="254"/>
      <c r="E43" s="254"/>
      <c r="F43" s="254"/>
      <c r="G43" s="254"/>
      <c r="H43" s="254"/>
      <c r="I43" s="254"/>
      <c r="J43" s="254"/>
      <c r="K43" s="254"/>
      <c r="L43" s="254"/>
      <c r="M43" s="254"/>
      <c r="O43" s="268"/>
      <c r="P43" s="268"/>
      <c r="Q43" s="269"/>
      <c r="R43" s="269"/>
    </row>
    <row r="44" spans="1:18" s="262" customFormat="1" ht="24.95" customHeight="1">
      <c r="A44" s="258"/>
      <c r="B44" s="254"/>
      <c r="C44" s="254"/>
      <c r="D44" s="254"/>
      <c r="E44" s="254"/>
      <c r="F44" s="254"/>
      <c r="G44" s="254"/>
      <c r="H44" s="254"/>
      <c r="I44" s="254"/>
      <c r="J44" s="254"/>
      <c r="K44" s="254"/>
      <c r="L44" s="254"/>
      <c r="M44" s="254"/>
      <c r="O44" s="268"/>
      <c r="P44" s="268"/>
      <c r="Q44" s="269"/>
      <c r="R44" s="269"/>
    </row>
    <row r="45" spans="1:18" s="262" customFormat="1" ht="24.95" customHeight="1">
      <c r="A45" s="258"/>
      <c r="B45" s="254"/>
      <c r="C45" s="254"/>
      <c r="D45" s="254"/>
      <c r="E45" s="254"/>
      <c r="F45" s="254"/>
      <c r="G45" s="254"/>
      <c r="H45" s="254"/>
      <c r="I45" s="254"/>
      <c r="J45" s="254"/>
      <c r="K45" s="254"/>
      <c r="L45" s="254"/>
      <c r="M45" s="254"/>
      <c r="O45" s="268"/>
      <c r="P45" s="268"/>
      <c r="Q45" s="269"/>
      <c r="R45" s="269"/>
    </row>
    <row r="46" spans="1:18" s="262" customFormat="1" ht="24.95" customHeight="1">
      <c r="A46" s="254"/>
      <c r="B46" s="254"/>
      <c r="C46" s="254"/>
      <c r="D46" s="254"/>
      <c r="E46" s="254"/>
      <c r="F46" s="254"/>
      <c r="G46" s="254"/>
      <c r="H46" s="254"/>
      <c r="I46" s="254"/>
      <c r="J46" s="254"/>
      <c r="K46" s="254"/>
      <c r="L46" s="254"/>
      <c r="M46" s="254"/>
      <c r="N46" s="270"/>
      <c r="O46" s="270"/>
      <c r="P46" s="270"/>
    </row>
    <row r="47" spans="1:18" s="269" customFormat="1" ht="24.95" customHeight="1">
      <c r="A47" s="258"/>
      <c r="B47" s="272" t="s">
        <v>204</v>
      </c>
      <c r="C47" s="254"/>
      <c r="D47" s="254"/>
      <c r="E47" s="254"/>
      <c r="F47" s="254"/>
      <c r="G47" s="254"/>
      <c r="H47" s="254"/>
      <c r="I47" s="254"/>
      <c r="J47" s="254"/>
      <c r="K47" s="254"/>
      <c r="L47" s="254"/>
      <c r="M47" s="254"/>
    </row>
    <row r="48" spans="1:18" s="269" customFormat="1" ht="74.25" customHeight="1">
      <c r="A48" s="254"/>
      <c r="B48" s="336" t="s">
        <v>185</v>
      </c>
      <c r="C48" s="336"/>
      <c r="D48" s="337" t="s">
        <v>205</v>
      </c>
      <c r="E48" s="337"/>
      <c r="F48" s="337"/>
      <c r="G48" s="337"/>
      <c r="H48" s="337"/>
      <c r="I48" s="337"/>
      <c r="J48" s="337"/>
      <c r="K48" s="337"/>
      <c r="L48" s="337"/>
      <c r="M48" s="254"/>
    </row>
    <row r="49" spans="1:28" s="269" customFormat="1" ht="61.5" customHeight="1">
      <c r="A49" s="258"/>
      <c r="B49" s="336" t="s">
        <v>186</v>
      </c>
      <c r="C49" s="336"/>
      <c r="D49" s="337" t="s">
        <v>206</v>
      </c>
      <c r="E49" s="337"/>
      <c r="F49" s="337"/>
      <c r="G49" s="337"/>
      <c r="H49" s="337"/>
      <c r="I49" s="337"/>
      <c r="J49" s="337"/>
      <c r="K49" s="337"/>
      <c r="L49" s="337"/>
      <c r="M49" s="254"/>
    </row>
    <row r="50" spans="1:28" s="243" customFormat="1" ht="37.5" customHeight="1">
      <c r="A50" s="254"/>
      <c r="D50" s="273" t="s">
        <v>187</v>
      </c>
      <c r="G50" s="330"/>
      <c r="H50" s="330"/>
      <c r="I50" s="330"/>
      <c r="J50" s="330"/>
      <c r="K50" s="330"/>
      <c r="L50" s="330"/>
      <c r="M50" s="330"/>
      <c r="X50" s="244"/>
      <c r="Y50" s="244"/>
      <c r="Z50" s="244"/>
      <c r="AA50" s="244"/>
      <c r="AB50" s="244"/>
    </row>
    <row r="51" spans="1:28" s="243" customFormat="1" ht="24.95" customHeight="1">
      <c r="A51" s="254"/>
      <c r="B51" s="324" t="s">
        <v>207</v>
      </c>
      <c r="C51" s="324"/>
      <c r="D51" s="324"/>
      <c r="E51" s="324"/>
      <c r="F51" s="324"/>
      <c r="G51" s="330"/>
      <c r="H51" s="330"/>
      <c r="I51" s="330"/>
      <c r="J51" s="330"/>
      <c r="K51" s="330"/>
      <c r="L51" s="330"/>
      <c r="M51" s="330"/>
      <c r="X51" s="244"/>
      <c r="Y51" s="244"/>
      <c r="Z51" s="244"/>
      <c r="AA51" s="244"/>
      <c r="AB51" s="244"/>
    </row>
    <row r="52" spans="1:28" s="243" customFormat="1" ht="24.95" customHeight="1">
      <c r="A52" s="254"/>
      <c r="B52" s="324"/>
      <c r="C52" s="324"/>
      <c r="D52" s="324"/>
      <c r="E52" s="324"/>
      <c r="F52" s="324"/>
      <c r="M52" s="254"/>
      <c r="X52" s="244"/>
      <c r="Y52" s="244"/>
      <c r="Z52" s="244"/>
      <c r="AA52" s="244"/>
      <c r="AB52" s="244"/>
    </row>
    <row r="53" spans="1:28" s="269" customFormat="1" ht="24.95" customHeight="1">
      <c r="A53" s="254"/>
      <c r="B53" s="324"/>
      <c r="C53" s="324"/>
      <c r="D53" s="324"/>
      <c r="E53" s="324"/>
      <c r="F53" s="324"/>
      <c r="M53" s="254"/>
    </row>
    <row r="54" spans="1:28" s="269" customFormat="1" ht="24.95" customHeight="1">
      <c r="A54" s="258"/>
      <c r="B54" s="324"/>
      <c r="C54" s="324"/>
      <c r="D54" s="324"/>
      <c r="E54" s="324"/>
      <c r="F54" s="324"/>
      <c r="G54" s="254"/>
      <c r="H54" s="254"/>
      <c r="I54" s="254"/>
      <c r="J54" s="254"/>
      <c r="K54" s="254"/>
      <c r="L54" s="254"/>
      <c r="M54" s="254"/>
    </row>
    <row r="55" spans="1:28" s="269" customFormat="1" ht="24.95" customHeight="1">
      <c r="A55" s="254"/>
      <c r="B55" s="324"/>
      <c r="C55" s="324"/>
      <c r="D55" s="324"/>
      <c r="E55" s="324"/>
      <c r="F55" s="324"/>
      <c r="G55" s="254"/>
      <c r="H55" s="254"/>
      <c r="I55" s="254"/>
      <c r="J55" s="254"/>
      <c r="K55" s="254"/>
      <c r="L55" s="254"/>
      <c r="M55" s="254"/>
    </row>
    <row r="56" spans="1:28" s="269" customFormat="1" ht="24.95" customHeight="1">
      <c r="A56" s="258"/>
      <c r="B56" s="324"/>
      <c r="C56" s="324"/>
      <c r="D56" s="324"/>
      <c r="E56" s="324"/>
      <c r="F56" s="324"/>
      <c r="G56" s="254"/>
      <c r="H56" s="254"/>
      <c r="I56" s="254"/>
      <c r="J56" s="254"/>
      <c r="K56" s="254"/>
      <c r="L56" s="254"/>
      <c r="M56" s="254"/>
    </row>
    <row r="57" spans="1:28" s="269" customFormat="1" ht="24.95" customHeight="1">
      <c r="A57" s="254"/>
      <c r="B57" s="324"/>
      <c r="C57" s="324"/>
      <c r="D57" s="324"/>
      <c r="E57" s="324"/>
      <c r="F57" s="324"/>
      <c r="G57" s="254"/>
      <c r="H57" s="254"/>
      <c r="I57" s="254"/>
      <c r="J57" s="254"/>
      <c r="K57" s="254"/>
      <c r="L57" s="254"/>
      <c r="M57" s="254"/>
    </row>
    <row r="58" spans="1:28" s="269" customFormat="1" ht="24.95" customHeight="1">
      <c r="A58" s="258"/>
      <c r="B58" s="324"/>
      <c r="C58" s="324"/>
      <c r="D58" s="324"/>
      <c r="E58" s="324"/>
      <c r="F58" s="324"/>
      <c r="G58" s="254"/>
      <c r="H58" s="254"/>
      <c r="I58" s="254"/>
      <c r="J58" s="254"/>
      <c r="K58" s="254"/>
      <c r="L58" s="254"/>
      <c r="M58" s="254"/>
    </row>
    <row r="59" spans="1:28" s="269" customFormat="1" ht="24.95" customHeight="1">
      <c r="A59" s="254"/>
      <c r="B59" s="324"/>
      <c r="C59" s="324"/>
      <c r="D59" s="324"/>
      <c r="E59" s="324"/>
      <c r="F59" s="324"/>
      <c r="G59" s="254"/>
      <c r="H59" s="254"/>
      <c r="I59" s="254"/>
      <c r="J59" s="254"/>
      <c r="K59" s="254"/>
      <c r="L59" s="254"/>
      <c r="M59" s="254"/>
    </row>
    <row r="60" spans="1:28" s="269" customFormat="1" ht="24.95" customHeight="1">
      <c r="A60" s="258"/>
      <c r="B60" s="324"/>
      <c r="C60" s="324"/>
      <c r="D60" s="324"/>
      <c r="E60" s="324"/>
      <c r="F60" s="324"/>
      <c r="G60" s="254"/>
      <c r="H60" s="254"/>
      <c r="I60" s="254"/>
      <c r="J60" s="254"/>
      <c r="K60" s="254"/>
      <c r="L60" s="254"/>
      <c r="M60" s="254"/>
    </row>
    <row r="61" spans="1:28" s="269" customFormat="1" ht="24.95" customHeight="1">
      <c r="A61" s="254"/>
      <c r="B61" s="274"/>
      <c r="C61" s="274"/>
      <c r="D61" s="274"/>
      <c r="E61" s="274"/>
      <c r="F61" s="274"/>
      <c r="G61" s="254"/>
      <c r="H61" s="254"/>
      <c r="I61" s="254"/>
      <c r="J61" s="254"/>
      <c r="K61" s="254"/>
      <c r="L61" s="254"/>
      <c r="M61" s="254"/>
    </row>
    <row r="62" spans="1:28" s="269" customFormat="1" ht="24.95" customHeight="1">
      <c r="A62" s="275"/>
      <c r="B62" s="275"/>
      <c r="C62" s="275"/>
      <c r="D62" s="275"/>
      <c r="E62" s="275"/>
      <c r="F62" s="275"/>
      <c r="G62" s="275"/>
      <c r="H62" s="275"/>
      <c r="I62" s="275"/>
      <c r="J62" s="275"/>
      <c r="K62" s="275"/>
      <c r="L62" s="275"/>
      <c r="M62" s="275"/>
    </row>
    <row r="63" spans="1:28" s="269" customFormat="1" ht="24.95" customHeight="1">
      <c r="A63" s="275"/>
      <c r="B63" s="275"/>
      <c r="C63" s="275"/>
      <c r="D63" s="275"/>
      <c r="E63" s="275"/>
      <c r="F63" s="275"/>
      <c r="G63" s="275"/>
      <c r="H63" s="275"/>
      <c r="I63" s="275"/>
      <c r="J63" s="275"/>
      <c r="K63" s="275"/>
      <c r="L63" s="275"/>
      <c r="M63" s="275"/>
    </row>
    <row r="64" spans="1:28" s="269" customFormat="1" ht="24.95" customHeight="1">
      <c r="A64" s="275"/>
      <c r="B64" s="275"/>
      <c r="C64" s="275"/>
      <c r="D64" s="275"/>
      <c r="E64" s="275"/>
      <c r="F64" s="275"/>
      <c r="G64" s="275"/>
      <c r="H64" s="275"/>
      <c r="I64" s="275"/>
      <c r="J64" s="275"/>
      <c r="K64" s="275"/>
      <c r="L64" s="275"/>
      <c r="M64" s="275"/>
    </row>
    <row r="65" spans="1:13" ht="24.95" customHeight="1">
      <c r="A65" s="276"/>
      <c r="B65" s="276"/>
      <c r="C65" s="276"/>
      <c r="D65" s="276"/>
      <c r="E65" s="276"/>
      <c r="F65" s="276"/>
      <c r="G65" s="276"/>
      <c r="H65" s="276"/>
      <c r="I65" s="276"/>
      <c r="J65" s="276"/>
      <c r="K65" s="276"/>
      <c r="L65" s="276"/>
      <c r="M65" s="276"/>
    </row>
    <row r="66" spans="1:13" ht="24.95" customHeight="1">
      <c r="A66" s="276"/>
      <c r="B66" s="276"/>
      <c r="C66" s="276"/>
      <c r="D66" s="276"/>
      <c r="E66" s="276"/>
      <c r="F66" s="276"/>
      <c r="G66" s="276"/>
      <c r="H66" s="277"/>
      <c r="I66" s="276"/>
      <c r="J66" s="276"/>
      <c r="K66" s="276"/>
      <c r="L66" s="276"/>
      <c r="M66" s="276"/>
    </row>
    <row r="67" spans="1:13" s="280" customFormat="1" ht="24.95" customHeight="1">
      <c r="A67" s="278"/>
      <c r="B67" s="279"/>
      <c r="C67" s="279"/>
      <c r="D67" s="279"/>
      <c r="E67" s="279"/>
      <c r="F67" s="279"/>
      <c r="G67" s="279"/>
      <c r="H67" s="279"/>
      <c r="I67" s="279"/>
      <c r="J67" s="279"/>
      <c r="K67" s="279"/>
      <c r="L67" s="279"/>
      <c r="M67" s="279"/>
    </row>
    <row r="68" spans="1:13" s="281" customFormat="1" ht="24.95" customHeight="1">
      <c r="A68" s="279"/>
      <c r="B68" s="279"/>
      <c r="C68" s="279"/>
      <c r="D68" s="279"/>
      <c r="E68" s="279"/>
      <c r="F68" s="279"/>
      <c r="G68" s="279"/>
      <c r="H68" s="279"/>
      <c r="I68" s="279"/>
      <c r="J68" s="279"/>
      <c r="K68" s="279"/>
      <c r="L68" s="279"/>
      <c r="M68" s="279"/>
    </row>
    <row r="69" spans="1:13" s="281" customFormat="1" ht="24.95" customHeight="1">
      <c r="A69" s="276"/>
      <c r="B69" s="272"/>
      <c r="C69" s="276"/>
      <c r="D69" s="276"/>
      <c r="E69" s="276"/>
      <c r="F69" s="276"/>
      <c r="G69" s="276"/>
      <c r="H69" s="276"/>
      <c r="I69" s="276"/>
      <c r="J69" s="276"/>
      <c r="K69" s="276"/>
      <c r="L69" s="276"/>
      <c r="M69" s="276"/>
    </row>
    <row r="70" spans="1:13" s="281" customFormat="1" ht="24.95" customHeight="1">
      <c r="A70" s="276"/>
      <c r="B70" s="276"/>
      <c r="C70" s="276"/>
      <c r="D70" s="276"/>
      <c r="E70" s="276"/>
      <c r="F70" s="276"/>
      <c r="G70" s="276"/>
      <c r="H70" s="276"/>
      <c r="I70" s="276"/>
      <c r="J70" s="276"/>
      <c r="K70" s="276"/>
      <c r="L70" s="276"/>
      <c r="M70" s="276"/>
    </row>
    <row r="71" spans="1:13" s="281" customFormat="1" ht="24.95" customHeight="1">
      <c r="A71" s="276"/>
      <c r="B71" s="276"/>
      <c r="C71" s="276"/>
      <c r="D71" s="276"/>
      <c r="E71" s="276"/>
      <c r="F71" s="276"/>
      <c r="G71" s="276"/>
      <c r="H71" s="276"/>
      <c r="I71" s="276"/>
      <c r="J71" s="276"/>
      <c r="K71" s="276"/>
      <c r="L71" s="276"/>
      <c r="M71" s="276"/>
    </row>
    <row r="72" spans="1:13" s="281" customFormat="1" ht="24.95" customHeight="1">
      <c r="A72" s="276"/>
      <c r="B72" s="274"/>
      <c r="C72" s="282"/>
      <c r="D72" s="282"/>
      <c r="E72" s="282"/>
      <c r="F72" s="282"/>
      <c r="G72" s="282"/>
      <c r="H72" s="282"/>
      <c r="I72" s="282"/>
      <c r="J72" s="282"/>
      <c r="K72" s="282"/>
      <c r="L72" s="282"/>
      <c r="M72" s="276"/>
    </row>
    <row r="73" spans="1:13" s="281" customFormat="1" ht="24.95" customHeight="1">
      <c r="A73" s="276"/>
      <c r="B73" s="282"/>
      <c r="C73" s="282"/>
      <c r="D73" s="282"/>
      <c r="E73" s="282"/>
      <c r="F73" s="282"/>
      <c r="G73" s="282"/>
      <c r="H73" s="282"/>
      <c r="I73" s="282"/>
      <c r="J73" s="282"/>
      <c r="K73" s="282"/>
      <c r="L73" s="282"/>
      <c r="M73" s="276"/>
    </row>
    <row r="74" spans="1:13" s="281" customFormat="1" ht="24.95" customHeight="1">
      <c r="A74" s="276"/>
      <c r="B74" s="282"/>
      <c r="C74" s="282"/>
      <c r="D74" s="282"/>
      <c r="E74" s="282"/>
      <c r="F74" s="282"/>
      <c r="G74" s="282"/>
      <c r="H74" s="282"/>
      <c r="I74" s="282"/>
      <c r="J74" s="282"/>
      <c r="K74" s="282"/>
      <c r="L74" s="282"/>
      <c r="M74" s="276"/>
    </row>
    <row r="75" spans="1:13" s="281" customFormat="1" ht="24.95" customHeight="1">
      <c r="A75" s="276"/>
      <c r="B75" s="282"/>
      <c r="C75" s="282"/>
      <c r="D75" s="282"/>
      <c r="E75" s="282"/>
      <c r="F75" s="282"/>
      <c r="G75" s="282"/>
      <c r="H75" s="282"/>
      <c r="I75" s="282"/>
      <c r="J75" s="282"/>
      <c r="K75" s="282"/>
      <c r="L75" s="282"/>
      <c r="M75" s="276"/>
    </row>
    <row r="76" spans="1:13" s="281" customFormat="1" ht="24.95" customHeight="1">
      <c r="A76" s="276"/>
      <c r="B76" s="276"/>
      <c r="C76" s="276"/>
      <c r="D76" s="276"/>
      <c r="E76" s="276"/>
      <c r="F76" s="276"/>
      <c r="G76" s="276"/>
      <c r="H76" s="276"/>
      <c r="I76" s="276"/>
      <c r="J76" s="276"/>
      <c r="K76" s="276"/>
      <c r="L76" s="276"/>
      <c r="M76" s="276"/>
    </row>
    <row r="77" spans="1:13" s="281" customFormat="1" ht="24.95" customHeight="1">
      <c r="A77" s="276"/>
      <c r="B77" s="276"/>
      <c r="C77" s="276"/>
      <c r="D77" s="276"/>
      <c r="E77" s="276"/>
      <c r="F77" s="276"/>
      <c r="G77" s="276"/>
      <c r="H77" s="276"/>
      <c r="I77" s="276"/>
      <c r="J77" s="276"/>
      <c r="K77" s="276"/>
      <c r="L77" s="276"/>
      <c r="M77" s="276"/>
    </row>
    <row r="78" spans="1:13" s="281" customFormat="1" ht="24.95" customHeight="1">
      <c r="A78" s="276"/>
      <c r="B78" s="276"/>
      <c r="C78" s="276"/>
      <c r="D78" s="276"/>
      <c r="E78" s="276"/>
      <c r="F78" s="276"/>
      <c r="G78" s="276"/>
      <c r="H78" s="276"/>
      <c r="I78" s="276"/>
      <c r="J78" s="276"/>
      <c r="K78" s="276"/>
      <c r="L78" s="276"/>
      <c r="M78" s="276"/>
    </row>
    <row r="79" spans="1:13" s="281" customFormat="1" ht="24.95" customHeight="1">
      <c r="A79" s="276"/>
      <c r="B79" s="276"/>
      <c r="C79" s="276"/>
      <c r="D79" s="276"/>
      <c r="E79" s="276"/>
      <c r="F79" s="276"/>
      <c r="G79" s="276"/>
      <c r="H79" s="276"/>
      <c r="I79" s="276"/>
      <c r="J79" s="276"/>
      <c r="K79" s="276"/>
      <c r="L79" s="276"/>
      <c r="M79" s="276"/>
    </row>
    <row r="80" spans="1:13" s="281" customFormat="1" ht="24.95" customHeight="1">
      <c r="A80" s="276"/>
      <c r="B80" s="276"/>
      <c r="C80" s="276"/>
      <c r="D80" s="276"/>
      <c r="E80" s="276"/>
      <c r="F80" s="276"/>
      <c r="G80" s="276"/>
      <c r="H80" s="276"/>
      <c r="I80" s="276"/>
      <c r="J80" s="276"/>
      <c r="K80" s="276"/>
      <c r="L80" s="276"/>
      <c r="M80" s="276"/>
    </row>
    <row r="81" spans="1:13" s="281" customFormat="1" ht="24.95" customHeight="1">
      <c r="A81" s="276"/>
      <c r="B81" s="276"/>
      <c r="C81" s="276"/>
      <c r="D81" s="276"/>
      <c r="E81" s="276"/>
      <c r="F81" s="276"/>
      <c r="G81" s="276"/>
      <c r="H81" s="276"/>
      <c r="I81" s="276"/>
      <c r="J81" s="276"/>
      <c r="K81" s="276"/>
      <c r="L81" s="276"/>
      <c r="M81" s="276"/>
    </row>
    <row r="82" spans="1:13" s="283" customFormat="1" ht="24.95" customHeight="1">
      <c r="A82" s="276"/>
      <c r="B82" s="276"/>
      <c r="C82" s="276"/>
      <c r="D82" s="276"/>
      <c r="E82" s="276"/>
      <c r="F82" s="276"/>
      <c r="G82" s="276"/>
      <c r="H82" s="276"/>
      <c r="I82" s="276"/>
      <c r="J82" s="276"/>
      <c r="K82" s="276"/>
      <c r="L82" s="276"/>
      <c r="M82" s="276"/>
    </row>
    <row r="83" spans="1:13" ht="24.95" customHeight="1">
      <c r="A83" s="276"/>
      <c r="B83" s="276"/>
      <c r="C83" s="276"/>
      <c r="D83" s="276"/>
      <c r="E83" s="276"/>
      <c r="F83" s="276"/>
      <c r="G83" s="276"/>
      <c r="H83" s="276"/>
      <c r="I83" s="276"/>
      <c r="J83" s="276"/>
      <c r="K83" s="276"/>
      <c r="L83" s="276"/>
      <c r="M83" s="276"/>
    </row>
    <row r="84" spans="1:13" s="281" customFormat="1" ht="24.95" customHeight="1">
      <c r="A84" s="276"/>
      <c r="B84" s="276"/>
      <c r="C84" s="276"/>
      <c r="D84" s="276"/>
      <c r="E84" s="276"/>
      <c r="F84" s="276"/>
      <c r="G84" s="276"/>
      <c r="H84" s="276"/>
      <c r="I84" s="276"/>
      <c r="J84" s="276"/>
      <c r="K84" s="276"/>
      <c r="L84" s="276"/>
      <c r="M84" s="276"/>
    </row>
    <row r="85" spans="1:13" s="281" customFormat="1" ht="24.95" customHeight="1">
      <c r="A85" s="276"/>
      <c r="B85" s="276"/>
      <c r="C85" s="276"/>
      <c r="D85" s="276"/>
      <c r="E85" s="276"/>
      <c r="F85" s="276"/>
      <c r="G85" s="276"/>
      <c r="H85" s="276"/>
      <c r="I85" s="276"/>
      <c r="J85" s="276"/>
      <c r="K85" s="276"/>
      <c r="L85" s="276"/>
      <c r="M85" s="276"/>
    </row>
    <row r="86" spans="1:13" s="281" customFormat="1" ht="24.95" customHeight="1">
      <c r="A86" s="276"/>
      <c r="B86" s="276"/>
      <c r="C86" s="276"/>
      <c r="D86" s="276"/>
      <c r="E86" s="276"/>
      <c r="F86" s="276"/>
      <c r="G86" s="276"/>
      <c r="H86" s="276"/>
      <c r="I86" s="276"/>
      <c r="J86" s="276"/>
      <c r="K86" s="276"/>
      <c r="L86" s="276"/>
      <c r="M86" s="276"/>
    </row>
    <row r="87" spans="1:13" s="281" customFormat="1" ht="24.95" customHeight="1">
      <c r="A87" s="276"/>
      <c r="B87" s="276"/>
      <c r="C87" s="276"/>
      <c r="D87" s="276"/>
      <c r="E87" s="276"/>
      <c r="F87" s="276"/>
      <c r="G87" s="276"/>
      <c r="H87" s="276"/>
      <c r="I87" s="276"/>
      <c r="J87" s="276"/>
      <c r="K87" s="276"/>
      <c r="L87" s="276"/>
      <c r="M87" s="276"/>
    </row>
    <row r="88" spans="1:13" s="281" customFormat="1" ht="24.95" customHeight="1">
      <c r="A88" s="276"/>
      <c r="B88" s="276"/>
      <c r="C88" s="276"/>
      <c r="D88" s="276"/>
      <c r="E88" s="276"/>
      <c r="F88" s="276"/>
      <c r="G88" s="276"/>
      <c r="H88" s="276"/>
      <c r="I88" s="276"/>
      <c r="J88" s="276"/>
      <c r="K88" s="276"/>
      <c r="L88" s="276"/>
      <c r="M88" s="276"/>
    </row>
    <row r="89" spans="1:13" s="281" customFormat="1" ht="24.95" customHeight="1"/>
    <row r="90" spans="1:13" s="281" customFormat="1" ht="24.95" customHeight="1"/>
    <row r="91" spans="1:13" s="281" customFormat="1" ht="24.95" customHeight="1"/>
    <row r="92" spans="1:13" s="281" customFormat="1" ht="24.95" customHeight="1"/>
    <row r="93" spans="1:13" s="281" customFormat="1" ht="24.95" customHeight="1"/>
    <row r="94" spans="1:13" s="281" customFormat="1" ht="24.95" customHeight="1"/>
    <row r="95" spans="1:13" s="281" customFormat="1" ht="24.95" customHeight="1"/>
    <row r="96" spans="1:13" s="281" customFormat="1" ht="24.95" customHeight="1"/>
    <row r="97" s="281" customFormat="1" ht="24.95" customHeight="1"/>
    <row r="98" s="281" customFormat="1" ht="24.95" customHeight="1"/>
    <row r="99" s="281" customFormat="1" ht="20.25" customHeight="1"/>
    <row r="100" s="281" customFormat="1" ht="20.25" customHeight="1"/>
    <row r="101" s="281" customFormat="1" ht="20.25" customHeight="1"/>
    <row r="102" s="281" customFormat="1" ht="32.25" customHeight="1"/>
    <row r="103" s="281" customFormat="1" ht="17.25" customHeight="1"/>
    <row r="104" s="281" customFormat="1" ht="20.25" customHeight="1"/>
    <row r="105" s="281" customFormat="1" ht="20.25" customHeight="1"/>
    <row r="106" s="281" customFormat="1" ht="20.25" customHeight="1"/>
    <row r="107" s="281" customFormat="1" ht="20.25" customHeight="1"/>
    <row r="108" s="281" customFormat="1" ht="20.25" customHeight="1"/>
    <row r="109" s="281" customFormat="1" ht="20.25" customHeight="1"/>
    <row r="110" s="281" customFormat="1" ht="20.25" customHeight="1"/>
    <row r="111" s="281" customFormat="1" ht="20.25" customHeight="1"/>
    <row r="112" s="281" customFormat="1" ht="20.25" customHeight="1"/>
    <row r="113" s="281" customFormat="1" ht="20.25" customHeight="1"/>
    <row r="114" s="281" customFormat="1" ht="20.25" customHeight="1"/>
    <row r="115" s="281" customFormat="1" ht="20.25" customHeight="1"/>
    <row r="116" s="281" customFormat="1" ht="20.25" customHeight="1"/>
    <row r="117" s="281" customFormat="1" ht="32.25" customHeight="1"/>
    <row r="118" s="281" customFormat="1" ht="17.25" customHeight="1"/>
    <row r="119" s="281" customFormat="1" ht="15.75" customHeight="1"/>
    <row r="120" s="281" customFormat="1" ht="20.25" customHeight="1"/>
    <row r="121" s="281" customFormat="1" ht="20.25" customHeight="1"/>
    <row r="122" s="281" customFormat="1" ht="20.25" customHeight="1"/>
    <row r="123" s="281" customFormat="1" ht="20.25" customHeight="1"/>
    <row r="124" s="281" customFormat="1" ht="20.25" customHeight="1"/>
    <row r="125" s="281" customFormat="1" ht="20.25" customHeight="1"/>
    <row r="126" s="281" customFormat="1" ht="20.25" customHeight="1"/>
    <row r="127" s="281" customFormat="1" ht="20.25" customHeight="1"/>
    <row r="128" s="281" customFormat="1" ht="20.25" customHeight="1"/>
    <row r="129" spans="2:12" s="281" customFormat="1" ht="20.25" customHeight="1"/>
    <row r="130" spans="2:12" s="281" customFormat="1" ht="20.25" customHeight="1">
      <c r="B130" s="1"/>
      <c r="C130" s="1"/>
      <c r="D130" s="1"/>
      <c r="E130" s="1"/>
      <c r="F130" s="1"/>
      <c r="G130" s="1"/>
      <c r="H130" s="1"/>
      <c r="I130" s="1"/>
      <c r="L130" s="1"/>
    </row>
    <row r="131" spans="2:12" s="281" customFormat="1" ht="20.25" customHeight="1">
      <c r="B131" s="1"/>
      <c r="C131" s="1"/>
      <c r="D131" s="1"/>
      <c r="E131" s="1"/>
      <c r="F131" s="1"/>
      <c r="G131" s="1"/>
      <c r="H131" s="1"/>
      <c r="I131" s="1"/>
      <c r="J131" s="1"/>
      <c r="K131" s="1"/>
      <c r="L131" s="1"/>
    </row>
    <row r="132" spans="2:12" s="281" customFormat="1" ht="20.25" customHeight="1">
      <c r="B132" s="1"/>
      <c r="C132" s="1"/>
      <c r="D132" s="1"/>
      <c r="E132" s="1"/>
      <c r="F132" s="1"/>
      <c r="G132" s="1"/>
      <c r="H132" s="1"/>
      <c r="I132" s="1"/>
      <c r="J132" s="1"/>
      <c r="K132" s="1"/>
      <c r="L132" s="1"/>
    </row>
    <row r="133" spans="2:12" s="281" customFormat="1" ht="20.25" customHeight="1">
      <c r="B133" s="1"/>
      <c r="C133" s="1"/>
      <c r="D133" s="1"/>
      <c r="E133" s="1"/>
      <c r="F133" s="1"/>
      <c r="G133" s="1"/>
      <c r="H133" s="1"/>
      <c r="I133" s="1"/>
      <c r="J133" s="1"/>
      <c r="K133" s="1"/>
      <c r="L133" s="1"/>
    </row>
    <row r="134" spans="2:12" s="281" customFormat="1" ht="32.25" customHeight="1">
      <c r="B134" s="1"/>
      <c r="C134" s="2"/>
      <c r="D134" s="1"/>
      <c r="E134" s="1"/>
      <c r="F134" s="1"/>
      <c r="G134" s="1"/>
      <c r="H134" s="1"/>
      <c r="I134" s="1"/>
      <c r="J134" s="1"/>
      <c r="K134" s="1"/>
      <c r="L134" s="1"/>
    </row>
    <row r="135" spans="2:12" s="281" customFormat="1" ht="17.25" customHeight="1">
      <c r="B135" s="1"/>
      <c r="C135" s="2"/>
      <c r="D135" s="1"/>
      <c r="E135" s="1"/>
      <c r="F135" s="1"/>
      <c r="G135" s="1"/>
      <c r="H135" s="1"/>
      <c r="I135" s="1"/>
      <c r="J135" s="1"/>
      <c r="K135" s="1"/>
      <c r="L135" s="1"/>
    </row>
  </sheetData>
  <mergeCells count="19">
    <mergeCell ref="B51:F60"/>
    <mergeCell ref="G51:M51"/>
    <mergeCell ref="B20:L21"/>
    <mergeCell ref="B22:L32"/>
    <mergeCell ref="P28:S28"/>
    <mergeCell ref="P29:S29"/>
    <mergeCell ref="P30:S30"/>
    <mergeCell ref="G33:M33"/>
    <mergeCell ref="B48:C48"/>
    <mergeCell ref="D48:L48"/>
    <mergeCell ref="B49:C49"/>
    <mergeCell ref="D49:L49"/>
    <mergeCell ref="G50:M50"/>
    <mergeCell ref="B15:L19"/>
    <mergeCell ref="B4:F4"/>
    <mergeCell ref="B5:G5"/>
    <mergeCell ref="B6:H6"/>
    <mergeCell ref="B11:L11"/>
    <mergeCell ref="A13:M14"/>
  </mergeCells>
  <phoneticPr fontId="4"/>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38"/>
  <sheetViews>
    <sheetView showGridLines="0" view="pageBreakPreview" zoomScale="50" zoomScaleNormal="70" zoomScaleSheetLayoutView="50" workbookViewId="0">
      <selection activeCell="O39" sqref="O39:T40"/>
    </sheetView>
  </sheetViews>
  <sheetFormatPr defaultColWidth="8.69921875" defaultRowHeight="17.25"/>
  <cols>
    <col min="1" max="1" width="4.59765625" style="269" customWidth="1"/>
    <col min="2" max="2" width="11.3984375" style="269" customWidth="1"/>
    <col min="3" max="3" width="11.3984375" style="268" customWidth="1"/>
    <col min="4" max="11" width="11.3984375" style="269" customWidth="1"/>
    <col min="12" max="12" width="6.5" style="269" customWidth="1"/>
    <col min="13" max="13" width="5.59765625" style="269" customWidth="1"/>
    <col min="14" max="16" width="8.69921875" style="269"/>
    <col min="17" max="17" width="11" style="269" bestFit="1" customWidth="1"/>
    <col min="18" max="16384" width="8.69921875" style="269"/>
  </cols>
  <sheetData>
    <row r="1" spans="1:28" ht="24.95" customHeight="1">
      <c r="A1" s="284"/>
      <c r="B1" s="338" t="s">
        <v>188</v>
      </c>
      <c r="C1" s="339"/>
      <c r="D1" s="339"/>
      <c r="E1" s="339"/>
      <c r="F1" s="339"/>
      <c r="G1" s="339"/>
      <c r="H1" s="339"/>
      <c r="I1" s="339"/>
      <c r="J1" s="339"/>
      <c r="K1" s="339"/>
      <c r="L1" s="339"/>
      <c r="M1" s="284"/>
    </row>
    <row r="2" spans="1:28" ht="24.95" customHeight="1">
      <c r="B2" s="339"/>
      <c r="C2" s="339"/>
      <c r="D2" s="339"/>
      <c r="E2" s="339"/>
      <c r="F2" s="339"/>
      <c r="G2" s="339"/>
      <c r="H2" s="339"/>
      <c r="I2" s="339"/>
      <c r="J2" s="339"/>
      <c r="K2" s="339"/>
      <c r="L2" s="339"/>
    </row>
    <row r="3" spans="1:28" ht="24.95" customHeight="1">
      <c r="B3" s="340" t="s">
        <v>189</v>
      </c>
      <c r="C3" s="340"/>
      <c r="D3" s="340"/>
      <c r="E3" s="340"/>
      <c r="F3" s="340"/>
      <c r="G3" s="340"/>
      <c r="H3" s="340"/>
      <c r="I3" s="340"/>
      <c r="J3" s="340"/>
      <c r="K3" s="340"/>
      <c r="L3" s="340"/>
    </row>
    <row r="4" spans="1:28" ht="24.95" customHeight="1">
      <c r="B4" s="340"/>
      <c r="C4" s="340"/>
      <c r="D4" s="340"/>
      <c r="E4" s="340"/>
      <c r="F4" s="340"/>
      <c r="G4" s="340"/>
      <c r="H4" s="340"/>
      <c r="I4" s="340"/>
      <c r="J4" s="340"/>
      <c r="K4" s="340"/>
      <c r="L4" s="340"/>
      <c r="M4" s="285"/>
    </row>
    <row r="5" spans="1:28" ht="24.95" customHeight="1">
      <c r="B5" s="340"/>
      <c r="C5" s="340"/>
      <c r="D5" s="340"/>
      <c r="E5" s="340"/>
      <c r="F5" s="340"/>
      <c r="G5" s="340"/>
      <c r="H5" s="340"/>
      <c r="I5" s="340"/>
      <c r="J5" s="340"/>
      <c r="K5" s="340"/>
      <c r="L5" s="340"/>
      <c r="M5" s="286"/>
    </row>
    <row r="6" spans="1:28" ht="24.95" customHeight="1">
      <c r="B6" s="340"/>
      <c r="C6" s="340"/>
      <c r="D6" s="340"/>
      <c r="E6" s="340"/>
      <c r="F6" s="340"/>
      <c r="G6" s="340"/>
      <c r="H6" s="340"/>
      <c r="I6" s="340"/>
      <c r="J6" s="340"/>
      <c r="K6" s="340"/>
      <c r="L6" s="340"/>
      <c r="M6" s="286"/>
    </row>
    <row r="7" spans="1:28" ht="24.95" customHeight="1">
      <c r="B7" s="340"/>
      <c r="C7" s="340"/>
      <c r="D7" s="340"/>
      <c r="E7" s="340"/>
      <c r="F7" s="340"/>
      <c r="G7" s="340"/>
      <c r="H7" s="340"/>
      <c r="I7" s="340"/>
      <c r="J7" s="340"/>
      <c r="K7" s="340"/>
      <c r="L7" s="340"/>
      <c r="M7" s="286"/>
    </row>
    <row r="8" spans="1:28" ht="24.95" customHeight="1">
      <c r="B8" s="340"/>
      <c r="C8" s="340"/>
      <c r="D8" s="340"/>
      <c r="E8" s="340"/>
      <c r="F8" s="340"/>
      <c r="G8" s="340"/>
      <c r="H8" s="340"/>
      <c r="I8" s="340"/>
      <c r="J8" s="340"/>
      <c r="K8" s="340"/>
      <c r="L8" s="340"/>
      <c r="M8" s="286"/>
    </row>
    <row r="9" spans="1:28" ht="24.95" customHeight="1">
      <c r="B9" s="340"/>
      <c r="C9" s="340"/>
      <c r="D9" s="340"/>
      <c r="E9" s="340"/>
      <c r="F9" s="340"/>
      <c r="G9" s="340"/>
      <c r="H9" s="340"/>
      <c r="I9" s="340"/>
      <c r="J9" s="340"/>
      <c r="K9" s="340"/>
      <c r="L9" s="340"/>
      <c r="M9" s="287"/>
    </row>
    <row r="10" spans="1:28" s="288" customFormat="1" ht="24.95" customHeight="1">
      <c r="B10" s="341" t="s">
        <v>190</v>
      </c>
      <c r="C10" s="341"/>
      <c r="D10" s="341"/>
      <c r="E10" s="341"/>
      <c r="F10" s="341"/>
      <c r="G10" s="341" t="s">
        <v>191</v>
      </c>
      <c r="H10" s="341"/>
      <c r="I10" s="341"/>
      <c r="J10" s="341"/>
      <c r="K10" s="341"/>
      <c r="L10" s="341"/>
      <c r="M10" s="341"/>
    </row>
    <row r="11" spans="1:28" ht="24.95" customHeight="1">
      <c r="B11" s="289"/>
      <c r="C11" s="289"/>
      <c r="D11" s="289"/>
      <c r="E11" s="289"/>
      <c r="F11" s="289"/>
      <c r="G11" s="290"/>
      <c r="H11" s="290"/>
      <c r="I11" s="290"/>
      <c r="J11" s="290"/>
      <c r="K11" s="290"/>
      <c r="L11" s="290"/>
    </row>
    <row r="12" spans="1:28" s="242" customFormat="1" ht="24.95" customHeight="1">
      <c r="A12" s="291"/>
      <c r="B12" s="289"/>
      <c r="C12" s="289"/>
      <c r="D12" s="289"/>
      <c r="E12" s="289"/>
      <c r="F12" s="289"/>
      <c r="G12" s="292"/>
      <c r="H12" s="289"/>
      <c r="I12" s="289"/>
      <c r="J12" s="289"/>
      <c r="K12" s="289"/>
      <c r="L12" s="289"/>
    </row>
    <row r="13" spans="1:28" s="243" customFormat="1" ht="24.95" customHeight="1">
      <c r="A13" s="293"/>
      <c r="B13" s="289"/>
      <c r="C13" s="289"/>
      <c r="D13" s="289"/>
      <c r="E13" s="289"/>
      <c r="F13" s="289"/>
      <c r="G13" s="294"/>
      <c r="H13" s="294"/>
      <c r="I13" s="294"/>
      <c r="J13" s="294"/>
      <c r="K13" s="294"/>
      <c r="L13" s="294"/>
      <c r="M13" s="294"/>
      <c r="X13" s="244"/>
      <c r="Y13" s="244"/>
      <c r="Z13" s="244"/>
      <c r="AA13" s="244"/>
      <c r="AB13" s="244"/>
    </row>
    <row r="14" spans="1:28" s="243" customFormat="1" ht="24.95" customHeight="1">
      <c r="A14" s="295"/>
      <c r="B14" s="289"/>
      <c r="C14" s="289"/>
      <c r="D14" s="289"/>
      <c r="E14" s="289"/>
      <c r="F14" s="289"/>
      <c r="G14" s="296"/>
      <c r="H14" s="296"/>
      <c r="I14" s="296"/>
      <c r="J14" s="296"/>
      <c r="K14" s="296"/>
      <c r="L14" s="296"/>
      <c r="M14" s="297"/>
      <c r="P14" s="247"/>
      <c r="X14" s="244"/>
      <c r="Y14" s="244"/>
      <c r="Z14" s="244"/>
      <c r="AA14" s="244"/>
      <c r="AB14" s="244"/>
    </row>
    <row r="15" spans="1:28" s="243" customFormat="1" ht="24.95" customHeight="1">
      <c r="A15" s="295"/>
      <c r="B15" s="289"/>
      <c r="C15" s="289"/>
      <c r="D15" s="289"/>
      <c r="E15" s="289"/>
      <c r="F15" s="289"/>
      <c r="G15" s="296"/>
      <c r="H15" s="296"/>
      <c r="I15" s="296"/>
      <c r="J15" s="296"/>
      <c r="K15" s="296"/>
      <c r="L15" s="296"/>
      <c r="M15" s="297"/>
      <c r="X15" s="244"/>
      <c r="Y15" s="244"/>
      <c r="Z15" s="244"/>
      <c r="AA15" s="244"/>
      <c r="AB15" s="244"/>
    </row>
    <row r="16" spans="1:28" s="243" customFormat="1" ht="24.95" customHeight="1">
      <c r="A16" s="295"/>
      <c r="B16" s="289"/>
      <c r="C16" s="289"/>
      <c r="D16" s="289"/>
      <c r="E16" s="289"/>
      <c r="F16" s="289"/>
      <c r="G16" s="296"/>
      <c r="H16" s="296"/>
      <c r="I16" s="296"/>
      <c r="J16" s="296"/>
      <c r="K16" s="296"/>
      <c r="L16" s="296"/>
      <c r="M16" s="297"/>
      <c r="X16" s="244"/>
      <c r="Y16" s="244"/>
      <c r="Z16" s="244"/>
      <c r="AA16" s="244"/>
      <c r="AB16" s="244"/>
    </row>
    <row r="17" spans="1:28" s="247" customFormat="1" ht="24.95" customHeight="1">
      <c r="A17" s="246"/>
      <c r="B17" s="289"/>
      <c r="C17" s="289"/>
      <c r="D17" s="289"/>
      <c r="E17" s="289"/>
      <c r="F17" s="289"/>
      <c r="G17" s="298"/>
      <c r="H17" s="298"/>
      <c r="I17" s="298"/>
      <c r="J17" s="298"/>
      <c r="K17" s="298"/>
      <c r="L17" s="298"/>
      <c r="M17" s="246"/>
      <c r="AA17" s="248"/>
      <c r="AB17" s="248"/>
    </row>
    <row r="18" spans="1:28" s="247" customFormat="1" ht="24.95" customHeight="1">
      <c r="A18" s="246"/>
      <c r="B18" s="289"/>
      <c r="C18" s="289"/>
      <c r="D18" s="289"/>
      <c r="E18" s="289"/>
      <c r="F18" s="289"/>
      <c r="I18" s="299"/>
      <c r="J18" s="299"/>
      <c r="K18" s="299"/>
      <c r="L18" s="246"/>
      <c r="M18" s="246"/>
      <c r="P18" s="243"/>
      <c r="Q18" s="243"/>
      <c r="R18" s="243"/>
      <c r="S18" s="243"/>
      <c r="T18" s="243"/>
      <c r="U18" s="243"/>
      <c r="V18" s="243"/>
      <c r="W18" s="243"/>
      <c r="X18" s="248"/>
      <c r="Y18" s="248"/>
      <c r="Z18" s="248"/>
      <c r="AA18" s="248"/>
      <c r="AB18" s="248"/>
    </row>
    <row r="19" spans="1:28" s="247" customFormat="1" ht="24.95" customHeight="1">
      <c r="B19" s="289"/>
      <c r="C19" s="289"/>
      <c r="D19" s="289"/>
      <c r="E19" s="289"/>
      <c r="F19" s="289"/>
      <c r="G19" s="300"/>
      <c r="H19" s="301"/>
      <c r="I19" s="301"/>
      <c r="J19" s="301"/>
      <c r="K19" s="301"/>
      <c r="L19" s="301"/>
      <c r="M19" s="246"/>
      <c r="X19" s="248"/>
      <c r="Y19" s="248"/>
      <c r="Z19" s="248"/>
      <c r="AA19" s="248"/>
      <c r="AB19" s="248"/>
    </row>
    <row r="20" spans="1:28" s="247" customFormat="1" ht="24.95" customHeight="1">
      <c r="A20" s="249"/>
      <c r="B20" s="289"/>
      <c r="C20" s="289"/>
      <c r="D20" s="289"/>
      <c r="E20" s="289"/>
      <c r="F20" s="289"/>
      <c r="G20" s="302"/>
      <c r="H20" s="301"/>
      <c r="I20" s="301"/>
      <c r="J20" s="301"/>
      <c r="K20" s="301"/>
      <c r="L20" s="301"/>
      <c r="M20" s="250"/>
      <c r="N20" s="250"/>
      <c r="O20" s="250"/>
      <c r="P20" s="250"/>
      <c r="Q20" s="243"/>
      <c r="R20" s="243"/>
      <c r="S20" s="243"/>
      <c r="T20" s="243"/>
      <c r="U20" s="243"/>
      <c r="V20" s="243"/>
      <c r="W20" s="243"/>
      <c r="X20" s="248"/>
      <c r="Y20" s="248"/>
      <c r="Z20" s="248"/>
      <c r="AA20" s="248"/>
      <c r="AB20" s="248"/>
    </row>
    <row r="21" spans="1:28" s="243" customFormat="1" ht="24.95" customHeight="1">
      <c r="A21" s="249"/>
      <c r="B21" s="289"/>
      <c r="C21" s="289"/>
      <c r="D21" s="289"/>
      <c r="E21" s="289"/>
      <c r="F21" s="289"/>
      <c r="G21" s="303"/>
      <c r="H21" s="301"/>
      <c r="I21" s="301"/>
      <c r="J21" s="301"/>
      <c r="K21" s="301"/>
      <c r="L21" s="301"/>
      <c r="M21" s="250"/>
      <c r="N21" s="250"/>
      <c r="O21" s="250"/>
      <c r="P21" s="250"/>
      <c r="X21" s="244"/>
      <c r="Y21" s="244"/>
      <c r="Z21" s="244"/>
      <c r="AA21" s="244"/>
      <c r="AB21" s="244"/>
    </row>
    <row r="22" spans="1:28" s="243" customFormat="1" ht="24.95" customHeight="1">
      <c r="A22" s="249"/>
      <c r="B22" s="289"/>
      <c r="C22" s="289"/>
      <c r="D22" s="289"/>
      <c r="E22" s="289"/>
      <c r="F22" s="289"/>
      <c r="G22" s="303"/>
      <c r="H22" s="301"/>
      <c r="I22" s="301"/>
      <c r="J22" s="301"/>
      <c r="K22" s="301"/>
      <c r="L22" s="301"/>
      <c r="M22" s="250"/>
      <c r="N22" s="250"/>
      <c r="O22" s="250"/>
      <c r="P22" s="250"/>
      <c r="X22" s="244"/>
      <c r="Y22" s="244"/>
      <c r="Z22" s="244"/>
      <c r="AA22" s="244"/>
      <c r="AB22" s="244"/>
    </row>
    <row r="23" spans="1:28" s="247" customFormat="1" ht="24.75" customHeight="1">
      <c r="A23" s="252"/>
      <c r="B23" s="340" t="s">
        <v>192</v>
      </c>
      <c r="C23" s="340"/>
      <c r="D23" s="340"/>
      <c r="E23" s="340"/>
      <c r="F23" s="340"/>
      <c r="G23" s="342" t="s">
        <v>193</v>
      </c>
      <c r="H23" s="342"/>
      <c r="I23" s="342"/>
      <c r="J23" s="342"/>
      <c r="K23" s="342"/>
      <c r="L23" s="342"/>
      <c r="M23" s="253"/>
      <c r="P23" s="243"/>
      <c r="Q23" s="243"/>
      <c r="R23" s="243"/>
      <c r="S23" s="243"/>
      <c r="T23" s="243"/>
      <c r="U23" s="243"/>
      <c r="V23" s="243"/>
      <c r="W23" s="243"/>
      <c r="X23" s="248"/>
      <c r="Y23" s="248"/>
      <c r="Z23" s="248"/>
      <c r="AA23" s="248"/>
      <c r="AB23" s="248"/>
    </row>
    <row r="24" spans="1:28" s="247" customFormat="1" ht="24.95" customHeight="1">
      <c r="A24" s="252"/>
      <c r="B24" s="340"/>
      <c r="C24" s="340"/>
      <c r="D24" s="340"/>
      <c r="E24" s="340"/>
      <c r="F24" s="340"/>
      <c r="G24" s="304"/>
      <c r="H24" s="301"/>
      <c r="I24" s="301"/>
      <c r="J24" s="301"/>
      <c r="K24" s="301"/>
      <c r="L24" s="301"/>
      <c r="M24" s="253"/>
      <c r="P24" s="243"/>
      <c r="Q24" s="243"/>
      <c r="R24" s="243"/>
      <c r="S24" s="243"/>
      <c r="T24" s="243"/>
      <c r="U24" s="243"/>
      <c r="V24" s="243"/>
      <c r="W24" s="243"/>
      <c r="X24" s="248"/>
      <c r="Y24" s="248"/>
      <c r="Z24" s="248"/>
      <c r="AA24" s="248"/>
      <c r="AB24" s="248"/>
    </row>
    <row r="25" spans="1:28" s="247" customFormat="1" ht="24.95" customHeight="1">
      <c r="A25" s="252"/>
      <c r="B25" s="340"/>
      <c r="C25" s="340"/>
      <c r="D25" s="340"/>
      <c r="E25" s="340"/>
      <c r="F25" s="340"/>
      <c r="G25" s="301"/>
      <c r="H25" s="301"/>
      <c r="I25" s="301"/>
      <c r="J25" s="301"/>
      <c r="K25" s="301"/>
      <c r="L25" s="301"/>
      <c r="M25" s="253"/>
      <c r="P25" s="243"/>
      <c r="Q25" s="243"/>
      <c r="R25" s="243"/>
      <c r="S25" s="243"/>
      <c r="T25" s="243"/>
      <c r="U25" s="243"/>
      <c r="V25" s="243"/>
      <c r="W25" s="243"/>
      <c r="X25" s="248"/>
      <c r="Y25" s="248"/>
      <c r="Z25" s="248"/>
      <c r="AA25" s="248"/>
      <c r="AB25" s="248"/>
    </row>
    <row r="26" spans="1:28" s="247" customFormat="1" ht="24.95" customHeight="1">
      <c r="A26" s="252"/>
      <c r="B26" s="340"/>
      <c r="C26" s="340"/>
      <c r="D26" s="340"/>
      <c r="E26" s="340"/>
      <c r="F26" s="340"/>
      <c r="G26" s="305"/>
      <c r="H26" s="306"/>
      <c r="I26" s="306"/>
      <c r="J26" s="306"/>
      <c r="K26" s="306"/>
      <c r="L26" s="306"/>
      <c r="M26" s="253"/>
      <c r="P26" s="243"/>
      <c r="Q26" s="243"/>
      <c r="R26" s="243"/>
      <c r="S26" s="243"/>
      <c r="T26" s="243"/>
      <c r="U26" s="243"/>
      <c r="V26" s="243"/>
      <c r="W26" s="243"/>
      <c r="X26" s="248"/>
      <c r="Y26" s="248"/>
      <c r="Z26" s="248"/>
      <c r="AA26" s="248"/>
      <c r="AB26" s="248"/>
    </row>
    <row r="27" spans="1:28" s="247" customFormat="1" ht="24.95" customHeight="1">
      <c r="A27" s="252"/>
      <c r="B27" s="340"/>
      <c r="C27" s="340"/>
      <c r="D27" s="340"/>
      <c r="E27" s="340"/>
      <c r="F27" s="340"/>
      <c r="G27" s="307"/>
      <c r="H27" s="308"/>
      <c r="I27" s="308"/>
      <c r="J27" s="308"/>
      <c r="K27" s="308"/>
      <c r="L27" s="308"/>
      <c r="M27" s="308"/>
      <c r="P27" s="243"/>
      <c r="Q27" s="243"/>
      <c r="R27" s="243"/>
      <c r="S27" s="243"/>
      <c r="T27" s="243"/>
      <c r="U27" s="243"/>
      <c r="V27" s="243"/>
      <c r="W27" s="243"/>
      <c r="X27" s="248"/>
      <c r="Y27" s="248"/>
      <c r="Z27" s="248"/>
      <c r="AA27" s="248"/>
      <c r="AB27" s="248"/>
    </row>
    <row r="28" spans="1:28" s="247" customFormat="1" ht="24.95" customHeight="1">
      <c r="A28" s="252"/>
      <c r="B28" s="340"/>
      <c r="C28" s="340"/>
      <c r="D28" s="340"/>
      <c r="E28" s="340"/>
      <c r="F28" s="340"/>
      <c r="G28" s="301"/>
      <c r="H28" s="308"/>
      <c r="I28" s="308"/>
      <c r="J28" s="308"/>
      <c r="K28" s="308"/>
      <c r="L28" s="308"/>
      <c r="M28" s="253"/>
      <c r="P28" s="243"/>
      <c r="Q28" s="243"/>
      <c r="R28" s="243"/>
      <c r="S28" s="243"/>
      <c r="T28" s="243"/>
      <c r="U28" s="243"/>
      <c r="V28" s="243"/>
      <c r="W28" s="243"/>
      <c r="X28" s="248"/>
      <c r="Y28" s="248"/>
      <c r="Z28" s="248"/>
      <c r="AA28" s="248"/>
      <c r="AB28" s="248"/>
    </row>
    <row r="29" spans="1:28" s="247" customFormat="1" ht="24.95" customHeight="1">
      <c r="A29" s="252"/>
      <c r="B29" s="340"/>
      <c r="C29" s="340"/>
      <c r="D29" s="340"/>
      <c r="E29" s="340"/>
      <c r="F29" s="340"/>
      <c r="G29" s="301"/>
      <c r="H29" s="309"/>
      <c r="I29" s="320"/>
      <c r="J29" s="320"/>
      <c r="K29" s="320"/>
      <c r="L29" s="320"/>
      <c r="M29" s="253"/>
      <c r="P29" s="243"/>
      <c r="Q29" s="243"/>
      <c r="R29" s="243"/>
      <c r="S29" s="243"/>
      <c r="T29" s="243"/>
      <c r="U29" s="243"/>
      <c r="V29" s="243"/>
      <c r="W29" s="243"/>
      <c r="X29" s="248"/>
      <c r="Y29" s="248"/>
      <c r="Z29" s="248"/>
      <c r="AA29" s="248"/>
      <c r="AB29" s="248"/>
    </row>
    <row r="30" spans="1:28" s="259" customFormat="1" ht="24.95" customHeight="1">
      <c r="A30" s="244"/>
      <c r="B30" s="340"/>
      <c r="C30" s="340"/>
      <c r="D30" s="340"/>
      <c r="E30" s="340"/>
      <c r="F30" s="340"/>
      <c r="G30" s="301"/>
      <c r="H30" s="301"/>
      <c r="I30" s="320"/>
      <c r="J30" s="320"/>
      <c r="K30" s="320"/>
      <c r="L30" s="320"/>
      <c r="M30" s="244"/>
    </row>
    <row r="31" spans="1:28" s="259" customFormat="1" ht="24.95" customHeight="1">
      <c r="A31" s="244"/>
      <c r="B31" s="340"/>
      <c r="C31" s="340"/>
      <c r="D31" s="340"/>
      <c r="E31" s="340"/>
      <c r="F31" s="340"/>
      <c r="G31" s="305"/>
      <c r="H31" s="289"/>
      <c r="I31" s="289"/>
      <c r="J31" s="289"/>
      <c r="K31" s="289"/>
      <c r="L31" s="289"/>
      <c r="M31" s="260"/>
      <c r="N31" s="260"/>
      <c r="O31" s="260"/>
      <c r="P31" s="260"/>
    </row>
    <row r="32" spans="1:28" s="259" customFormat="1" ht="24.95" customHeight="1">
      <c r="A32" s="244"/>
      <c r="B32" s="345" t="s">
        <v>194</v>
      </c>
      <c r="C32" s="345"/>
      <c r="D32" s="345"/>
      <c r="E32" s="345"/>
      <c r="F32" s="345"/>
      <c r="G32" s="345"/>
      <c r="H32" s="289"/>
      <c r="I32" s="289"/>
      <c r="J32" s="289"/>
      <c r="K32" s="289"/>
      <c r="L32" s="289"/>
      <c r="M32" s="260"/>
      <c r="N32" s="260"/>
      <c r="O32" s="260"/>
      <c r="P32" s="260"/>
    </row>
    <row r="33" spans="1:25" s="259" customFormat="1" ht="24.95" customHeight="1">
      <c r="A33" s="244"/>
      <c r="B33" s="310" t="s">
        <v>195</v>
      </c>
      <c r="C33" s="322"/>
      <c r="D33" s="322"/>
      <c r="E33" s="322"/>
      <c r="F33" s="322"/>
      <c r="G33" s="322"/>
      <c r="H33" s="289"/>
      <c r="I33" s="289"/>
      <c r="J33" s="289"/>
      <c r="K33" s="289"/>
      <c r="L33" s="289"/>
      <c r="M33" s="261"/>
      <c r="N33" s="261"/>
      <c r="O33" s="261"/>
      <c r="P33" s="261"/>
    </row>
    <row r="34" spans="1:25" s="262" customFormat="1" ht="24.95" customHeight="1">
      <c r="A34" s="259"/>
      <c r="B34" s="289"/>
      <c r="C34" s="289"/>
      <c r="D34" s="289"/>
      <c r="E34" s="289"/>
      <c r="F34" s="289"/>
      <c r="G34" s="289"/>
      <c r="H34" s="289"/>
      <c r="I34" s="289"/>
      <c r="J34" s="289"/>
      <c r="K34" s="289"/>
      <c r="L34" s="289"/>
      <c r="M34" s="259"/>
      <c r="O34" s="263"/>
      <c r="P34" s="263"/>
      <c r="Q34" s="264"/>
      <c r="R34" s="264"/>
    </row>
    <row r="35" spans="1:25" s="262" customFormat="1" ht="24.95" customHeight="1">
      <c r="A35" s="259"/>
      <c r="B35" s="289"/>
      <c r="C35" s="289"/>
      <c r="D35" s="289"/>
      <c r="E35" s="289"/>
      <c r="F35" s="289"/>
      <c r="G35" s="289"/>
      <c r="H35" s="289"/>
      <c r="I35" s="289"/>
      <c r="J35" s="289"/>
      <c r="K35" s="289"/>
      <c r="L35" s="289"/>
      <c r="M35" s="259"/>
      <c r="O35" s="263"/>
      <c r="P35" s="263"/>
      <c r="Q35" s="264"/>
      <c r="R35" s="264"/>
    </row>
    <row r="36" spans="1:25" s="262" customFormat="1" ht="24.95" customHeight="1">
      <c r="A36" s="259"/>
      <c r="C36" s="289"/>
      <c r="D36" s="289"/>
      <c r="E36" s="289"/>
      <c r="F36" s="289"/>
      <c r="G36" s="289"/>
      <c r="H36" s="289"/>
      <c r="I36" s="289"/>
      <c r="J36" s="289"/>
      <c r="K36" s="289"/>
      <c r="L36" s="289"/>
      <c r="M36" s="259"/>
      <c r="O36" s="263"/>
      <c r="P36" s="263"/>
      <c r="Q36" s="264"/>
      <c r="R36" s="264"/>
    </row>
    <row r="37" spans="1:25" s="262" customFormat="1" ht="24.95" customHeight="1">
      <c r="A37" s="259"/>
      <c r="B37" s="289"/>
      <c r="C37" s="289"/>
      <c r="D37" s="289"/>
      <c r="E37" s="289"/>
      <c r="F37" s="289"/>
      <c r="G37" s="289"/>
      <c r="H37" s="289"/>
      <c r="I37" s="289"/>
      <c r="J37" s="289"/>
      <c r="K37" s="289"/>
      <c r="L37" s="289"/>
      <c r="M37" s="259"/>
      <c r="O37" s="346" t="s">
        <v>196</v>
      </c>
      <c r="P37" s="346"/>
      <c r="Q37" s="346"/>
      <c r="R37" s="346"/>
      <c r="S37" s="346"/>
    </row>
    <row r="38" spans="1:25" s="262" customFormat="1" ht="24.95" customHeight="1">
      <c r="A38" s="259"/>
      <c r="B38" s="289"/>
      <c r="C38" s="289"/>
      <c r="D38" s="289"/>
      <c r="E38" s="289"/>
      <c r="F38" s="289"/>
      <c r="G38" s="289"/>
      <c r="H38" s="289"/>
      <c r="I38" s="289"/>
      <c r="J38" s="289"/>
      <c r="K38" s="289"/>
      <c r="L38" s="289"/>
      <c r="M38" s="259"/>
      <c r="O38" s="263"/>
      <c r="P38" s="263"/>
      <c r="Q38" s="264"/>
      <c r="R38" s="264"/>
    </row>
    <row r="39" spans="1:25" s="262" customFormat="1" ht="24.95" customHeight="1">
      <c r="A39" s="311"/>
      <c r="B39" s="289"/>
      <c r="C39" s="289"/>
      <c r="D39" s="289"/>
      <c r="E39" s="289"/>
      <c r="F39" s="289"/>
      <c r="G39" s="312"/>
      <c r="H39" s="312"/>
      <c r="I39" s="312"/>
      <c r="J39" s="312"/>
      <c r="K39" s="312"/>
      <c r="L39" s="312"/>
      <c r="M39" s="311"/>
      <c r="O39" s="346"/>
      <c r="P39" s="346"/>
      <c r="Q39" s="346"/>
      <c r="R39" s="346"/>
      <c r="S39" s="346"/>
      <c r="T39" s="346"/>
    </row>
    <row r="40" spans="1:25" s="262" customFormat="1" ht="24.95" customHeight="1">
      <c r="A40" s="311"/>
      <c r="B40" s="289"/>
      <c r="C40" s="289"/>
      <c r="D40" s="289"/>
      <c r="E40" s="289"/>
      <c r="F40" s="289"/>
      <c r="G40" s="312"/>
      <c r="H40" s="312"/>
      <c r="I40" s="312"/>
      <c r="J40" s="312"/>
      <c r="K40" s="312"/>
      <c r="L40" s="312"/>
      <c r="M40" s="270"/>
      <c r="N40" s="270"/>
      <c r="O40" s="346"/>
      <c r="P40" s="346"/>
      <c r="Q40" s="346"/>
      <c r="R40" s="346"/>
      <c r="S40" s="346"/>
      <c r="T40" s="346"/>
    </row>
    <row r="41" spans="1:25" s="262" customFormat="1" ht="24.95" customHeight="1">
      <c r="A41" s="311"/>
      <c r="B41" s="289"/>
      <c r="C41" s="289"/>
      <c r="D41" s="289"/>
      <c r="E41" s="289"/>
      <c r="F41" s="289"/>
      <c r="G41" s="312"/>
      <c r="H41" s="312"/>
      <c r="I41" s="312"/>
      <c r="J41" s="312"/>
      <c r="K41" s="312"/>
      <c r="L41" s="312"/>
      <c r="M41" s="270"/>
      <c r="N41" s="270"/>
      <c r="O41" s="323"/>
      <c r="P41" s="323"/>
      <c r="Q41" s="323"/>
      <c r="R41" s="323"/>
      <c r="S41" s="323"/>
      <c r="T41" s="323"/>
    </row>
    <row r="42" spans="1:25" s="262" customFormat="1" ht="24.95" customHeight="1">
      <c r="A42" s="311"/>
      <c r="B42" s="289"/>
      <c r="C42" s="289"/>
      <c r="D42" s="289"/>
      <c r="E42" s="289"/>
      <c r="F42" s="289"/>
      <c r="G42" s="312"/>
      <c r="H42" s="312"/>
      <c r="I42" s="312"/>
      <c r="J42" s="312"/>
      <c r="K42" s="312"/>
      <c r="L42" s="312"/>
      <c r="M42" s="270"/>
      <c r="N42" s="270"/>
      <c r="O42" s="323"/>
      <c r="P42" s="323"/>
      <c r="Q42" s="323"/>
      <c r="R42" s="323"/>
      <c r="S42" s="323"/>
      <c r="T42" s="323"/>
    </row>
    <row r="43" spans="1:25" s="262" customFormat="1" ht="24.95" customHeight="1">
      <c r="A43" s="311"/>
      <c r="B43" s="289"/>
      <c r="C43" s="289"/>
      <c r="D43" s="289"/>
      <c r="E43" s="289"/>
      <c r="F43" s="289"/>
      <c r="G43" s="312"/>
      <c r="H43" s="312"/>
      <c r="I43" s="312"/>
      <c r="J43" s="312"/>
      <c r="K43" s="312"/>
      <c r="L43" s="312"/>
      <c r="M43" s="270"/>
      <c r="N43" s="270"/>
      <c r="O43" s="323"/>
      <c r="P43" s="323"/>
      <c r="Q43" s="323"/>
      <c r="R43" s="323"/>
      <c r="S43" s="323"/>
      <c r="T43" s="323"/>
    </row>
    <row r="44" spans="1:25" s="262" customFormat="1" ht="24.95" customHeight="1">
      <c r="A44" s="311"/>
      <c r="B44" s="289"/>
      <c r="C44" s="289"/>
      <c r="D44" s="289"/>
      <c r="E44" s="289"/>
      <c r="F44" s="289"/>
      <c r="G44" s="312"/>
      <c r="H44" s="312"/>
      <c r="I44" s="312"/>
      <c r="J44" s="312"/>
      <c r="K44" s="312"/>
      <c r="L44" s="312"/>
      <c r="M44" s="270"/>
      <c r="N44" s="270"/>
      <c r="O44" s="323"/>
      <c r="P44" s="323"/>
      <c r="Q44" s="323"/>
      <c r="R44" s="323"/>
      <c r="S44" s="323"/>
      <c r="T44" s="323"/>
    </row>
    <row r="45" spans="1:25" s="262" customFormat="1" ht="24.95" customHeight="1">
      <c r="A45" s="311"/>
      <c r="B45" s="340" t="s">
        <v>208</v>
      </c>
      <c r="C45" s="340"/>
      <c r="D45" s="340"/>
      <c r="E45" s="340"/>
      <c r="F45" s="340"/>
      <c r="G45" s="340"/>
      <c r="H45" s="340"/>
      <c r="I45" s="340"/>
      <c r="J45" s="340"/>
      <c r="K45" s="340"/>
      <c r="L45" s="340"/>
      <c r="M45" s="270"/>
      <c r="N45" s="270"/>
      <c r="O45" s="348"/>
      <c r="P45" s="348"/>
      <c r="Q45" s="348"/>
      <c r="R45" s="348"/>
      <c r="S45" s="348"/>
      <c r="T45" s="348"/>
      <c r="U45" s="348"/>
      <c r="V45" s="348"/>
      <c r="W45" s="348"/>
      <c r="X45" s="348"/>
      <c r="Y45" s="348"/>
    </row>
    <row r="46" spans="1:25" ht="24.95" customHeight="1">
      <c r="A46" s="311"/>
      <c r="B46" s="340"/>
      <c r="C46" s="340"/>
      <c r="D46" s="340"/>
      <c r="E46" s="340"/>
      <c r="F46" s="340"/>
      <c r="G46" s="340"/>
      <c r="H46" s="340"/>
      <c r="I46" s="340"/>
      <c r="J46" s="340"/>
      <c r="K46" s="340"/>
      <c r="L46" s="340"/>
      <c r="O46" s="348"/>
      <c r="P46" s="348"/>
      <c r="Q46" s="348"/>
      <c r="R46" s="348"/>
      <c r="S46" s="348"/>
      <c r="T46" s="348"/>
      <c r="U46" s="348"/>
      <c r="V46" s="348"/>
      <c r="W46" s="348"/>
      <c r="X46" s="348"/>
      <c r="Y46" s="348"/>
    </row>
    <row r="47" spans="1:25" ht="24.95" customHeight="1">
      <c r="A47" s="311"/>
      <c r="B47" s="340"/>
      <c r="C47" s="340"/>
      <c r="D47" s="340"/>
      <c r="E47" s="340"/>
      <c r="F47" s="340"/>
      <c r="G47" s="340"/>
      <c r="H47" s="340"/>
      <c r="I47" s="340"/>
      <c r="J47" s="340"/>
      <c r="K47" s="340"/>
      <c r="L47" s="340"/>
      <c r="O47" s="348"/>
      <c r="P47" s="348"/>
      <c r="Q47" s="348"/>
      <c r="R47" s="348"/>
      <c r="S47" s="348"/>
      <c r="T47" s="348"/>
      <c r="U47" s="348"/>
      <c r="V47" s="348"/>
      <c r="W47" s="348"/>
      <c r="X47" s="348"/>
      <c r="Y47" s="348"/>
    </row>
    <row r="48" spans="1:25" ht="24.95" customHeight="1">
      <c r="A48" s="311"/>
      <c r="B48" s="340"/>
      <c r="C48" s="340"/>
      <c r="D48" s="347"/>
      <c r="E48" s="340"/>
      <c r="F48" s="340"/>
      <c r="G48" s="340"/>
      <c r="H48" s="340"/>
      <c r="I48" s="340"/>
      <c r="J48" s="340"/>
      <c r="K48" s="340"/>
      <c r="L48" s="340"/>
      <c r="O48" s="348"/>
      <c r="P48" s="348"/>
      <c r="Q48" s="348"/>
      <c r="R48" s="348"/>
      <c r="S48" s="348"/>
      <c r="T48" s="348"/>
      <c r="U48" s="348"/>
      <c r="V48" s="348"/>
      <c r="W48" s="348"/>
      <c r="X48" s="348"/>
      <c r="Y48" s="348"/>
    </row>
    <row r="49" spans="1:28" ht="24.95" customHeight="1">
      <c r="A49" s="311"/>
      <c r="B49" s="340"/>
      <c r="C49" s="340"/>
      <c r="D49" s="340"/>
      <c r="E49" s="340"/>
      <c r="F49" s="340"/>
      <c r="G49" s="340"/>
      <c r="H49" s="340"/>
      <c r="I49" s="340"/>
      <c r="J49" s="340"/>
      <c r="K49" s="340"/>
      <c r="L49" s="340"/>
      <c r="O49" s="348"/>
      <c r="P49" s="348"/>
      <c r="Q49" s="348"/>
      <c r="R49" s="348"/>
      <c r="S49" s="348"/>
      <c r="T49" s="348"/>
      <c r="U49" s="348"/>
      <c r="V49" s="348"/>
      <c r="W49" s="348"/>
      <c r="X49" s="348"/>
      <c r="Y49" s="348"/>
    </row>
    <row r="50" spans="1:28" ht="24.95" customHeight="1">
      <c r="A50" s="311"/>
      <c r="B50" s="340"/>
      <c r="C50" s="340"/>
      <c r="D50" s="340"/>
      <c r="E50" s="340"/>
      <c r="F50" s="340"/>
      <c r="G50" s="340"/>
      <c r="H50" s="340"/>
      <c r="I50" s="340"/>
      <c r="J50" s="340"/>
      <c r="K50" s="340"/>
      <c r="L50" s="340"/>
      <c r="O50" s="348"/>
      <c r="P50" s="348"/>
      <c r="Q50" s="348"/>
      <c r="R50" s="348"/>
      <c r="S50" s="348"/>
      <c r="T50" s="348"/>
      <c r="U50" s="348"/>
      <c r="V50" s="348"/>
      <c r="W50" s="348"/>
      <c r="X50" s="348"/>
      <c r="Y50" s="348"/>
    </row>
    <row r="51" spans="1:28" ht="24.95" customHeight="1">
      <c r="A51" s="311"/>
      <c r="B51" s="340"/>
      <c r="C51" s="340"/>
      <c r="D51" s="340"/>
      <c r="E51" s="340"/>
      <c r="F51" s="340"/>
      <c r="G51" s="340"/>
      <c r="H51" s="340"/>
      <c r="I51" s="340"/>
      <c r="J51" s="340"/>
      <c r="K51" s="340"/>
      <c r="L51" s="340"/>
      <c r="O51" s="348"/>
      <c r="P51" s="348"/>
      <c r="Q51" s="348"/>
      <c r="R51" s="348"/>
      <c r="S51" s="348"/>
      <c r="T51" s="348"/>
      <c r="U51" s="348"/>
      <c r="V51" s="348"/>
      <c r="W51" s="348"/>
      <c r="X51" s="348"/>
      <c r="Y51" s="348"/>
    </row>
    <row r="52" spans="1:28" ht="24.95" customHeight="1">
      <c r="A52" s="311"/>
      <c r="B52" s="340"/>
      <c r="C52" s="340"/>
      <c r="D52" s="340"/>
      <c r="E52" s="340"/>
      <c r="F52" s="340"/>
      <c r="G52" s="340"/>
      <c r="H52" s="340"/>
      <c r="I52" s="340"/>
      <c r="J52" s="340"/>
      <c r="K52" s="340"/>
      <c r="L52" s="340"/>
      <c r="O52" s="348"/>
      <c r="P52" s="348"/>
      <c r="Q52" s="348"/>
      <c r="R52" s="348"/>
      <c r="S52" s="348"/>
      <c r="T52" s="348"/>
      <c r="U52" s="348"/>
      <c r="V52" s="348"/>
      <c r="W52" s="348"/>
      <c r="X52" s="348"/>
      <c r="Y52" s="348"/>
    </row>
    <row r="53" spans="1:28" ht="24.95" customHeight="1">
      <c r="A53" s="311"/>
      <c r="B53" s="340"/>
      <c r="C53" s="340"/>
      <c r="D53" s="340"/>
      <c r="E53" s="340"/>
      <c r="F53" s="340"/>
      <c r="G53" s="340"/>
      <c r="H53" s="340"/>
      <c r="I53" s="340"/>
      <c r="J53" s="340"/>
      <c r="K53" s="340"/>
      <c r="L53" s="340"/>
      <c r="O53" s="348"/>
      <c r="P53" s="348"/>
      <c r="Q53" s="348"/>
      <c r="R53" s="348"/>
      <c r="S53" s="348"/>
      <c r="T53" s="348"/>
      <c r="U53" s="348"/>
      <c r="V53" s="348"/>
      <c r="W53" s="348"/>
      <c r="X53" s="348"/>
      <c r="Y53" s="348"/>
    </row>
    <row r="54" spans="1:28" s="243" customFormat="1" ht="24.95" customHeight="1">
      <c r="A54" s="313"/>
      <c r="B54" s="349" t="s">
        <v>209</v>
      </c>
      <c r="C54" s="349"/>
      <c r="D54" s="349"/>
      <c r="E54" s="349"/>
      <c r="F54" s="349"/>
      <c r="G54" s="350" t="s">
        <v>211</v>
      </c>
      <c r="H54" s="350"/>
      <c r="I54" s="350"/>
      <c r="J54" s="350"/>
      <c r="K54" s="350"/>
      <c r="L54" s="350"/>
      <c r="M54" s="350"/>
      <c r="X54" s="244"/>
      <c r="Y54" s="244"/>
      <c r="Z54" s="244"/>
      <c r="AA54" s="244"/>
      <c r="AB54" s="244"/>
    </row>
    <row r="55" spans="1:28" ht="24.95" customHeight="1">
      <c r="A55" s="311"/>
      <c r="B55" s="314"/>
      <c r="C55" s="315"/>
      <c r="D55" s="315"/>
      <c r="E55" s="315"/>
      <c r="F55" s="315"/>
      <c r="G55" s="315"/>
      <c r="H55" s="315"/>
      <c r="I55" s="315"/>
      <c r="J55" s="315"/>
      <c r="K55" s="315"/>
    </row>
    <row r="56" spans="1:28" ht="24.95" customHeight="1">
      <c r="A56" s="311"/>
      <c r="B56" s="312"/>
      <c r="C56" s="312"/>
      <c r="D56" s="312"/>
      <c r="E56" s="312"/>
      <c r="F56" s="312"/>
      <c r="G56" s="312"/>
      <c r="H56" s="312"/>
      <c r="I56" s="312"/>
      <c r="J56" s="312"/>
      <c r="K56" s="312"/>
      <c r="L56" s="312"/>
    </row>
    <row r="57" spans="1:28" ht="24.95" customHeight="1">
      <c r="A57" s="311"/>
      <c r="B57" s="311"/>
      <c r="C57" s="321"/>
      <c r="D57" s="321"/>
      <c r="E57" s="321"/>
      <c r="F57" s="321"/>
      <c r="G57" s="312"/>
      <c r="H57" s="312"/>
      <c r="I57" s="312"/>
      <c r="J57" s="312"/>
      <c r="K57" s="312"/>
      <c r="L57" s="312"/>
    </row>
    <row r="58" spans="1:28" ht="24.95" customHeight="1">
      <c r="A58" s="311"/>
      <c r="B58" s="311"/>
      <c r="C58" s="321"/>
      <c r="D58" s="321"/>
      <c r="E58" s="321"/>
      <c r="F58" s="321"/>
      <c r="G58" s="321"/>
      <c r="H58" s="321"/>
      <c r="I58" s="321"/>
      <c r="J58" s="321"/>
      <c r="K58" s="321"/>
    </row>
    <row r="59" spans="1:28" ht="24.95" customHeight="1">
      <c r="A59" s="311"/>
      <c r="B59" s="311"/>
      <c r="C59" s="321"/>
      <c r="D59" s="321"/>
      <c r="E59" s="321"/>
      <c r="F59" s="321"/>
      <c r="G59" s="321"/>
      <c r="H59" s="321"/>
      <c r="I59" s="321"/>
      <c r="J59" s="321"/>
      <c r="K59" s="321"/>
    </row>
    <row r="60" spans="1:28" ht="24.95" customHeight="1">
      <c r="A60" s="311"/>
      <c r="B60" s="311"/>
      <c r="C60" s="321"/>
      <c r="D60" s="321"/>
      <c r="E60" s="321"/>
      <c r="F60" s="321"/>
      <c r="G60" s="321"/>
      <c r="H60" s="321"/>
      <c r="I60" s="321"/>
      <c r="J60" s="321"/>
      <c r="K60" s="321"/>
    </row>
    <row r="61" spans="1:28" ht="24.95" customHeight="1">
      <c r="A61" s="311"/>
      <c r="B61" s="311"/>
      <c r="C61" s="321"/>
      <c r="D61" s="321"/>
      <c r="E61" s="321"/>
      <c r="F61" s="321"/>
      <c r="G61" s="321"/>
      <c r="H61" s="321"/>
      <c r="I61" s="321"/>
      <c r="J61" s="321"/>
      <c r="K61" s="321"/>
    </row>
    <row r="62" spans="1:28" ht="24.95" customHeight="1">
      <c r="A62" s="311"/>
      <c r="B62" s="311"/>
      <c r="C62" s="321"/>
      <c r="D62" s="321"/>
      <c r="E62" s="321"/>
      <c r="F62" s="321"/>
      <c r="G62" s="321"/>
      <c r="H62" s="321"/>
      <c r="I62" s="321"/>
      <c r="J62" s="321"/>
      <c r="K62" s="321"/>
    </row>
    <row r="63" spans="1:28" ht="24.95" customHeight="1">
      <c r="A63" s="311"/>
      <c r="B63" s="311"/>
      <c r="C63" s="321"/>
      <c r="D63" s="321"/>
      <c r="E63" s="321"/>
      <c r="F63" s="321"/>
      <c r="G63" s="321"/>
      <c r="H63" s="321"/>
      <c r="I63" s="321"/>
      <c r="J63" s="321"/>
      <c r="K63" s="321"/>
    </row>
    <row r="64" spans="1:28" ht="24.95" customHeight="1">
      <c r="A64" s="311"/>
      <c r="B64" s="311"/>
      <c r="C64" s="321"/>
      <c r="D64" s="321"/>
      <c r="E64" s="321"/>
      <c r="F64" s="321"/>
      <c r="G64" s="321"/>
      <c r="H64" s="321"/>
      <c r="I64" s="321"/>
      <c r="J64" s="321"/>
      <c r="K64" s="321"/>
    </row>
    <row r="65" spans="1:14" ht="24.95" customHeight="1">
      <c r="A65" s="311"/>
      <c r="B65" s="316"/>
      <c r="C65" s="321"/>
      <c r="D65" s="321"/>
      <c r="E65" s="321"/>
      <c r="F65" s="321"/>
      <c r="G65" s="321"/>
      <c r="H65" s="343"/>
      <c r="I65" s="344"/>
      <c r="J65" s="344"/>
      <c r="K65" s="344"/>
      <c r="L65" s="344"/>
    </row>
    <row r="66" spans="1:14" ht="24.95" customHeight="1">
      <c r="A66" s="311"/>
      <c r="B66" s="311"/>
      <c r="C66" s="321"/>
      <c r="D66" s="321"/>
      <c r="E66" s="321"/>
      <c r="F66" s="321"/>
      <c r="G66" s="321"/>
      <c r="H66" s="321"/>
      <c r="I66" s="321"/>
      <c r="J66" s="321"/>
      <c r="K66" s="321"/>
    </row>
    <row r="67" spans="1:14" ht="24.95" customHeight="1">
      <c r="A67" s="311"/>
      <c r="B67" s="311"/>
      <c r="C67" s="321"/>
      <c r="D67" s="321"/>
      <c r="E67" s="321"/>
      <c r="F67" s="321"/>
      <c r="G67" s="321"/>
      <c r="H67" s="321"/>
      <c r="I67" s="321"/>
      <c r="J67" s="321"/>
      <c r="K67" s="321"/>
    </row>
    <row r="68" spans="1:14" ht="24.95" customHeight="1">
      <c r="A68" s="311"/>
      <c r="B68" s="311"/>
      <c r="C68" s="321"/>
      <c r="D68" s="321"/>
      <c r="E68" s="321"/>
      <c r="F68" s="321"/>
      <c r="G68" s="321"/>
      <c r="H68" s="321"/>
      <c r="I68" s="321"/>
      <c r="J68" s="321"/>
      <c r="K68" s="321"/>
    </row>
    <row r="69" spans="1:14" ht="24.95" customHeight="1">
      <c r="C69" s="269"/>
    </row>
    <row r="70" spans="1:14" s="280" customFormat="1" ht="24.95" customHeight="1">
      <c r="A70" s="317"/>
      <c r="B70" s="318"/>
      <c r="C70" s="318"/>
      <c r="D70" s="318"/>
      <c r="E70" s="318"/>
      <c r="F70" s="318"/>
      <c r="G70" s="318"/>
      <c r="H70" s="318"/>
      <c r="I70" s="318"/>
      <c r="J70" s="283"/>
      <c r="K70" s="283"/>
      <c r="L70" s="283"/>
      <c r="M70" s="317"/>
      <c r="N70" s="317"/>
    </row>
    <row r="71" spans="1:14" s="281" customFormat="1" ht="24.95" customHeight="1">
      <c r="A71" s="283"/>
      <c r="B71" s="318"/>
      <c r="C71" s="318"/>
      <c r="D71" s="318"/>
      <c r="E71" s="318"/>
      <c r="F71" s="318"/>
      <c r="G71" s="318"/>
      <c r="H71" s="318"/>
      <c r="I71" s="318"/>
      <c r="J71" s="318"/>
      <c r="K71" s="283"/>
      <c r="L71" s="283"/>
      <c r="M71" s="283"/>
      <c r="N71" s="283"/>
    </row>
    <row r="72" spans="1:14" s="281" customFormat="1" ht="24.95" customHeight="1">
      <c r="A72" s="283"/>
      <c r="B72" s="318"/>
      <c r="C72" s="318"/>
      <c r="D72" s="318"/>
      <c r="E72" s="318"/>
      <c r="F72" s="318"/>
      <c r="G72" s="318"/>
      <c r="H72" s="318"/>
      <c r="I72" s="318"/>
      <c r="J72" s="318"/>
      <c r="K72" s="283"/>
      <c r="L72" s="283"/>
      <c r="M72" s="283"/>
      <c r="N72" s="283"/>
    </row>
    <row r="73" spans="1:14" s="281" customFormat="1" ht="24.95" customHeight="1">
      <c r="A73" s="283"/>
      <c r="B73" s="318"/>
      <c r="C73" s="318"/>
      <c r="D73" s="318"/>
      <c r="E73" s="318"/>
      <c r="F73" s="318"/>
      <c r="G73" s="318"/>
      <c r="H73" s="318"/>
      <c r="I73" s="318"/>
      <c r="J73" s="318"/>
      <c r="K73" s="283"/>
      <c r="L73" s="283"/>
      <c r="M73" s="283"/>
      <c r="N73" s="283"/>
    </row>
    <row r="74" spans="1:14" s="281" customFormat="1" ht="24.95" customHeight="1">
      <c r="A74" s="283"/>
      <c r="B74" s="318"/>
      <c r="C74" s="318"/>
      <c r="D74" s="318"/>
      <c r="E74" s="318"/>
      <c r="F74" s="318"/>
      <c r="G74" s="318"/>
      <c r="H74" s="318"/>
      <c r="I74" s="318"/>
      <c r="J74" s="318"/>
      <c r="K74" s="283"/>
      <c r="L74" s="283"/>
      <c r="M74" s="283"/>
      <c r="N74" s="283"/>
    </row>
    <row r="75" spans="1:14" s="281" customFormat="1" ht="24.95" customHeight="1">
      <c r="A75" s="283"/>
      <c r="B75" s="318"/>
      <c r="C75" s="318"/>
      <c r="D75" s="318"/>
      <c r="E75" s="318"/>
      <c r="F75" s="318"/>
      <c r="G75" s="318"/>
      <c r="H75" s="318"/>
      <c r="I75" s="318"/>
      <c r="J75" s="318"/>
      <c r="K75" s="283"/>
      <c r="L75" s="283"/>
      <c r="M75" s="283"/>
      <c r="N75" s="283"/>
    </row>
    <row r="76" spans="1:14" s="281" customFormat="1" ht="24.95" customHeight="1">
      <c r="A76" s="318"/>
      <c r="B76" s="318"/>
      <c r="C76" s="318"/>
      <c r="D76" s="318"/>
      <c r="E76" s="318"/>
      <c r="F76" s="318"/>
      <c r="G76" s="318"/>
      <c r="H76" s="318"/>
      <c r="I76" s="318"/>
      <c r="J76" s="318"/>
      <c r="K76" s="283"/>
      <c r="L76" s="283"/>
      <c r="M76" s="283"/>
      <c r="N76" s="283"/>
    </row>
    <row r="77" spans="1:14" s="281" customFormat="1" ht="24.95" customHeight="1">
      <c r="A77" s="319"/>
      <c r="B77" s="319"/>
      <c r="C77" s="319"/>
      <c r="D77" s="319"/>
      <c r="E77" s="319"/>
      <c r="F77" s="319"/>
      <c r="G77" s="319"/>
      <c r="H77" s="319"/>
      <c r="I77" s="319"/>
      <c r="J77" s="319"/>
    </row>
    <row r="78" spans="1:14" s="281" customFormat="1" ht="24.95" customHeight="1">
      <c r="A78" s="319"/>
      <c r="B78" s="319"/>
      <c r="C78" s="319"/>
      <c r="D78" s="319"/>
      <c r="E78" s="319"/>
      <c r="F78" s="319"/>
      <c r="G78" s="319"/>
      <c r="H78" s="319"/>
      <c r="I78" s="319"/>
      <c r="J78" s="319"/>
    </row>
    <row r="79" spans="1:14" s="281" customFormat="1" ht="24.95" customHeight="1">
      <c r="A79" s="319"/>
      <c r="B79" s="319"/>
      <c r="C79" s="319"/>
      <c r="D79" s="319"/>
      <c r="E79" s="319"/>
      <c r="F79" s="319"/>
      <c r="G79" s="319"/>
      <c r="H79" s="319"/>
      <c r="I79" s="319"/>
      <c r="J79" s="319"/>
    </row>
    <row r="80" spans="1:14" s="281" customFormat="1" ht="24.95" customHeight="1">
      <c r="A80" s="319"/>
      <c r="B80" s="269"/>
      <c r="C80" s="269"/>
      <c r="D80" s="269"/>
      <c r="E80" s="269"/>
      <c r="F80" s="269"/>
      <c r="G80" s="269"/>
      <c r="H80" s="269"/>
      <c r="I80" s="269"/>
      <c r="J80" s="319"/>
      <c r="L80" s="269"/>
    </row>
    <row r="81" spans="1:12" s="281" customFormat="1" ht="24.95" customHeight="1">
      <c r="A81" s="319"/>
      <c r="J81" s="269"/>
      <c r="K81" s="269"/>
    </row>
    <row r="82" spans="1:12" s="281" customFormat="1" ht="24.95" customHeight="1">
      <c r="A82" s="319"/>
    </row>
    <row r="83" spans="1:12" s="281" customFormat="1" ht="24.95" customHeight="1">
      <c r="A83" s="319"/>
    </row>
    <row r="84" spans="1:12" s="281" customFormat="1" ht="24.95" customHeight="1">
      <c r="A84" s="319"/>
    </row>
    <row r="85" spans="1:12" s="283" customFormat="1" ht="24.95" customHeight="1">
      <c r="A85" s="318"/>
    </row>
    <row r="86" spans="1:12" ht="24.95" customHeight="1">
      <c r="B86" s="281"/>
      <c r="C86" s="281"/>
      <c r="D86" s="281"/>
      <c r="E86" s="281"/>
      <c r="F86" s="281"/>
      <c r="G86" s="281"/>
      <c r="H86" s="281"/>
      <c r="I86" s="281"/>
      <c r="J86" s="281"/>
      <c r="K86" s="281"/>
      <c r="L86" s="281"/>
    </row>
    <row r="87" spans="1:12" s="281" customFormat="1" ht="24.95" customHeight="1"/>
    <row r="88" spans="1:12" s="281" customFormat="1" ht="24.95" customHeight="1"/>
    <row r="89" spans="1:12" s="281" customFormat="1" ht="24.95" customHeight="1"/>
    <row r="90" spans="1:12" s="281" customFormat="1" ht="24.95" customHeight="1"/>
    <row r="91" spans="1:12" s="281" customFormat="1" ht="24.95" customHeight="1"/>
    <row r="92" spans="1:12" s="281" customFormat="1" ht="24.95" customHeight="1"/>
    <row r="93" spans="1:12" s="281" customFormat="1" ht="24.95" customHeight="1"/>
    <row r="94" spans="1:12" s="281" customFormat="1" ht="24.95" customHeight="1"/>
    <row r="95" spans="1:12" s="281" customFormat="1" ht="24.95" customHeight="1"/>
    <row r="96" spans="1:12" s="281" customFormat="1" ht="24.95" customHeight="1"/>
    <row r="97" s="281" customFormat="1" ht="24.95" customHeight="1"/>
    <row r="98" s="281" customFormat="1" ht="24.95" customHeight="1"/>
    <row r="99" s="281" customFormat="1" ht="24.95" customHeight="1"/>
    <row r="100" s="281" customFormat="1" ht="24.95" customHeight="1"/>
    <row r="101" s="281" customFormat="1" ht="24.95" customHeight="1"/>
    <row r="102" s="281" customFormat="1" ht="24.95" customHeight="1"/>
    <row r="103" s="281" customFormat="1" ht="24.95" customHeight="1"/>
    <row r="104" s="281" customFormat="1" ht="24.95" customHeight="1"/>
    <row r="105" s="281" customFormat="1" ht="24.95" customHeight="1"/>
    <row r="106" s="281" customFormat="1" ht="24.95" customHeight="1"/>
    <row r="107" s="281" customFormat="1" ht="24.95" customHeight="1"/>
    <row r="108" s="281" customFormat="1" ht="24.95" customHeight="1"/>
    <row r="109" s="281" customFormat="1" ht="24.95" customHeight="1"/>
    <row r="110" s="281" customFormat="1" ht="24.95" customHeight="1"/>
    <row r="111" s="281" customFormat="1" ht="24.95" customHeight="1"/>
    <row r="112" s="281" customFormat="1" ht="24.95" customHeight="1"/>
    <row r="113" s="281" customFormat="1" ht="24.95" customHeight="1"/>
    <row r="114" s="281" customFormat="1" ht="24.95" customHeight="1"/>
    <row r="115" s="281" customFormat="1" ht="24.95" customHeight="1"/>
    <row r="116" s="281" customFormat="1" ht="24.95" customHeight="1"/>
    <row r="117" s="281" customFormat="1" ht="24.95" customHeight="1"/>
    <row r="118" s="281" customFormat="1" ht="24.95" customHeight="1"/>
    <row r="119" s="281" customFormat="1" ht="24.95" customHeight="1"/>
    <row r="120" s="281" customFormat="1" ht="24.95" customHeight="1"/>
    <row r="121" s="281" customFormat="1" ht="24.95" customHeight="1"/>
    <row r="122" s="281" customFormat="1" ht="24.95" customHeight="1"/>
    <row r="123" s="281" customFormat="1" ht="24.95" customHeight="1"/>
    <row r="124" s="281" customFormat="1" ht="24.95" customHeight="1"/>
    <row r="125" s="281" customFormat="1" ht="24.95" customHeight="1"/>
    <row r="126" s="281" customFormat="1" ht="24.95" customHeight="1"/>
    <row r="127" s="281" customFormat="1" ht="24.95" customHeight="1"/>
    <row r="128" s="281" customFormat="1" ht="24.95" customHeight="1"/>
    <row r="129" spans="2:12" s="281" customFormat="1" ht="24.95" customHeight="1"/>
    <row r="130" spans="2:12" s="281" customFormat="1" ht="24.95" customHeight="1"/>
    <row r="131" spans="2:12" s="281" customFormat="1" ht="20.25" customHeight="1"/>
    <row r="132" spans="2:12" s="281" customFormat="1" ht="20.25" customHeight="1"/>
    <row r="133" spans="2:12" s="281" customFormat="1" ht="20.25" customHeight="1">
      <c r="B133" s="269"/>
      <c r="C133" s="269"/>
      <c r="D133" s="269"/>
      <c r="E133" s="269"/>
      <c r="F133" s="269"/>
      <c r="G133" s="269"/>
      <c r="H133" s="269"/>
      <c r="I133" s="269"/>
      <c r="L133" s="269"/>
    </row>
    <row r="134" spans="2:12" s="281" customFormat="1" ht="20.25" customHeight="1">
      <c r="B134" s="269"/>
      <c r="C134" s="269"/>
      <c r="D134" s="269"/>
      <c r="E134" s="269"/>
      <c r="F134" s="269"/>
      <c r="G134" s="269"/>
      <c r="H134" s="269"/>
      <c r="I134" s="269"/>
      <c r="J134" s="269"/>
      <c r="K134" s="269"/>
      <c r="L134" s="269"/>
    </row>
    <row r="135" spans="2:12" s="281" customFormat="1" ht="20.25" customHeight="1">
      <c r="B135" s="269"/>
      <c r="C135" s="269"/>
      <c r="D135" s="269"/>
      <c r="E135" s="269"/>
      <c r="F135" s="269"/>
      <c r="G135" s="269"/>
      <c r="H135" s="269"/>
      <c r="I135" s="269"/>
      <c r="J135" s="269"/>
      <c r="K135" s="269"/>
      <c r="L135" s="269"/>
    </row>
    <row r="136" spans="2:12" s="281" customFormat="1" ht="20.25" customHeight="1">
      <c r="B136" s="269"/>
      <c r="C136" s="269"/>
      <c r="D136" s="269"/>
      <c r="E136" s="269"/>
      <c r="F136" s="269"/>
      <c r="G136" s="269"/>
      <c r="H136" s="269"/>
      <c r="I136" s="269"/>
      <c r="J136" s="269"/>
      <c r="K136" s="269"/>
      <c r="L136" s="269"/>
    </row>
    <row r="137" spans="2:12" s="281" customFormat="1" ht="32.25" customHeight="1">
      <c r="B137" s="269"/>
      <c r="C137" s="268"/>
      <c r="D137" s="269"/>
      <c r="E137" s="269"/>
      <c r="F137" s="269"/>
      <c r="G137" s="269"/>
      <c r="H137" s="269"/>
      <c r="I137" s="269"/>
      <c r="J137" s="269"/>
      <c r="K137" s="269"/>
      <c r="L137" s="269"/>
    </row>
    <row r="138" spans="2:12" s="281" customFormat="1" ht="17.25" customHeight="1">
      <c r="B138" s="269"/>
      <c r="C138" s="268"/>
      <c r="D138" s="269"/>
      <c r="E138" s="269"/>
      <c r="F138" s="269"/>
      <c r="G138" s="269"/>
      <c r="H138" s="269"/>
      <c r="I138" s="269"/>
      <c r="J138" s="269"/>
      <c r="K138" s="269"/>
      <c r="L138" s="269"/>
    </row>
  </sheetData>
  <mergeCells count="14">
    <mergeCell ref="H65:L65"/>
    <mergeCell ref="B32:G32"/>
    <mergeCell ref="O37:S37"/>
    <mergeCell ref="O39:T40"/>
    <mergeCell ref="B45:L53"/>
    <mergeCell ref="O45:Y53"/>
    <mergeCell ref="B54:F54"/>
    <mergeCell ref="G54:M54"/>
    <mergeCell ref="B1:L2"/>
    <mergeCell ref="B3:L9"/>
    <mergeCell ref="B10:F10"/>
    <mergeCell ref="G10:M10"/>
    <mergeCell ref="B23:F31"/>
    <mergeCell ref="G23:L23"/>
  </mergeCells>
  <phoneticPr fontId="4"/>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view="pageBreakPreview" topLeftCell="A4" zoomScale="55" zoomScaleNormal="75" zoomScaleSheetLayoutView="55" workbookViewId="0">
      <selection activeCell="D31" sqref="D31"/>
    </sheetView>
  </sheetViews>
  <sheetFormatPr defaultRowHeight="19.5"/>
  <cols>
    <col min="1" max="1" width="0.69921875" style="19" customWidth="1"/>
    <col min="2" max="2" width="15" style="19" customWidth="1"/>
    <col min="3" max="6" width="7.19921875" style="19" customWidth="1"/>
    <col min="7" max="13" width="13.69921875" style="19" customWidth="1"/>
    <col min="14" max="16384" width="8.796875" style="19"/>
  </cols>
  <sheetData>
    <row r="1" spans="1:13" s="126" customFormat="1" ht="30">
      <c r="A1" s="127"/>
      <c r="B1" s="360" t="s">
        <v>86</v>
      </c>
      <c r="C1" s="360"/>
      <c r="D1" s="360"/>
      <c r="E1" s="360"/>
      <c r="F1" s="360"/>
      <c r="G1" s="360"/>
      <c r="H1" s="360"/>
      <c r="I1" s="360"/>
      <c r="J1" s="360"/>
      <c r="K1" s="360"/>
      <c r="L1" s="360"/>
      <c r="M1" s="360"/>
    </row>
    <row r="2" spans="1:13" s="78" customFormat="1" ht="24">
      <c r="A2" s="24"/>
      <c r="B2" s="79"/>
      <c r="C2" s="81" t="s">
        <v>85</v>
      </c>
      <c r="D2" s="81"/>
      <c r="E2" s="79"/>
      <c r="F2" s="79"/>
      <c r="G2" s="79"/>
      <c r="H2" s="79"/>
      <c r="I2" s="79"/>
      <c r="J2" s="79"/>
      <c r="K2" s="79"/>
      <c r="L2" s="79"/>
      <c r="M2" s="79"/>
    </row>
    <row r="3" spans="1:13" ht="20.25" thickBot="1">
      <c r="A3" s="22"/>
      <c r="B3" s="28"/>
      <c r="C3" s="76"/>
      <c r="D3" s="76"/>
      <c r="E3" s="28"/>
      <c r="F3" s="28"/>
      <c r="G3" s="28"/>
      <c r="H3" s="28"/>
      <c r="I3" s="28"/>
      <c r="J3" s="28"/>
      <c r="K3" s="28"/>
      <c r="L3" s="28"/>
      <c r="M3" s="28"/>
    </row>
    <row r="4" spans="1:13" ht="18.75" customHeight="1">
      <c r="A4" s="22"/>
      <c r="B4" s="356" t="s">
        <v>64</v>
      </c>
      <c r="C4" s="362" t="s">
        <v>84</v>
      </c>
      <c r="D4" s="363"/>
      <c r="E4" s="67"/>
      <c r="F4" s="67"/>
      <c r="G4" s="67"/>
      <c r="H4" s="67"/>
      <c r="I4" s="67"/>
      <c r="J4" s="67"/>
      <c r="K4" s="67"/>
      <c r="L4" s="368" t="s">
        <v>83</v>
      </c>
      <c r="M4" s="362" t="s">
        <v>82</v>
      </c>
    </row>
    <row r="5" spans="1:13" ht="18.75" customHeight="1">
      <c r="A5" s="22"/>
      <c r="B5" s="361"/>
      <c r="C5" s="364"/>
      <c r="D5" s="365"/>
      <c r="E5" s="373" t="s">
        <v>81</v>
      </c>
      <c r="F5" s="374"/>
      <c r="G5" s="371" t="s">
        <v>80</v>
      </c>
      <c r="H5" s="371" t="s">
        <v>79</v>
      </c>
      <c r="I5" s="371" t="s">
        <v>78</v>
      </c>
      <c r="J5" s="371" t="s">
        <v>77</v>
      </c>
      <c r="K5" s="371" t="s">
        <v>76</v>
      </c>
      <c r="L5" s="369"/>
      <c r="M5" s="364"/>
    </row>
    <row r="6" spans="1:13" ht="18.75" customHeight="1">
      <c r="A6" s="22"/>
      <c r="B6" s="357"/>
      <c r="C6" s="366"/>
      <c r="D6" s="367"/>
      <c r="E6" s="375"/>
      <c r="F6" s="376"/>
      <c r="G6" s="372"/>
      <c r="H6" s="372"/>
      <c r="I6" s="372"/>
      <c r="J6" s="372"/>
      <c r="K6" s="372"/>
      <c r="L6" s="370"/>
      <c r="M6" s="366"/>
    </row>
    <row r="7" spans="1:13" ht="18.75" customHeight="1">
      <c r="A7" s="22"/>
      <c r="B7" s="125"/>
      <c r="C7" s="20" t="s">
        <v>75</v>
      </c>
      <c r="D7" s="20"/>
      <c r="E7" s="22"/>
      <c r="F7" s="22"/>
      <c r="G7" s="22"/>
      <c r="H7" s="124" t="s">
        <v>74</v>
      </c>
      <c r="I7" s="22"/>
      <c r="J7" s="22"/>
      <c r="K7" s="123"/>
      <c r="L7" s="351" t="s">
        <v>74</v>
      </c>
      <c r="M7" s="352"/>
    </row>
    <row r="8" spans="1:13" ht="18.75" customHeight="1">
      <c r="A8" s="22"/>
      <c r="B8" s="51" t="s">
        <v>73</v>
      </c>
      <c r="C8" s="36"/>
      <c r="D8" s="26">
        <v>106.5</v>
      </c>
      <c r="F8" s="23">
        <v>104.2</v>
      </c>
      <c r="G8" s="23">
        <v>91.3</v>
      </c>
      <c r="H8" s="23">
        <v>117.6</v>
      </c>
      <c r="I8" s="23">
        <v>104.2</v>
      </c>
      <c r="J8" s="23">
        <v>90.8</v>
      </c>
      <c r="K8" s="23">
        <v>101.3</v>
      </c>
      <c r="L8" s="122" t="s">
        <v>72</v>
      </c>
      <c r="M8" s="121" t="s">
        <v>72</v>
      </c>
    </row>
    <row r="9" spans="1:13" ht="18.75" customHeight="1">
      <c r="A9" s="22"/>
      <c r="B9" s="49" t="s">
        <v>26</v>
      </c>
      <c r="C9" s="36"/>
      <c r="D9" s="26">
        <v>100.2</v>
      </c>
      <c r="F9" s="23">
        <v>100.3</v>
      </c>
      <c r="G9" s="23">
        <v>81.599999999999994</v>
      </c>
      <c r="H9" s="23">
        <v>104.4</v>
      </c>
      <c r="I9" s="23">
        <v>101.9</v>
      </c>
      <c r="J9" s="23">
        <v>90.8</v>
      </c>
      <c r="K9" s="23">
        <v>103</v>
      </c>
      <c r="L9" s="122" t="s">
        <v>72</v>
      </c>
      <c r="M9" s="121" t="s">
        <v>72</v>
      </c>
    </row>
    <row r="10" spans="1:13" ht="18.75" customHeight="1">
      <c r="A10" s="22"/>
      <c r="B10" s="49" t="s">
        <v>25</v>
      </c>
      <c r="C10" s="36"/>
      <c r="D10" s="26">
        <v>99.8</v>
      </c>
      <c r="F10" s="23">
        <v>101</v>
      </c>
      <c r="G10" s="23">
        <v>51.3</v>
      </c>
      <c r="H10" s="23">
        <v>102.7</v>
      </c>
      <c r="I10" s="23">
        <v>110.4</v>
      </c>
      <c r="J10" s="23">
        <v>87.3</v>
      </c>
      <c r="K10" s="23">
        <v>103.7</v>
      </c>
      <c r="L10" s="36">
        <v>99.2</v>
      </c>
      <c r="M10" s="26">
        <v>98.6</v>
      </c>
    </row>
    <row r="11" spans="1:13" ht="18.75" customHeight="1">
      <c r="A11" s="22"/>
      <c r="B11" s="49" t="s">
        <v>24</v>
      </c>
      <c r="C11" s="36"/>
      <c r="D11" s="26">
        <v>103.5</v>
      </c>
      <c r="F11" s="23">
        <v>93.1</v>
      </c>
      <c r="G11" s="23">
        <v>60.6</v>
      </c>
      <c r="H11" s="23">
        <v>117.5</v>
      </c>
      <c r="I11" s="23">
        <v>109.8</v>
      </c>
      <c r="J11" s="23">
        <v>87.9</v>
      </c>
      <c r="K11" s="23">
        <v>102.2</v>
      </c>
      <c r="L11" s="36">
        <v>101.1</v>
      </c>
      <c r="M11" s="26">
        <v>101.2</v>
      </c>
    </row>
    <row r="12" spans="1:13" ht="18.75" customHeight="1">
      <c r="A12" s="22"/>
      <c r="B12" s="49" t="s">
        <v>23</v>
      </c>
      <c r="C12" s="36"/>
      <c r="D12" s="26">
        <v>98.6</v>
      </c>
      <c r="F12" s="23">
        <v>71</v>
      </c>
      <c r="G12" s="23">
        <v>60.4</v>
      </c>
      <c r="H12" s="23">
        <v>116.6</v>
      </c>
      <c r="I12" s="23">
        <v>110.9</v>
      </c>
      <c r="J12" s="23">
        <v>81.8</v>
      </c>
      <c r="K12" s="23">
        <v>105.2</v>
      </c>
      <c r="L12" s="36">
        <v>100</v>
      </c>
      <c r="M12" s="26">
        <v>100</v>
      </c>
    </row>
    <row r="13" spans="1:13" ht="18.75" customHeight="1">
      <c r="A13" s="22"/>
      <c r="B13" s="49" t="s">
        <v>22</v>
      </c>
      <c r="C13" s="36"/>
      <c r="D13" s="26">
        <v>105.8</v>
      </c>
      <c r="F13" s="23">
        <v>72.900000000000006</v>
      </c>
      <c r="G13" s="23">
        <v>53.5</v>
      </c>
      <c r="H13" s="23">
        <v>130.1</v>
      </c>
      <c r="I13" s="23">
        <v>116.6</v>
      </c>
      <c r="J13" s="23">
        <v>91.5</v>
      </c>
      <c r="K13" s="23">
        <v>122</v>
      </c>
      <c r="L13" s="36">
        <v>100</v>
      </c>
      <c r="M13" s="26">
        <v>100.8</v>
      </c>
    </row>
    <row r="14" spans="1:13" ht="18.75" customHeight="1">
      <c r="A14" s="22"/>
      <c r="B14" s="49" t="s">
        <v>54</v>
      </c>
      <c r="C14" s="36"/>
      <c r="D14" s="26">
        <v>107.1</v>
      </c>
      <c r="F14" s="23">
        <v>76.5</v>
      </c>
      <c r="G14" s="23">
        <v>67.7</v>
      </c>
      <c r="H14" s="23">
        <v>131</v>
      </c>
      <c r="I14" s="23">
        <v>114.69999999999999</v>
      </c>
      <c r="J14" s="23">
        <v>84.8</v>
      </c>
      <c r="K14" s="23">
        <v>120.3</v>
      </c>
      <c r="L14" s="36">
        <v>103.1</v>
      </c>
      <c r="M14" s="26">
        <v>103.3</v>
      </c>
    </row>
    <row r="15" spans="1:13" ht="18.75" customHeight="1">
      <c r="A15" s="22"/>
      <c r="B15" s="49" t="s">
        <v>174</v>
      </c>
      <c r="C15" s="36"/>
      <c r="D15" s="26">
        <v>108.4</v>
      </c>
      <c r="F15" s="23">
        <v>78.5</v>
      </c>
      <c r="G15" s="23">
        <v>72.400000000000006</v>
      </c>
      <c r="H15" s="23">
        <v>133.19999999999999</v>
      </c>
      <c r="I15" s="23">
        <v>114.2</v>
      </c>
      <c r="J15" s="23">
        <v>80.400000000000006</v>
      </c>
      <c r="K15" s="23">
        <v>120.9</v>
      </c>
      <c r="L15" s="36">
        <v>104.1</v>
      </c>
      <c r="M15" s="26">
        <v>104</v>
      </c>
    </row>
    <row r="16" spans="1:13" ht="18.75" customHeight="1">
      <c r="A16" s="22"/>
      <c r="B16" s="49"/>
      <c r="C16" s="36"/>
      <c r="D16" s="26"/>
      <c r="E16" s="23"/>
      <c r="F16" s="23"/>
      <c r="G16" s="23"/>
      <c r="H16" s="23"/>
      <c r="I16" s="23"/>
      <c r="J16" s="23"/>
      <c r="K16" s="23"/>
      <c r="L16" s="36"/>
      <c r="M16" s="26"/>
    </row>
    <row r="17" spans="1:13" ht="18.75" customHeight="1">
      <c r="A17" s="22"/>
      <c r="B17" s="99"/>
      <c r="C17" s="353" t="s">
        <v>71</v>
      </c>
      <c r="D17" s="354"/>
      <c r="E17" s="354"/>
      <c r="F17" s="354"/>
      <c r="G17" s="354"/>
      <c r="H17" s="354"/>
      <c r="I17" s="354"/>
      <c r="J17" s="354"/>
      <c r="K17" s="355"/>
      <c r="L17" s="353" t="s">
        <v>70</v>
      </c>
      <c r="M17" s="354"/>
    </row>
    <row r="18" spans="1:13" ht="18.75" customHeight="1">
      <c r="A18" s="22"/>
      <c r="B18" s="99"/>
      <c r="C18" s="120"/>
      <c r="D18" s="101"/>
      <c r="E18" s="101"/>
      <c r="F18" s="101"/>
      <c r="G18" s="101"/>
      <c r="H18" s="101"/>
      <c r="I18" s="101"/>
      <c r="J18" s="101"/>
      <c r="K18" s="119"/>
      <c r="L18" s="230"/>
      <c r="M18" s="230"/>
    </row>
    <row r="19" spans="1:13" s="116" customFormat="1" ht="18.75" customHeight="1">
      <c r="A19" s="117"/>
      <c r="B19" s="41" t="s">
        <v>173</v>
      </c>
      <c r="C19" s="40"/>
      <c r="D19" s="26">
        <v>109.1</v>
      </c>
      <c r="E19" s="26"/>
      <c r="F19" s="26">
        <v>78.7</v>
      </c>
      <c r="G19" s="26">
        <v>45.8</v>
      </c>
      <c r="H19" s="26">
        <v>143.69999999999999</v>
      </c>
      <c r="I19" s="26">
        <v>108.9</v>
      </c>
      <c r="J19" s="26">
        <v>70.3</v>
      </c>
      <c r="K19" s="33">
        <v>124.9</v>
      </c>
      <c r="L19" s="232">
        <v>105.8</v>
      </c>
      <c r="M19" s="21">
        <v>103.8</v>
      </c>
    </row>
    <row r="20" spans="1:13" s="116" customFormat="1" ht="18.75" customHeight="1">
      <c r="A20" s="117"/>
      <c r="B20" s="41" t="s">
        <v>17</v>
      </c>
      <c r="C20" s="40"/>
      <c r="D20" s="26">
        <v>117.4</v>
      </c>
      <c r="E20" s="26"/>
      <c r="F20" s="26">
        <v>77.7</v>
      </c>
      <c r="G20" s="26">
        <v>46.1</v>
      </c>
      <c r="H20" s="26">
        <v>176.7</v>
      </c>
      <c r="I20" s="26">
        <v>105.1</v>
      </c>
      <c r="J20" s="26">
        <v>80.7</v>
      </c>
      <c r="K20" s="33">
        <v>116.5</v>
      </c>
      <c r="L20" s="232">
        <v>100.8</v>
      </c>
      <c r="M20" s="21">
        <v>101.8</v>
      </c>
    </row>
    <row r="21" spans="1:13" s="116" customFormat="1" ht="18.75" customHeight="1">
      <c r="A21" s="117"/>
      <c r="B21" s="41" t="s">
        <v>16</v>
      </c>
      <c r="C21" s="231"/>
      <c r="D21" s="26">
        <v>100.3</v>
      </c>
      <c r="E21" s="26"/>
      <c r="F21" s="26">
        <v>78.900000000000006</v>
      </c>
      <c r="G21" s="26">
        <v>29.5</v>
      </c>
      <c r="H21" s="26">
        <v>124.5</v>
      </c>
      <c r="I21" s="26">
        <v>103.9</v>
      </c>
      <c r="J21" s="26">
        <v>75.900000000000006</v>
      </c>
      <c r="K21" s="33">
        <v>117.3</v>
      </c>
      <c r="L21" s="232">
        <v>103.5</v>
      </c>
      <c r="M21" s="21">
        <v>104.5</v>
      </c>
    </row>
    <row r="22" spans="1:13" ht="18.75" customHeight="1">
      <c r="A22" s="22"/>
      <c r="B22" s="118" t="s">
        <v>15</v>
      </c>
      <c r="C22" s="36"/>
      <c r="D22" s="26">
        <v>104.3</v>
      </c>
      <c r="E22" s="26"/>
      <c r="F22" s="26">
        <v>82.1</v>
      </c>
      <c r="G22" s="26">
        <v>23.3</v>
      </c>
      <c r="H22" s="26">
        <v>122.9</v>
      </c>
      <c r="I22" s="26">
        <v>112.9</v>
      </c>
      <c r="J22" s="26">
        <v>78.5</v>
      </c>
      <c r="K22" s="33">
        <v>120</v>
      </c>
      <c r="L22" s="36">
        <v>105.7</v>
      </c>
      <c r="M22" s="26">
        <v>106.6</v>
      </c>
    </row>
    <row r="23" spans="1:13" ht="18.75" customHeight="1">
      <c r="A23" s="22"/>
      <c r="B23" s="115" t="s">
        <v>14</v>
      </c>
      <c r="C23" s="26"/>
      <c r="D23" s="26">
        <v>109.6</v>
      </c>
      <c r="E23" s="26"/>
      <c r="F23" s="26">
        <v>80.900000000000006</v>
      </c>
      <c r="G23" s="26">
        <v>53.6</v>
      </c>
      <c r="H23" s="26">
        <v>134.9</v>
      </c>
      <c r="I23" s="26">
        <v>116.2</v>
      </c>
      <c r="J23" s="26">
        <v>88.6</v>
      </c>
      <c r="K23" s="33">
        <v>117.9</v>
      </c>
      <c r="L23" s="26">
        <v>105.4</v>
      </c>
      <c r="M23" s="26">
        <v>105</v>
      </c>
    </row>
    <row r="24" spans="1:13" s="116" customFormat="1" ht="18.75" customHeight="1">
      <c r="A24" s="117"/>
      <c r="B24" s="115" t="s">
        <v>13</v>
      </c>
      <c r="C24" s="26"/>
      <c r="D24" s="26">
        <v>109.7</v>
      </c>
      <c r="E24" s="26"/>
      <c r="F24" s="26">
        <v>81.599999999999994</v>
      </c>
      <c r="G24" s="26">
        <v>47.4</v>
      </c>
      <c r="H24" s="26">
        <v>137.80000000000001</v>
      </c>
      <c r="I24" s="26">
        <v>118.3</v>
      </c>
      <c r="J24" s="26">
        <v>79.3</v>
      </c>
      <c r="K24" s="33">
        <v>114.8</v>
      </c>
      <c r="L24" s="26">
        <v>104.8</v>
      </c>
      <c r="M24" s="26">
        <v>105.4</v>
      </c>
    </row>
    <row r="25" spans="1:13" ht="18.75" customHeight="1">
      <c r="A25" s="22"/>
      <c r="B25" s="115" t="s">
        <v>12</v>
      </c>
      <c r="C25" s="26"/>
      <c r="D25" s="26">
        <v>105.7</v>
      </c>
      <c r="E25" s="26"/>
      <c r="F25" s="26">
        <v>81.400000000000006</v>
      </c>
      <c r="G25" s="26">
        <v>74</v>
      </c>
      <c r="H25" s="26">
        <v>130.5</v>
      </c>
      <c r="I25" s="26">
        <v>112.2</v>
      </c>
      <c r="J25" s="26">
        <v>71.8</v>
      </c>
      <c r="K25" s="33">
        <v>118.6</v>
      </c>
      <c r="L25" s="26">
        <v>103.4</v>
      </c>
      <c r="M25" s="26">
        <v>102.1</v>
      </c>
    </row>
    <row r="26" spans="1:13" ht="18.75" customHeight="1">
      <c r="A26" s="22"/>
      <c r="B26" s="115" t="s">
        <v>11</v>
      </c>
      <c r="C26" s="26"/>
      <c r="D26" s="26" t="s">
        <v>175</v>
      </c>
      <c r="E26" s="26"/>
      <c r="F26" s="26">
        <v>73.099999999999994</v>
      </c>
      <c r="G26" s="26">
        <v>51.2</v>
      </c>
      <c r="H26" s="26">
        <v>133</v>
      </c>
      <c r="I26" s="26">
        <v>117.3</v>
      </c>
      <c r="J26" s="26">
        <v>75.5</v>
      </c>
      <c r="K26" s="33">
        <v>120.3</v>
      </c>
      <c r="L26" s="26">
        <v>102.9</v>
      </c>
      <c r="M26" s="26">
        <v>101.9</v>
      </c>
    </row>
    <row r="27" spans="1:13" ht="18.75" customHeight="1">
      <c r="A27" s="22"/>
      <c r="B27" s="115" t="s">
        <v>10</v>
      </c>
      <c r="C27" s="26"/>
      <c r="D27" s="26" t="s">
        <v>176</v>
      </c>
      <c r="E27" s="26"/>
      <c r="F27" s="26">
        <v>81.599999999999994</v>
      </c>
      <c r="G27" s="26">
        <v>39.4</v>
      </c>
      <c r="H27" s="26">
        <v>134.4</v>
      </c>
      <c r="I27" s="26">
        <v>106.8</v>
      </c>
      <c r="J27" s="26">
        <v>86.1</v>
      </c>
      <c r="K27" s="33">
        <v>121.1</v>
      </c>
      <c r="L27" s="26">
        <v>103.3</v>
      </c>
      <c r="M27" s="26">
        <v>103.8</v>
      </c>
    </row>
    <row r="28" spans="1:13" ht="18.75" customHeight="1">
      <c r="A28" s="22"/>
      <c r="B28" s="115" t="s">
        <v>9</v>
      </c>
      <c r="C28" s="26"/>
      <c r="D28" s="26" t="s">
        <v>177</v>
      </c>
      <c r="E28" s="26"/>
      <c r="F28" s="26">
        <v>67.599999999999994</v>
      </c>
      <c r="G28" s="26">
        <v>105.7</v>
      </c>
      <c r="H28" s="26">
        <v>109.8</v>
      </c>
      <c r="I28" s="26">
        <v>109.2</v>
      </c>
      <c r="J28" s="26">
        <v>86.7</v>
      </c>
      <c r="K28" s="33">
        <v>120.2</v>
      </c>
      <c r="L28" s="26">
        <v>102.9</v>
      </c>
      <c r="M28" s="26">
        <v>102.5</v>
      </c>
    </row>
    <row r="29" spans="1:13" ht="18.75" customHeight="1">
      <c r="A29" s="22"/>
      <c r="B29" s="115" t="s">
        <v>8</v>
      </c>
      <c r="C29" s="26"/>
      <c r="D29" s="26" t="s">
        <v>213</v>
      </c>
      <c r="E29" s="26"/>
      <c r="F29" s="26">
        <v>78.3</v>
      </c>
      <c r="G29" s="26">
        <v>132.69999999999999</v>
      </c>
      <c r="H29" s="26">
        <v>134.80000000000001</v>
      </c>
      <c r="I29" s="26">
        <v>117.1</v>
      </c>
      <c r="J29" s="26">
        <v>66.5</v>
      </c>
      <c r="K29" s="33">
        <v>124.7</v>
      </c>
      <c r="L29" s="26">
        <v>105.9</v>
      </c>
      <c r="M29" s="26">
        <v>106.5</v>
      </c>
    </row>
    <row r="30" spans="1:13" ht="18.75" customHeight="1">
      <c r="A30" s="22"/>
      <c r="B30" s="115" t="s">
        <v>7</v>
      </c>
      <c r="C30" s="26"/>
      <c r="D30" s="26" t="s">
        <v>212</v>
      </c>
      <c r="E30" s="26"/>
      <c r="F30" s="26">
        <v>81.400000000000006</v>
      </c>
      <c r="G30" s="26">
        <v>206.4</v>
      </c>
      <c r="H30" s="26">
        <v>132.69999999999999</v>
      </c>
      <c r="I30" s="26">
        <v>128.69999999999999</v>
      </c>
      <c r="J30" s="26">
        <v>91</v>
      </c>
      <c r="K30" s="33">
        <v>126.1</v>
      </c>
      <c r="L30" s="26">
        <v>104.8</v>
      </c>
      <c r="M30" s="26">
        <v>104.4</v>
      </c>
    </row>
    <row r="31" spans="1:13" ht="18.75" customHeight="1">
      <c r="A31" s="22"/>
      <c r="B31" s="115" t="s">
        <v>18</v>
      </c>
      <c r="C31" s="26"/>
      <c r="D31" s="26" t="s">
        <v>179</v>
      </c>
      <c r="E31" s="26"/>
      <c r="F31" s="26">
        <v>77.5</v>
      </c>
      <c r="G31" s="26">
        <v>125.8</v>
      </c>
      <c r="H31" s="26">
        <v>126.8</v>
      </c>
      <c r="I31" s="26">
        <v>119</v>
      </c>
      <c r="J31" s="26">
        <v>78</v>
      </c>
      <c r="K31" s="33">
        <v>132.6</v>
      </c>
      <c r="L31" s="26">
        <v>104.7</v>
      </c>
      <c r="M31" s="26" t="s">
        <v>178</v>
      </c>
    </row>
    <row r="32" spans="1:13" ht="18.75" customHeight="1" thickBot="1">
      <c r="A32" s="22"/>
      <c r="B32" s="114"/>
      <c r="C32" s="29"/>
      <c r="D32" s="29"/>
      <c r="E32" s="29"/>
      <c r="F32" s="29"/>
      <c r="G32" s="29"/>
      <c r="H32" s="29"/>
      <c r="I32" s="29"/>
      <c r="J32" s="29"/>
      <c r="K32" s="30"/>
      <c r="L32" s="29"/>
      <c r="M32" s="29"/>
    </row>
    <row r="33" spans="1:13" ht="18.75" customHeight="1">
      <c r="A33" s="22"/>
      <c r="B33" s="113"/>
      <c r="C33" s="26"/>
      <c r="D33" s="26"/>
      <c r="E33" s="26"/>
      <c r="F33" s="26"/>
      <c r="G33" s="26"/>
      <c r="H33" s="26"/>
      <c r="I33" s="26"/>
      <c r="J33" s="26"/>
      <c r="K33" s="26"/>
      <c r="L33" s="26"/>
      <c r="M33" s="26"/>
    </row>
    <row r="34" spans="1:13" ht="18.75" customHeight="1">
      <c r="A34" s="22"/>
      <c r="B34" s="23" t="s">
        <v>69</v>
      </c>
      <c r="C34" s="20" t="s">
        <v>68</v>
      </c>
      <c r="D34" s="20"/>
      <c r="E34" s="22"/>
      <c r="F34" s="22"/>
      <c r="G34" s="22"/>
      <c r="H34" s="22"/>
      <c r="I34" s="22"/>
      <c r="J34" s="22"/>
      <c r="K34" s="22"/>
      <c r="L34" s="22"/>
      <c r="M34" s="22"/>
    </row>
    <row r="35" spans="1:13" ht="18.75" customHeight="1">
      <c r="A35" s="22"/>
      <c r="B35" s="23" t="s">
        <v>67</v>
      </c>
      <c r="C35" s="20" t="s">
        <v>66</v>
      </c>
      <c r="D35" s="20"/>
      <c r="E35" s="22"/>
      <c r="F35" s="22"/>
      <c r="G35" s="22"/>
      <c r="H35" s="22"/>
      <c r="I35" s="22"/>
      <c r="J35" s="22"/>
      <c r="K35" s="22"/>
      <c r="L35" s="22"/>
      <c r="M35" s="22"/>
    </row>
    <row r="36" spans="1:13" ht="18.75" customHeight="1">
      <c r="A36" s="22"/>
      <c r="B36" s="22"/>
      <c r="C36" s="85"/>
      <c r="D36" s="85"/>
      <c r="E36" s="22"/>
      <c r="F36" s="22"/>
      <c r="G36" s="22"/>
      <c r="H36" s="22"/>
      <c r="I36" s="22"/>
      <c r="J36" s="22"/>
      <c r="K36" s="22"/>
      <c r="L36" s="22"/>
      <c r="M36" s="22"/>
    </row>
    <row r="37" spans="1:13" s="78" customFormat="1" ht="24">
      <c r="A37" s="24"/>
      <c r="B37" s="82"/>
      <c r="C37" s="81" t="s">
        <v>65</v>
      </c>
      <c r="D37" s="81"/>
      <c r="E37" s="79"/>
      <c r="F37" s="79"/>
      <c r="G37" s="24"/>
      <c r="H37" s="24"/>
      <c r="I37" s="24"/>
      <c r="J37" s="24"/>
      <c r="K37" s="24"/>
      <c r="L37" s="24"/>
      <c r="M37" s="24"/>
    </row>
    <row r="38" spans="1:13" ht="18.75" customHeight="1" thickBot="1">
      <c r="A38" s="22"/>
      <c r="B38" s="77"/>
      <c r="C38" s="112"/>
      <c r="D38" s="112"/>
      <c r="E38" s="75"/>
      <c r="F38" s="75"/>
      <c r="G38" s="28"/>
      <c r="H38" s="28"/>
      <c r="I38" s="28"/>
      <c r="J38" s="28"/>
      <c r="K38" s="28"/>
      <c r="L38" s="28"/>
      <c r="M38" s="28"/>
    </row>
    <row r="39" spans="1:13" ht="18.75" customHeight="1">
      <c r="A39" s="22"/>
      <c r="B39" s="356" t="s">
        <v>64</v>
      </c>
      <c r="C39" s="358" t="s">
        <v>63</v>
      </c>
      <c r="D39" s="359"/>
      <c r="E39" s="111" t="s">
        <v>62</v>
      </c>
      <c r="F39" s="110"/>
      <c r="G39" s="25"/>
      <c r="H39" s="25"/>
      <c r="I39" s="25"/>
      <c r="J39" s="25"/>
      <c r="K39" s="25"/>
      <c r="L39" s="25"/>
      <c r="M39" s="25"/>
    </row>
    <row r="40" spans="1:13" ht="18.75" customHeight="1">
      <c r="A40" s="22"/>
      <c r="B40" s="357"/>
      <c r="C40" s="109" t="s">
        <v>61</v>
      </c>
      <c r="D40" s="109" t="s">
        <v>60</v>
      </c>
      <c r="E40" s="109" t="s">
        <v>59</v>
      </c>
      <c r="F40" s="108"/>
      <c r="G40" s="25"/>
      <c r="H40" s="25"/>
      <c r="I40" s="107"/>
      <c r="J40" s="100"/>
      <c r="K40" s="44"/>
      <c r="L40" s="107"/>
      <c r="M40" s="79"/>
    </row>
    <row r="41" spans="1:13" ht="18.75" customHeight="1">
      <c r="A41" s="22"/>
      <c r="B41" s="106"/>
      <c r="C41" s="377" t="s">
        <v>58</v>
      </c>
      <c r="D41" s="378"/>
      <c r="E41" s="379"/>
      <c r="F41" s="105"/>
      <c r="G41" s="100"/>
      <c r="H41" s="25"/>
      <c r="I41" s="87"/>
      <c r="J41" s="100"/>
      <c r="K41" s="100"/>
      <c r="L41" s="100"/>
      <c r="M41" s="87"/>
    </row>
    <row r="42" spans="1:13" ht="18.75" customHeight="1">
      <c r="A42" s="22"/>
      <c r="B42" s="49" t="s">
        <v>57</v>
      </c>
      <c r="C42" s="96">
        <v>100.00000000000001</v>
      </c>
      <c r="D42" s="96">
        <v>64.274999999999991</v>
      </c>
      <c r="F42" s="36"/>
      <c r="G42" s="104"/>
      <c r="H42" s="104"/>
      <c r="I42" s="104"/>
      <c r="J42" s="104"/>
      <c r="K42" s="104"/>
      <c r="L42" s="103"/>
      <c r="M42" s="103"/>
    </row>
    <row r="43" spans="1:13" ht="18.75" customHeight="1">
      <c r="A43" s="22"/>
      <c r="B43" s="49" t="s">
        <v>56</v>
      </c>
      <c r="C43" s="96">
        <v>108.34792193740026</v>
      </c>
      <c r="D43" s="96">
        <v>52.391666666666659</v>
      </c>
      <c r="F43" s="36"/>
      <c r="G43" s="104"/>
      <c r="H43" s="104"/>
      <c r="I43" s="104"/>
      <c r="J43" s="104"/>
      <c r="K43" s="104"/>
      <c r="L43" s="103"/>
      <c r="M43" s="103"/>
    </row>
    <row r="44" spans="1:13" ht="18.75" customHeight="1">
      <c r="A44" s="22"/>
      <c r="B44" s="49" t="s">
        <v>26</v>
      </c>
      <c r="C44" s="96">
        <v>100.99449825395425</v>
      </c>
      <c r="D44" s="96">
        <v>50.000000000000007</v>
      </c>
      <c r="E44" s="19">
        <v>100.5</v>
      </c>
      <c r="F44" s="36"/>
      <c r="G44" s="104"/>
      <c r="H44" s="104"/>
      <c r="I44" s="104"/>
      <c r="J44" s="104"/>
      <c r="K44" s="104"/>
      <c r="L44" s="103"/>
      <c r="M44" s="103"/>
    </row>
    <row r="45" spans="1:13" ht="18.75" customHeight="1">
      <c r="A45" s="22"/>
      <c r="B45" s="49" t="s">
        <v>25</v>
      </c>
      <c r="C45" s="96">
        <v>101.37123619709213</v>
      </c>
      <c r="D45" s="42">
        <v>61.9</v>
      </c>
      <c r="E45" s="236">
        <v>100.8</v>
      </c>
      <c r="F45" s="44"/>
      <c r="G45" s="100"/>
      <c r="H45" s="100"/>
      <c r="I45" s="101"/>
      <c r="J45" s="101"/>
      <c r="K45" s="100"/>
      <c r="L45" s="100"/>
      <c r="M45" s="100"/>
    </row>
    <row r="46" spans="1:13" ht="18.75" customHeight="1">
      <c r="A46" s="22"/>
      <c r="B46" s="49" t="s">
        <v>24</v>
      </c>
      <c r="C46" s="102">
        <v>96.829156560692596</v>
      </c>
      <c r="D46" s="42">
        <v>41.69166666666667</v>
      </c>
      <c r="E46" s="236">
        <v>100.1</v>
      </c>
      <c r="F46" s="44"/>
      <c r="G46" s="100"/>
      <c r="H46" s="100"/>
      <c r="I46" s="101"/>
      <c r="J46" s="101"/>
      <c r="K46" s="100"/>
      <c r="L46" s="100"/>
      <c r="M46" s="100"/>
    </row>
    <row r="47" spans="1:13" ht="18.75" customHeight="1">
      <c r="A47" s="22"/>
      <c r="B47" s="49" t="s">
        <v>23</v>
      </c>
      <c r="C47" s="102">
        <v>85.182587892608794</v>
      </c>
      <c r="D47" s="102">
        <v>46.441666666666663</v>
      </c>
      <c r="E47" s="19">
        <v>99.2</v>
      </c>
      <c r="F47" s="42"/>
      <c r="G47" s="100"/>
      <c r="H47" s="100"/>
      <c r="I47" s="101"/>
      <c r="J47" s="101"/>
      <c r="K47" s="100"/>
      <c r="L47" s="100"/>
      <c r="M47" s="100"/>
    </row>
    <row r="48" spans="1:13" ht="18.75" customHeight="1">
      <c r="A48" s="22"/>
      <c r="B48" s="49" t="s">
        <v>55</v>
      </c>
      <c r="C48" s="102">
        <v>85.384615222817004</v>
      </c>
      <c r="D48" s="102">
        <v>55.941666666666663</v>
      </c>
      <c r="E48" s="19">
        <v>99.8</v>
      </c>
      <c r="F48" s="42"/>
      <c r="G48" s="100"/>
      <c r="H48" s="100"/>
      <c r="I48" s="101"/>
      <c r="J48" s="101"/>
      <c r="K48" s="100"/>
      <c r="L48" s="100"/>
      <c r="M48" s="100"/>
    </row>
    <row r="49" spans="1:13" ht="18.75" customHeight="1">
      <c r="A49" s="22"/>
      <c r="B49" s="49" t="s">
        <v>54</v>
      </c>
      <c r="C49" s="102">
        <v>82.307129054387346</v>
      </c>
      <c r="D49" s="102">
        <v>57.133333333333333</v>
      </c>
      <c r="E49" s="19">
        <v>100.3</v>
      </c>
      <c r="F49" s="42"/>
      <c r="G49" s="100"/>
      <c r="H49" s="100"/>
      <c r="I49" s="101"/>
      <c r="J49" s="101"/>
      <c r="K49" s="100"/>
      <c r="L49" s="100"/>
      <c r="M49" s="100"/>
    </row>
    <row r="50" spans="1:13" ht="18.75" customHeight="1">
      <c r="A50" s="22"/>
      <c r="B50" s="99"/>
      <c r="C50" s="96"/>
      <c r="D50" s="96"/>
      <c r="F50" s="36"/>
      <c r="G50" s="26"/>
      <c r="H50" s="26"/>
      <c r="I50" s="94"/>
      <c r="J50" s="94"/>
      <c r="K50" s="26"/>
      <c r="L50" s="26"/>
      <c r="M50" s="26"/>
    </row>
    <row r="51" spans="1:13" ht="18.75" customHeight="1">
      <c r="A51" s="22"/>
      <c r="B51" s="41" t="s">
        <v>19</v>
      </c>
      <c r="C51" s="235">
        <v>85.146665575373632</v>
      </c>
      <c r="D51" s="96">
        <v>71.400000000000006</v>
      </c>
      <c r="E51" s="19">
        <v>100.19948185729679</v>
      </c>
      <c r="F51" s="98"/>
      <c r="G51" s="86"/>
      <c r="H51" s="95"/>
      <c r="I51" s="86"/>
      <c r="J51" s="94"/>
      <c r="K51" s="86"/>
      <c r="L51" s="26"/>
      <c r="M51" s="26"/>
    </row>
    <row r="52" spans="1:13" ht="18.75" customHeight="1">
      <c r="A52" s="22"/>
      <c r="B52" s="41" t="s">
        <v>18</v>
      </c>
      <c r="C52" s="235">
        <v>84.424309994671205</v>
      </c>
      <c r="D52" s="96">
        <v>85.7</v>
      </c>
      <c r="E52" s="19">
        <v>100.11979199016507</v>
      </c>
      <c r="F52" s="98"/>
      <c r="G52" s="86"/>
      <c r="H52" s="95"/>
      <c r="I52" s="86"/>
      <c r="J52" s="94"/>
      <c r="K52" s="86"/>
      <c r="L52" s="26"/>
      <c r="M52" s="26"/>
    </row>
    <row r="53" spans="1:13" ht="18.75" customHeight="1">
      <c r="A53" s="22"/>
      <c r="B53" s="41" t="s">
        <v>17</v>
      </c>
      <c r="C53" s="235">
        <v>89.778737299585018</v>
      </c>
      <c r="D53" s="96">
        <v>71.400000000000006</v>
      </c>
      <c r="E53" s="19">
        <v>100.00070275589891</v>
      </c>
      <c r="F53" s="98"/>
      <c r="G53" s="86"/>
      <c r="H53" s="95"/>
      <c r="I53" s="86"/>
      <c r="J53" s="94"/>
      <c r="K53" s="86"/>
      <c r="L53" s="26"/>
      <c r="M53" s="26"/>
    </row>
    <row r="54" spans="1:13" ht="18.75" customHeight="1">
      <c r="A54" s="22"/>
      <c r="B54" s="41" t="s">
        <v>16</v>
      </c>
      <c r="C54" s="96">
        <v>83.981969347776214</v>
      </c>
      <c r="D54" s="96">
        <v>42.9</v>
      </c>
      <c r="E54" s="36">
        <v>99.89496440204779</v>
      </c>
      <c r="F54" s="98"/>
      <c r="G54" s="86"/>
      <c r="H54" s="95"/>
      <c r="I54" s="86"/>
      <c r="J54" s="94"/>
      <c r="K54" s="86"/>
      <c r="L54" s="26"/>
      <c r="M54" s="26"/>
    </row>
    <row r="55" spans="1:13" ht="18.75" customHeight="1">
      <c r="A55" s="22"/>
      <c r="B55" s="41" t="s">
        <v>15</v>
      </c>
      <c r="C55" s="96">
        <v>84.412619016092123</v>
      </c>
      <c r="D55" s="96">
        <v>57.1</v>
      </c>
      <c r="E55" s="96">
        <v>99.801862965962229</v>
      </c>
      <c r="F55" s="97"/>
      <c r="G55" s="86"/>
      <c r="H55" s="95"/>
      <c r="I55" s="86"/>
      <c r="J55" s="94"/>
      <c r="K55" s="86"/>
      <c r="L55" s="26"/>
      <c r="M55" s="26"/>
    </row>
    <row r="56" spans="1:13" ht="18.75" customHeight="1">
      <c r="A56" s="22"/>
      <c r="B56" s="41" t="s">
        <v>14</v>
      </c>
      <c r="C56" s="96">
        <v>93.289841715712313</v>
      </c>
      <c r="D56" s="96">
        <v>42.9</v>
      </c>
      <c r="E56" s="96">
        <v>99.727013281794555</v>
      </c>
      <c r="F56" s="26"/>
      <c r="G56" s="86"/>
      <c r="H56" s="95"/>
      <c r="I56" s="86"/>
      <c r="J56" s="94"/>
      <c r="K56" s="86"/>
      <c r="L56" s="26"/>
      <c r="M56" s="26"/>
    </row>
    <row r="57" spans="1:13" ht="18.75" customHeight="1">
      <c r="A57" s="22"/>
      <c r="B57" s="41" t="s">
        <v>13</v>
      </c>
      <c r="C57" s="96">
        <v>93.706660865489582</v>
      </c>
      <c r="D57" s="96">
        <v>71.400000000000006</v>
      </c>
      <c r="E57" s="96">
        <v>99.677837667394869</v>
      </c>
      <c r="F57" s="26"/>
      <c r="G57" s="86"/>
      <c r="H57" s="95"/>
      <c r="I57" s="86"/>
      <c r="J57" s="94"/>
      <c r="K57" s="86"/>
      <c r="L57" s="26"/>
      <c r="M57" s="26"/>
    </row>
    <row r="58" spans="1:13" ht="18.75" customHeight="1">
      <c r="A58" s="22"/>
      <c r="B58" s="41" t="s">
        <v>12</v>
      </c>
      <c r="C58" s="96">
        <v>87.705775911099664</v>
      </c>
      <c r="D58" s="96">
        <v>57.1</v>
      </c>
      <c r="E58" s="96">
        <v>99.671071822662825</v>
      </c>
      <c r="F58" s="26"/>
      <c r="G58" s="86"/>
      <c r="H58" s="95"/>
      <c r="I58" s="86"/>
      <c r="J58" s="94"/>
      <c r="K58" s="86"/>
      <c r="L58" s="26"/>
      <c r="M58" s="26"/>
    </row>
    <row r="59" spans="1:13" ht="18.75" customHeight="1">
      <c r="A59" s="22"/>
      <c r="B59" s="41" t="s">
        <v>11</v>
      </c>
      <c r="C59" s="96">
        <v>87.777542494585774</v>
      </c>
      <c r="D59" s="96">
        <v>28.6</v>
      </c>
      <c r="E59" s="33">
        <v>99.742321371913448</v>
      </c>
      <c r="F59" s="26"/>
      <c r="G59" s="86"/>
      <c r="H59" s="95"/>
      <c r="I59" s="86"/>
      <c r="J59" s="94"/>
      <c r="K59" s="86"/>
      <c r="L59" s="26"/>
      <c r="M59" s="26"/>
    </row>
    <row r="60" spans="1:13" ht="18.75" customHeight="1">
      <c r="A60" s="22"/>
      <c r="B60" s="41" t="s">
        <v>10</v>
      </c>
      <c r="C60" s="96">
        <v>92.119657346471755</v>
      </c>
      <c r="D60" s="96">
        <v>57.1</v>
      </c>
      <c r="E60" s="33">
        <v>99.862519901974423</v>
      </c>
      <c r="F60" s="26"/>
      <c r="G60" s="86"/>
      <c r="H60" s="95"/>
      <c r="I60" s="86"/>
      <c r="J60" s="94"/>
      <c r="K60" s="86"/>
      <c r="L60" s="26"/>
      <c r="M60" s="26"/>
    </row>
    <row r="61" spans="1:13" ht="18.75" customHeight="1">
      <c r="A61" s="22"/>
      <c r="B61" s="41" t="s">
        <v>9</v>
      </c>
      <c r="C61" s="96">
        <v>86.571260553262746</v>
      </c>
      <c r="D61" s="96">
        <v>42.9</v>
      </c>
      <c r="E61" s="33">
        <v>100.07814098887836</v>
      </c>
      <c r="F61" s="26"/>
      <c r="G61" s="86"/>
      <c r="H61" s="95"/>
      <c r="I61" s="86"/>
      <c r="J61" s="94"/>
      <c r="K61" s="86"/>
      <c r="L61" s="26"/>
      <c r="M61" s="26"/>
    </row>
    <row r="62" spans="1:13" ht="18.75" customHeight="1">
      <c r="A62" s="22"/>
      <c r="B62" s="41" t="s">
        <v>8</v>
      </c>
      <c r="C62" s="96">
        <v>91.2868217604873</v>
      </c>
      <c r="D62" s="96">
        <v>57.1</v>
      </c>
      <c r="E62" s="33">
        <v>100.4321851039643</v>
      </c>
      <c r="F62" s="26"/>
      <c r="G62" s="86"/>
      <c r="H62" s="95"/>
      <c r="I62" s="86"/>
      <c r="J62" s="94"/>
      <c r="K62" s="86"/>
      <c r="L62" s="26"/>
      <c r="M62" s="26"/>
    </row>
    <row r="63" spans="1:13" ht="18.75" customHeight="1">
      <c r="A63" s="22"/>
      <c r="B63" s="41" t="s">
        <v>7</v>
      </c>
      <c r="C63" s="96">
        <v>94.286038766947684</v>
      </c>
      <c r="D63" s="96">
        <v>57.1</v>
      </c>
      <c r="E63" s="33">
        <v>100.80530710005023</v>
      </c>
      <c r="F63" s="26"/>
      <c r="G63" s="86"/>
      <c r="H63" s="95"/>
      <c r="I63" s="86"/>
      <c r="J63" s="94"/>
      <c r="K63" s="86"/>
      <c r="L63" s="26"/>
      <c r="M63" s="26"/>
    </row>
    <row r="64" spans="1:13" ht="18.75" customHeight="1" thickBot="1">
      <c r="A64" s="22"/>
      <c r="B64" s="93"/>
      <c r="C64" s="92"/>
      <c r="D64" s="92"/>
      <c r="E64" s="91"/>
      <c r="F64" s="29"/>
      <c r="G64" s="90"/>
      <c r="H64" s="89"/>
      <c r="I64" s="74"/>
      <c r="J64" s="88"/>
      <c r="K64" s="74"/>
      <c r="L64" s="88"/>
      <c r="M64" s="88"/>
    </row>
    <row r="65" spans="1:13" ht="18.75" customHeight="1">
      <c r="A65" s="22"/>
      <c r="B65" s="87"/>
      <c r="C65" s="26"/>
      <c r="D65" s="26"/>
      <c r="E65" s="26"/>
      <c r="F65" s="26"/>
      <c r="G65" s="86"/>
      <c r="H65" s="39"/>
      <c r="I65" s="73"/>
      <c r="J65" s="44"/>
      <c r="K65" s="73"/>
      <c r="L65" s="44"/>
      <c r="M65" s="44"/>
    </row>
    <row r="66" spans="1:13" ht="18.75" customHeight="1">
      <c r="A66" s="22"/>
      <c r="B66" s="87"/>
      <c r="C66" s="26"/>
      <c r="D66" s="26"/>
      <c r="E66" s="26"/>
      <c r="F66" s="26"/>
      <c r="G66" s="86"/>
      <c r="H66" s="39"/>
      <c r="I66" s="73"/>
      <c r="J66" s="44"/>
      <c r="K66" s="73"/>
      <c r="L66" s="44"/>
      <c r="M66" s="44"/>
    </row>
    <row r="67" spans="1:13" ht="18.75" customHeight="1">
      <c r="A67" s="22"/>
      <c r="B67" s="23" t="s">
        <v>53</v>
      </c>
      <c r="C67" s="22" t="s">
        <v>52</v>
      </c>
      <c r="D67" s="22"/>
      <c r="E67" s="25"/>
      <c r="F67" s="25"/>
      <c r="G67" s="86"/>
      <c r="H67" s="39"/>
      <c r="I67" s="73"/>
      <c r="J67" s="44"/>
      <c r="K67" s="73"/>
      <c r="L67" s="44"/>
      <c r="M67" s="44"/>
    </row>
    <row r="68" spans="1:13" ht="18.75" customHeight="1">
      <c r="A68" s="22"/>
      <c r="B68" s="20"/>
      <c r="C68" s="20" t="s">
        <v>51</v>
      </c>
      <c r="D68" s="20"/>
      <c r="E68" s="25"/>
      <c r="F68" s="25"/>
      <c r="G68" s="86"/>
      <c r="H68" s="39"/>
      <c r="I68" s="73"/>
      <c r="J68" s="44"/>
      <c r="K68" s="73"/>
      <c r="L68" s="44"/>
      <c r="M68" s="44"/>
    </row>
    <row r="69" spans="1:13" ht="18.75" customHeight="1">
      <c r="A69" s="22"/>
      <c r="B69" s="20"/>
      <c r="C69" s="20" t="s">
        <v>50</v>
      </c>
      <c r="D69" s="20"/>
      <c r="E69" s="25"/>
      <c r="F69" s="25"/>
      <c r="G69" s="86"/>
      <c r="H69" s="39"/>
      <c r="I69" s="73"/>
      <c r="J69" s="44"/>
      <c r="K69" s="73"/>
      <c r="L69" s="44"/>
      <c r="M69" s="44"/>
    </row>
    <row r="70" spans="1:13" ht="18.75" customHeight="1">
      <c r="A70" s="22"/>
      <c r="B70" s="23" t="s">
        <v>4</v>
      </c>
      <c r="C70" s="20" t="s">
        <v>49</v>
      </c>
      <c r="D70" s="20"/>
      <c r="E70" s="22"/>
      <c r="F70" s="22"/>
      <c r="G70" s="22"/>
      <c r="H70" s="22"/>
      <c r="I70" s="22"/>
      <c r="J70" s="22"/>
      <c r="K70" s="22"/>
      <c r="L70" s="22"/>
      <c r="M70" s="22"/>
    </row>
    <row r="71" spans="1:13" ht="18.75" customHeight="1">
      <c r="A71" s="22"/>
      <c r="B71" s="22"/>
      <c r="C71" s="85"/>
      <c r="D71" s="85"/>
      <c r="E71" s="22"/>
      <c r="F71" s="22"/>
      <c r="G71" s="84"/>
      <c r="H71" s="22"/>
      <c r="I71" s="83"/>
      <c r="J71" s="22"/>
      <c r="K71" s="83"/>
      <c r="L71" s="22"/>
      <c r="M71" s="22"/>
    </row>
    <row r="72" spans="1:13" s="78" customFormat="1" ht="24">
      <c r="A72" s="24"/>
      <c r="B72" s="82"/>
      <c r="C72" s="81" t="s">
        <v>48</v>
      </c>
      <c r="D72" s="81"/>
      <c r="E72" s="79"/>
      <c r="F72" s="79"/>
      <c r="G72" s="80"/>
      <c r="H72" s="79"/>
      <c r="I72" s="80"/>
      <c r="J72" s="79"/>
      <c r="K72" s="80"/>
      <c r="L72" s="79"/>
      <c r="M72" s="79"/>
    </row>
    <row r="73" spans="1:13" ht="18.75" customHeight="1" thickBot="1">
      <c r="A73" s="22"/>
      <c r="B73" s="77"/>
      <c r="C73" s="76"/>
      <c r="D73" s="76"/>
      <c r="E73" s="75"/>
      <c r="F73" s="75"/>
      <c r="G73" s="74"/>
      <c r="H73" s="28"/>
      <c r="I73" s="74"/>
      <c r="J73" s="28"/>
      <c r="K73" s="73"/>
      <c r="L73" s="25"/>
      <c r="M73" s="25"/>
    </row>
    <row r="74" spans="1:13" ht="18.75" customHeight="1">
      <c r="A74" s="22"/>
      <c r="B74" s="356" t="s">
        <v>47</v>
      </c>
      <c r="C74" s="380" t="s">
        <v>45</v>
      </c>
      <c r="D74" s="381"/>
      <c r="E74" s="381"/>
      <c r="F74" s="382"/>
      <c r="G74" s="72" t="s">
        <v>44</v>
      </c>
      <c r="H74" s="71"/>
      <c r="I74" s="384" t="s">
        <v>43</v>
      </c>
      <c r="J74" s="368" t="s">
        <v>42</v>
      </c>
      <c r="K74" s="70" t="s">
        <v>41</v>
      </c>
      <c r="L74" s="69"/>
      <c r="M74" s="69"/>
    </row>
    <row r="75" spans="1:13" ht="18.75" customHeight="1">
      <c r="A75" s="22"/>
      <c r="B75" s="361"/>
      <c r="C75" s="375"/>
      <c r="D75" s="383"/>
      <c r="E75" s="383"/>
      <c r="F75" s="376"/>
      <c r="G75" s="68" t="s">
        <v>40</v>
      </c>
      <c r="H75" s="67"/>
      <c r="I75" s="385"/>
      <c r="J75" s="369"/>
      <c r="K75" s="66" t="s">
        <v>39</v>
      </c>
      <c r="L75" s="65"/>
      <c r="M75" s="65"/>
    </row>
    <row r="76" spans="1:13" ht="18.75" customHeight="1">
      <c r="A76" s="22"/>
      <c r="B76" s="361"/>
      <c r="C76" s="373" t="s">
        <v>38</v>
      </c>
      <c r="D76" s="374"/>
      <c r="E76" s="387" t="s">
        <v>36</v>
      </c>
      <c r="F76" s="388"/>
      <c r="G76" s="371" t="s">
        <v>38</v>
      </c>
      <c r="H76" s="391" t="s">
        <v>36</v>
      </c>
      <c r="I76" s="385"/>
      <c r="J76" s="369"/>
      <c r="K76" s="66" t="s">
        <v>37</v>
      </c>
      <c r="L76" s="65"/>
      <c r="M76" s="64" t="s">
        <v>36</v>
      </c>
    </row>
    <row r="77" spans="1:13" ht="39">
      <c r="A77" s="22"/>
      <c r="B77" s="357"/>
      <c r="C77" s="375"/>
      <c r="D77" s="376"/>
      <c r="E77" s="389"/>
      <c r="F77" s="390"/>
      <c r="G77" s="372"/>
      <c r="H77" s="392"/>
      <c r="I77" s="386"/>
      <c r="J77" s="370"/>
      <c r="K77" s="63" t="s">
        <v>35</v>
      </c>
      <c r="L77" s="62" t="s">
        <v>34</v>
      </c>
      <c r="M77" s="62" t="s">
        <v>33</v>
      </c>
    </row>
    <row r="78" spans="1:13" ht="18.75" customHeight="1">
      <c r="A78" s="22"/>
      <c r="B78" s="61"/>
      <c r="C78" s="60" t="s">
        <v>32</v>
      </c>
      <c r="D78" s="59"/>
      <c r="E78" s="58"/>
      <c r="F78" s="58"/>
      <c r="G78" s="57"/>
      <c r="H78" s="56"/>
      <c r="I78" s="55" t="s">
        <v>31</v>
      </c>
      <c r="J78" s="54" t="s">
        <v>30</v>
      </c>
      <c r="K78" s="53" t="s">
        <v>29</v>
      </c>
      <c r="L78" s="52" t="s">
        <v>29</v>
      </c>
      <c r="M78" s="52" t="s">
        <v>29</v>
      </c>
    </row>
    <row r="79" spans="1:13" ht="18.75" customHeight="1">
      <c r="A79" s="22"/>
      <c r="B79" s="51" t="s">
        <v>28</v>
      </c>
      <c r="C79" s="40"/>
      <c r="D79" s="50">
        <v>96.8</v>
      </c>
      <c r="E79" s="22"/>
      <c r="F79" s="22">
        <v>96.5</v>
      </c>
      <c r="G79" s="26">
        <v>96.9</v>
      </c>
      <c r="H79" s="22">
        <v>96.9</v>
      </c>
      <c r="I79" s="36">
        <v>100</v>
      </c>
      <c r="J79" s="33">
        <v>97.4</v>
      </c>
      <c r="K79" s="37">
        <v>235.1</v>
      </c>
      <c r="L79" s="26">
        <v>267.3</v>
      </c>
      <c r="M79" s="25">
        <v>318.3</v>
      </c>
    </row>
    <row r="80" spans="1:13" ht="18.75" customHeight="1">
      <c r="A80" s="22"/>
      <c r="B80" s="49" t="s">
        <v>27</v>
      </c>
      <c r="C80" s="40"/>
      <c r="D80" s="50">
        <v>96.4</v>
      </c>
      <c r="E80" s="22"/>
      <c r="F80" s="22">
        <v>96.3</v>
      </c>
      <c r="G80" s="26">
        <v>96.6</v>
      </c>
      <c r="H80" s="22">
        <v>96.6</v>
      </c>
      <c r="I80" s="38">
        <v>99.3</v>
      </c>
      <c r="J80" s="33">
        <v>98.8</v>
      </c>
      <c r="K80" s="37">
        <v>252.82900000000001</v>
      </c>
      <c r="L80" s="26">
        <v>299.88900000000001</v>
      </c>
      <c r="M80" s="25">
        <v>308.82600000000002</v>
      </c>
    </row>
    <row r="81" spans="1:13" ht="18.75" customHeight="1">
      <c r="A81" s="22"/>
      <c r="B81" s="49" t="s">
        <v>26</v>
      </c>
      <c r="C81" s="40"/>
      <c r="D81" s="50">
        <v>96.3</v>
      </c>
      <c r="E81" s="22"/>
      <c r="F81" s="22">
        <v>96.2</v>
      </c>
      <c r="G81" s="26">
        <v>96.5</v>
      </c>
      <c r="H81" s="22">
        <v>96.6</v>
      </c>
      <c r="I81" s="38">
        <v>99</v>
      </c>
      <c r="J81" s="33">
        <v>98</v>
      </c>
      <c r="K81" s="37">
        <v>244.922</v>
      </c>
      <c r="L81" s="26">
        <v>283.01400000000001</v>
      </c>
      <c r="M81" s="25">
        <v>313.87400000000002</v>
      </c>
    </row>
    <row r="82" spans="1:13" ht="18.75" customHeight="1">
      <c r="A82" s="22"/>
      <c r="B82" s="49" t="s">
        <v>25</v>
      </c>
      <c r="C82" s="40"/>
      <c r="D82" s="50">
        <v>96.8</v>
      </c>
      <c r="E82" s="22"/>
      <c r="F82" s="22">
        <v>96.6</v>
      </c>
      <c r="G82" s="26">
        <v>97</v>
      </c>
      <c r="H82" s="22">
        <v>96.9</v>
      </c>
      <c r="I82" s="38">
        <v>99</v>
      </c>
      <c r="J82" s="33">
        <v>99.2</v>
      </c>
      <c r="K82" s="37">
        <v>258.464</v>
      </c>
      <c r="L82" s="26">
        <v>278.51900000000001</v>
      </c>
      <c r="M82" s="25">
        <v>319.17</v>
      </c>
    </row>
    <row r="83" spans="1:13" ht="18.75" customHeight="1">
      <c r="A83" s="22"/>
      <c r="B83" s="49" t="s">
        <v>24</v>
      </c>
      <c r="C83" s="40"/>
      <c r="D83" s="50">
        <v>99.5</v>
      </c>
      <c r="E83" s="22"/>
      <c r="F83" s="22">
        <v>99.2</v>
      </c>
      <c r="G83" s="26">
        <v>99.6</v>
      </c>
      <c r="H83" s="22">
        <v>99.5</v>
      </c>
      <c r="I83" s="38">
        <v>101.6</v>
      </c>
      <c r="J83" s="33">
        <v>102.4</v>
      </c>
      <c r="K83" s="36">
        <v>264.98700000000002</v>
      </c>
      <c r="L83" s="26">
        <v>319.24799999999999</v>
      </c>
      <c r="M83" s="26">
        <v>318.755</v>
      </c>
    </row>
    <row r="84" spans="1:13" ht="18.75" customHeight="1">
      <c r="A84" s="22"/>
      <c r="B84" s="49" t="s">
        <v>23</v>
      </c>
      <c r="C84" s="40"/>
      <c r="D84" s="48">
        <v>100</v>
      </c>
      <c r="E84" s="22"/>
      <c r="F84" s="22">
        <v>100</v>
      </c>
      <c r="G84" s="26">
        <v>100</v>
      </c>
      <c r="H84" s="22">
        <v>100</v>
      </c>
      <c r="I84" s="38">
        <v>102.7</v>
      </c>
      <c r="J84" s="33">
        <v>100</v>
      </c>
      <c r="K84" s="36">
        <v>278.48899999999998</v>
      </c>
      <c r="L84" s="26">
        <v>327.07</v>
      </c>
      <c r="M84" s="26">
        <v>315.37900000000002</v>
      </c>
    </row>
    <row r="85" spans="1:13" ht="18.75" customHeight="1">
      <c r="A85" s="22"/>
      <c r="B85" s="49" t="s">
        <v>22</v>
      </c>
      <c r="C85" s="40"/>
      <c r="D85" s="48">
        <v>100.1</v>
      </c>
      <c r="E85" s="22"/>
      <c r="F85" s="22">
        <v>99.9</v>
      </c>
      <c r="G85" s="26">
        <v>100</v>
      </c>
      <c r="H85" s="22">
        <v>99.7</v>
      </c>
      <c r="I85" s="38">
        <v>103</v>
      </c>
      <c r="J85" s="33">
        <v>96.5</v>
      </c>
      <c r="K85" s="36">
        <v>247.24299999999999</v>
      </c>
      <c r="L85" s="26">
        <v>274.40300000000002</v>
      </c>
      <c r="M85" s="26">
        <v>309.59100000000001</v>
      </c>
    </row>
    <row r="86" spans="1:13" ht="18.75" customHeight="1">
      <c r="A86" s="22"/>
      <c r="B86" s="47" t="s">
        <v>21</v>
      </c>
      <c r="C86" s="40"/>
      <c r="D86" s="44">
        <v>100.7</v>
      </c>
      <c r="E86" s="26"/>
      <c r="F86" s="26">
        <v>100.4</v>
      </c>
      <c r="G86" s="43">
        <v>100.3</v>
      </c>
      <c r="H86" s="26">
        <v>100.2</v>
      </c>
      <c r="I86" s="42">
        <v>103.8</v>
      </c>
      <c r="J86" s="46">
        <v>98.7</v>
      </c>
      <c r="K86" s="36">
        <v>238.90700000000001</v>
      </c>
      <c r="L86" s="26">
        <v>274.99700000000001</v>
      </c>
      <c r="M86" s="26">
        <v>313.05700000000002</v>
      </c>
    </row>
    <row r="87" spans="1:13" ht="18.75" customHeight="1">
      <c r="A87" s="22"/>
      <c r="B87" s="45"/>
      <c r="C87" s="40"/>
      <c r="D87" s="44"/>
      <c r="E87" s="26"/>
      <c r="F87" s="26"/>
      <c r="G87" s="43"/>
      <c r="H87" s="26"/>
      <c r="I87" s="42"/>
      <c r="J87" s="39"/>
      <c r="K87" s="36"/>
      <c r="L87" s="26"/>
      <c r="M87" s="26"/>
    </row>
    <row r="88" spans="1:13" ht="18.75" customHeight="1">
      <c r="A88" s="22"/>
      <c r="B88" s="41" t="s">
        <v>173</v>
      </c>
      <c r="C88" s="40"/>
      <c r="D88" s="26">
        <v>101.4</v>
      </c>
      <c r="E88" s="26"/>
      <c r="F88" s="26">
        <v>101.2</v>
      </c>
      <c r="G88" s="26">
        <v>100.8</v>
      </c>
      <c r="H88" s="26">
        <v>100.7</v>
      </c>
      <c r="I88" s="38">
        <v>104.3</v>
      </c>
      <c r="J88" s="39">
        <v>100</v>
      </c>
      <c r="K88" s="38">
        <v>278.108</v>
      </c>
      <c r="L88" s="26">
        <v>279.10500000000002</v>
      </c>
      <c r="M88" s="26">
        <v>352.07600000000002</v>
      </c>
    </row>
    <row r="89" spans="1:13" ht="18.75" customHeight="1">
      <c r="A89" s="22"/>
      <c r="B89" s="41" t="s">
        <v>17</v>
      </c>
      <c r="C89" s="40"/>
      <c r="D89" s="26">
        <v>101.7</v>
      </c>
      <c r="E89" s="26"/>
      <c r="F89" s="26">
        <v>101.3</v>
      </c>
      <c r="G89" s="26">
        <v>100.7</v>
      </c>
      <c r="H89" s="26">
        <v>100.4</v>
      </c>
      <c r="I89" s="38">
        <v>103.7</v>
      </c>
      <c r="J89" s="39">
        <v>100.3</v>
      </c>
      <c r="K89" s="38">
        <v>233.25800000000001</v>
      </c>
      <c r="L89" s="26">
        <v>246.08199999999999</v>
      </c>
      <c r="M89" s="26">
        <v>317.65899999999999</v>
      </c>
    </row>
    <row r="90" spans="1:13" ht="18.75" customHeight="1">
      <c r="A90" s="22"/>
      <c r="B90" s="27" t="s">
        <v>16</v>
      </c>
      <c r="C90" s="37"/>
      <c r="D90" s="25">
        <v>101.6</v>
      </c>
      <c r="E90" s="25"/>
      <c r="F90" s="25">
        <v>101.3</v>
      </c>
      <c r="G90" s="25">
        <v>100.8</v>
      </c>
      <c r="H90" s="25">
        <v>100.6</v>
      </c>
      <c r="I90" s="36">
        <v>104</v>
      </c>
      <c r="J90" s="26">
        <v>100.4</v>
      </c>
      <c r="K90" s="36">
        <v>208.02699999999999</v>
      </c>
      <c r="L90" s="26">
        <v>244.73400000000001</v>
      </c>
      <c r="M90" s="25">
        <v>289.17700000000002</v>
      </c>
    </row>
    <row r="91" spans="1:13" ht="18.75" customHeight="1">
      <c r="A91" s="22"/>
      <c r="B91" s="35" t="s">
        <v>15</v>
      </c>
      <c r="C91" s="25"/>
      <c r="D91" s="25">
        <v>101.4</v>
      </c>
      <c r="E91" s="25"/>
      <c r="F91" s="25">
        <v>101</v>
      </c>
      <c r="G91" s="25">
        <v>100.7</v>
      </c>
      <c r="H91" s="34">
        <v>100.6</v>
      </c>
      <c r="I91" s="26">
        <v>104.5</v>
      </c>
      <c r="J91" s="33">
        <v>100.3</v>
      </c>
      <c r="K91" s="26">
        <v>226.87</v>
      </c>
      <c r="L91" s="26">
        <v>256.00200000000001</v>
      </c>
      <c r="M91" s="25">
        <v>334.99799999999999</v>
      </c>
    </row>
    <row r="92" spans="1:13" ht="18.75" customHeight="1">
      <c r="A92" s="22"/>
      <c r="B92" s="35" t="s">
        <v>14</v>
      </c>
      <c r="C92" s="25"/>
      <c r="D92" s="25">
        <v>101.5</v>
      </c>
      <c r="E92" s="25"/>
      <c r="F92" s="25">
        <v>100.9</v>
      </c>
      <c r="G92" s="25">
        <v>101.1</v>
      </c>
      <c r="H92" s="34">
        <v>100.9</v>
      </c>
      <c r="I92" s="26">
        <v>104.7</v>
      </c>
      <c r="J92" s="33">
        <v>100.4</v>
      </c>
      <c r="K92" s="26">
        <v>217.333</v>
      </c>
      <c r="L92" s="26">
        <v>234.63800000000001</v>
      </c>
      <c r="M92" s="25">
        <v>334.96699999999998</v>
      </c>
    </row>
    <row r="93" spans="1:13" ht="18.75" customHeight="1">
      <c r="A93" s="22"/>
      <c r="B93" s="35" t="s">
        <v>13</v>
      </c>
      <c r="C93" s="25"/>
      <c r="D93" s="25">
        <v>101.6</v>
      </c>
      <c r="E93" s="25"/>
      <c r="F93" s="25">
        <v>101</v>
      </c>
      <c r="G93" s="25">
        <v>101.2</v>
      </c>
      <c r="H93" s="34">
        <v>101</v>
      </c>
      <c r="I93" s="26">
        <v>104.6</v>
      </c>
      <c r="J93" s="33">
        <v>101</v>
      </c>
      <c r="K93" s="26">
        <v>228.18600000000001</v>
      </c>
      <c r="L93" s="26">
        <v>207.90799999999999</v>
      </c>
      <c r="M93" s="25">
        <v>312.35399999999998</v>
      </c>
    </row>
    <row r="94" spans="1:13" ht="18.75" customHeight="1">
      <c r="A94" s="22"/>
      <c r="B94" s="35" t="s">
        <v>12</v>
      </c>
      <c r="C94" s="25"/>
      <c r="D94" s="25">
        <v>101.3</v>
      </c>
      <c r="E94" s="25"/>
      <c r="F94" s="25">
        <v>100.9</v>
      </c>
      <c r="G94" s="25">
        <v>101</v>
      </c>
      <c r="H94" s="34">
        <v>101</v>
      </c>
      <c r="I94" s="26">
        <v>104.7</v>
      </c>
      <c r="J94" s="33">
        <v>101.3</v>
      </c>
      <c r="K94" s="26">
        <v>209.77600000000001</v>
      </c>
      <c r="L94" s="26">
        <v>208.27099999999999</v>
      </c>
      <c r="M94" s="25">
        <v>291.99799999999999</v>
      </c>
    </row>
    <row r="95" spans="1:13" ht="18.75" customHeight="1">
      <c r="A95" s="22"/>
      <c r="B95" s="35" t="s">
        <v>11</v>
      </c>
      <c r="C95" s="25"/>
      <c r="D95" s="25">
        <v>100.8</v>
      </c>
      <c r="E95" s="25"/>
      <c r="F95" s="25">
        <v>101</v>
      </c>
      <c r="G95" s="25">
        <v>100.4</v>
      </c>
      <c r="H95" s="34">
        <v>100.9</v>
      </c>
      <c r="I95" s="26">
        <v>104.9</v>
      </c>
      <c r="J95" s="33">
        <v>101.8</v>
      </c>
      <c r="K95" s="26">
        <v>237.87700000000001</v>
      </c>
      <c r="L95" s="26">
        <v>248.595</v>
      </c>
      <c r="M95" s="25">
        <v>310.03100000000001</v>
      </c>
    </row>
    <row r="96" spans="1:13" ht="18.75" customHeight="1">
      <c r="A96" s="22"/>
      <c r="B96" s="35" t="s">
        <v>10</v>
      </c>
      <c r="C96" s="25"/>
      <c r="D96" s="25">
        <v>101.5</v>
      </c>
      <c r="E96" s="25"/>
      <c r="F96" s="25">
        <v>101.6</v>
      </c>
      <c r="G96" s="25">
        <v>100.8</v>
      </c>
      <c r="H96" s="34">
        <v>101.2</v>
      </c>
      <c r="I96" s="26">
        <v>104.9</v>
      </c>
      <c r="J96" s="33">
        <v>101.7</v>
      </c>
      <c r="K96" s="26">
        <v>254.904</v>
      </c>
      <c r="L96" s="26">
        <v>302.399</v>
      </c>
      <c r="M96" s="25">
        <v>319.93900000000002</v>
      </c>
    </row>
    <row r="97" spans="1:13" ht="18.75" customHeight="1">
      <c r="A97" s="22"/>
      <c r="B97" s="35" t="s">
        <v>9</v>
      </c>
      <c r="C97" s="25"/>
      <c r="D97" s="25">
        <v>101.5</v>
      </c>
      <c r="E97" s="25"/>
      <c r="F97" s="25">
        <v>101.7</v>
      </c>
      <c r="G97" s="25">
        <v>100.8</v>
      </c>
      <c r="H97" s="34">
        <v>101.3</v>
      </c>
      <c r="I97" s="26">
        <v>104.9</v>
      </c>
      <c r="J97" s="33">
        <v>102</v>
      </c>
      <c r="K97" s="26">
        <v>218.11799999999999</v>
      </c>
      <c r="L97" s="26">
        <v>241.48500000000001</v>
      </c>
      <c r="M97" s="25">
        <v>302.65199999999999</v>
      </c>
    </row>
    <row r="98" spans="1:13" ht="18.75" customHeight="1">
      <c r="A98" s="22"/>
      <c r="B98" s="35" t="s">
        <v>8</v>
      </c>
      <c r="C98" s="25"/>
      <c r="D98" s="25">
        <v>101.5</v>
      </c>
      <c r="E98" s="25"/>
      <c r="F98" s="25">
        <v>102</v>
      </c>
      <c r="G98" s="25">
        <v>100.8</v>
      </c>
      <c r="H98" s="34">
        <v>101.6</v>
      </c>
      <c r="I98" s="26">
        <v>105.3</v>
      </c>
      <c r="J98" s="33">
        <v>99.7</v>
      </c>
      <c r="K98" s="26">
        <v>214.24799999999999</v>
      </c>
      <c r="L98" s="26">
        <v>238.83</v>
      </c>
      <c r="M98" s="25">
        <v>315.43299999999999</v>
      </c>
    </row>
    <row r="99" spans="1:13" ht="18.75" customHeight="1">
      <c r="A99" s="22"/>
      <c r="B99" s="35" t="s">
        <v>7</v>
      </c>
      <c r="C99" s="25"/>
      <c r="D99" s="25">
        <v>101.5</v>
      </c>
      <c r="E99" s="25"/>
      <c r="F99" s="25">
        <v>101.8</v>
      </c>
      <c r="G99" s="25">
        <v>100.8</v>
      </c>
      <c r="H99" s="34">
        <v>101.6</v>
      </c>
      <c r="I99" s="26">
        <v>105.5</v>
      </c>
      <c r="J99" s="33">
        <v>99.7</v>
      </c>
      <c r="K99" s="26">
        <v>217.09800000000001</v>
      </c>
      <c r="L99" s="26">
        <v>275.74400000000003</v>
      </c>
      <c r="M99" s="25">
        <v>303.51600000000002</v>
      </c>
    </row>
    <row r="100" spans="1:13" ht="18.75" customHeight="1">
      <c r="A100" s="22"/>
      <c r="B100" s="35" t="s">
        <v>18</v>
      </c>
      <c r="C100" s="25"/>
      <c r="D100" s="25">
        <v>101.4</v>
      </c>
      <c r="E100" s="25"/>
      <c r="F100" s="25">
        <v>101.5</v>
      </c>
      <c r="G100" s="25">
        <v>100.8</v>
      </c>
      <c r="H100" s="34">
        <v>101.4</v>
      </c>
      <c r="I100" s="26" t="s">
        <v>180</v>
      </c>
      <c r="J100" s="33">
        <v>100.9</v>
      </c>
      <c r="K100" s="26">
        <v>232.547</v>
      </c>
      <c r="L100" s="26">
        <v>278.66000000000003</v>
      </c>
      <c r="M100" s="25">
        <v>351.04399999999998</v>
      </c>
    </row>
    <row r="101" spans="1:13" ht="18.75" customHeight="1" thickBot="1">
      <c r="A101" s="22"/>
      <c r="B101" s="32"/>
      <c r="C101" s="28"/>
      <c r="D101" s="28"/>
      <c r="E101" s="28"/>
      <c r="F101" s="28"/>
      <c r="G101" s="28"/>
      <c r="H101" s="31"/>
      <c r="I101" s="29"/>
      <c r="J101" s="30"/>
      <c r="K101" s="29"/>
      <c r="L101" s="29"/>
      <c r="M101" s="28"/>
    </row>
    <row r="102" spans="1:13" ht="18.75" customHeight="1">
      <c r="A102" s="22"/>
      <c r="B102" s="27"/>
      <c r="C102" s="25"/>
      <c r="D102" s="25"/>
      <c r="E102" s="25"/>
      <c r="F102" s="25"/>
      <c r="G102" s="25"/>
      <c r="H102" s="25"/>
      <c r="I102" s="26"/>
      <c r="J102" s="26"/>
      <c r="K102" s="26"/>
      <c r="L102" s="26"/>
      <c r="M102" s="25"/>
    </row>
    <row r="103" spans="1:13" ht="18.75" customHeight="1">
      <c r="A103" s="22"/>
      <c r="B103" s="25"/>
      <c r="C103" s="25"/>
      <c r="D103" s="25"/>
      <c r="E103" s="25"/>
      <c r="F103" s="25"/>
      <c r="G103" s="25"/>
      <c r="H103" s="25"/>
      <c r="I103" s="25"/>
      <c r="J103" s="26"/>
      <c r="K103" s="26"/>
      <c r="L103" s="26"/>
      <c r="M103" s="25"/>
    </row>
    <row r="104" spans="1:13" ht="18.75" customHeight="1">
      <c r="A104" s="22"/>
      <c r="B104" s="23" t="s">
        <v>6</v>
      </c>
      <c r="C104" s="20" t="s">
        <v>5</v>
      </c>
      <c r="D104" s="20"/>
      <c r="E104" s="24"/>
      <c r="F104" s="24"/>
      <c r="G104" s="22"/>
      <c r="H104" s="22"/>
      <c r="I104" s="22"/>
      <c r="J104" s="22"/>
      <c r="K104" s="22"/>
      <c r="L104" s="22"/>
      <c r="M104" s="22"/>
    </row>
    <row r="105" spans="1:13" ht="18.75" customHeight="1">
      <c r="A105" s="22"/>
      <c r="B105" s="23" t="s">
        <v>4</v>
      </c>
      <c r="C105" s="20" t="s">
        <v>3</v>
      </c>
      <c r="D105" s="20"/>
      <c r="E105" s="22"/>
      <c r="F105" s="22"/>
      <c r="G105" s="22"/>
      <c r="H105" s="22"/>
      <c r="I105" s="22"/>
      <c r="J105" s="22"/>
      <c r="K105" s="22"/>
      <c r="L105" s="22"/>
      <c r="M105" s="22"/>
    </row>
    <row r="106" spans="1:13" ht="18.75" customHeight="1">
      <c r="B106" s="21" t="s">
        <v>2</v>
      </c>
      <c r="C106" s="20" t="s">
        <v>1</v>
      </c>
      <c r="D106" s="20"/>
    </row>
  </sheetData>
  <mergeCells count="25">
    <mergeCell ref="C41:E41"/>
    <mergeCell ref="B74:B77"/>
    <mergeCell ref="C74:F75"/>
    <mergeCell ref="I74:I77"/>
    <mergeCell ref="J74:J77"/>
    <mergeCell ref="C76:D77"/>
    <mergeCell ref="E76:F77"/>
    <mergeCell ref="G76:G77"/>
    <mergeCell ref="H76:H77"/>
    <mergeCell ref="B1:M1"/>
    <mergeCell ref="B4:B6"/>
    <mergeCell ref="C4:D6"/>
    <mergeCell ref="L4:L6"/>
    <mergeCell ref="M4:M6"/>
    <mergeCell ref="K5:K6"/>
    <mergeCell ref="E5:F6"/>
    <mergeCell ref="G5:G6"/>
    <mergeCell ref="H5:H6"/>
    <mergeCell ref="I5:I6"/>
    <mergeCell ref="J5:J6"/>
    <mergeCell ref="L7:M7"/>
    <mergeCell ref="C17:K17"/>
    <mergeCell ref="L17:M17"/>
    <mergeCell ref="B39:B40"/>
    <mergeCell ref="C39:D39"/>
  </mergeCells>
  <phoneticPr fontId="4"/>
  <printOptions horizontalCentered="1"/>
  <pageMargins left="0.59055118110236227" right="0.39370078740157483" top="0.47244094488188981" bottom="0.35433070866141736" header="0.55118110236220474" footer="0.51181102362204722"/>
  <pageSetup paperSize="9" scale="43"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view="pageBreakPreview" zoomScale="55" zoomScaleNormal="100" zoomScaleSheetLayoutView="55" workbookViewId="0">
      <selection activeCell="F31" sqref="F31"/>
    </sheetView>
  </sheetViews>
  <sheetFormatPr defaultRowHeight="18.75" customHeight="1"/>
  <cols>
    <col min="1" max="1" width="0.69921875" style="19" customWidth="1"/>
    <col min="2" max="2" width="15" style="19" customWidth="1"/>
    <col min="3" max="11" width="12.19921875" style="19" customWidth="1"/>
    <col min="12" max="14" width="8.796875" style="19"/>
    <col min="15" max="15" width="10.8984375" style="19" bestFit="1" customWidth="1"/>
    <col min="16" max="16384" width="8.796875" style="19"/>
  </cols>
  <sheetData>
    <row r="1" spans="1:11" s="148" customFormat="1" ht="24">
      <c r="A1" s="152"/>
      <c r="B1" s="188"/>
      <c r="C1" s="187" t="s">
        <v>155</v>
      </c>
      <c r="D1" s="152"/>
      <c r="E1" s="152"/>
      <c r="F1" s="152"/>
      <c r="G1" s="152"/>
      <c r="H1" s="152"/>
      <c r="I1" s="152"/>
      <c r="J1" s="152"/>
      <c r="K1" s="152"/>
    </row>
    <row r="2" spans="1:11" s="208" customFormat="1" ht="19.5">
      <c r="A2" s="203"/>
      <c r="B2" s="206"/>
      <c r="C2" s="205"/>
      <c r="D2" s="204" t="s">
        <v>154</v>
      </c>
      <c r="E2" s="203"/>
      <c r="F2" s="203"/>
      <c r="G2" s="203"/>
      <c r="H2" s="203"/>
      <c r="I2" s="203"/>
      <c r="J2" s="203"/>
      <c r="K2" s="203"/>
    </row>
    <row r="3" spans="1:11" s="202" customFormat="1" ht="6.75" customHeight="1" thickBot="1">
      <c r="A3" s="207"/>
      <c r="B3" s="206"/>
      <c r="C3" s="205"/>
      <c r="D3" s="204"/>
      <c r="E3" s="203"/>
      <c r="F3" s="203"/>
      <c r="G3" s="203"/>
      <c r="H3" s="203"/>
      <c r="I3" s="203"/>
      <c r="J3" s="203"/>
      <c r="K3" s="203"/>
    </row>
    <row r="4" spans="1:11" ht="18.75" customHeight="1">
      <c r="A4" s="22"/>
      <c r="B4" s="356" t="s">
        <v>131</v>
      </c>
      <c r="C4" s="380" t="s">
        <v>153</v>
      </c>
      <c r="D4" s="381"/>
      <c r="E4" s="381"/>
      <c r="F4" s="382"/>
      <c r="G4" s="380" t="s">
        <v>151</v>
      </c>
      <c r="H4" s="381"/>
      <c r="I4" s="382"/>
      <c r="J4" s="380" t="s">
        <v>152</v>
      </c>
      <c r="K4" s="381"/>
    </row>
    <row r="5" spans="1:11" ht="18.75" customHeight="1">
      <c r="A5" s="22"/>
      <c r="B5" s="361"/>
      <c r="C5" s="375"/>
      <c r="D5" s="383"/>
      <c r="E5" s="383"/>
      <c r="F5" s="376"/>
      <c r="G5" s="393"/>
      <c r="H5" s="394"/>
      <c r="I5" s="395"/>
      <c r="J5" s="393"/>
      <c r="K5" s="394"/>
    </row>
    <row r="6" spans="1:11" ht="18.75" customHeight="1">
      <c r="A6" s="22"/>
      <c r="B6" s="361"/>
      <c r="C6" s="371" t="s">
        <v>151</v>
      </c>
      <c r="D6" s="371" t="s">
        <v>150</v>
      </c>
      <c r="E6" s="201" t="s">
        <v>149</v>
      </c>
      <c r="F6" s="67"/>
      <c r="G6" s="200" t="s">
        <v>148</v>
      </c>
      <c r="H6" s="197" t="s">
        <v>147</v>
      </c>
      <c r="I6" s="199" t="s">
        <v>147</v>
      </c>
      <c r="J6" s="198" t="s">
        <v>148</v>
      </c>
      <c r="K6" s="197" t="s">
        <v>147</v>
      </c>
    </row>
    <row r="7" spans="1:11" ht="18.75" customHeight="1">
      <c r="A7" s="22"/>
      <c r="B7" s="357"/>
      <c r="C7" s="372"/>
      <c r="D7" s="372"/>
      <c r="E7" s="195" t="s">
        <v>146</v>
      </c>
      <c r="F7" s="195" t="s">
        <v>145</v>
      </c>
      <c r="G7" s="196" t="s">
        <v>143</v>
      </c>
      <c r="H7" s="195" t="s">
        <v>142</v>
      </c>
      <c r="I7" s="195" t="s">
        <v>144</v>
      </c>
      <c r="J7" s="196" t="s">
        <v>143</v>
      </c>
      <c r="K7" s="195" t="s">
        <v>142</v>
      </c>
    </row>
    <row r="8" spans="1:11" ht="18.75" customHeight="1">
      <c r="A8" s="22"/>
      <c r="B8" s="61"/>
      <c r="C8" s="36" t="s">
        <v>141</v>
      </c>
      <c r="D8" s="23" t="s">
        <v>141</v>
      </c>
      <c r="E8" s="23" t="s">
        <v>140</v>
      </c>
      <c r="F8" s="23" t="s">
        <v>140</v>
      </c>
      <c r="G8" s="139" t="s">
        <v>139</v>
      </c>
      <c r="H8" s="23" t="s">
        <v>139</v>
      </c>
      <c r="I8" s="23" t="s">
        <v>139</v>
      </c>
      <c r="J8" s="139" t="s">
        <v>139</v>
      </c>
      <c r="K8" s="23" t="s">
        <v>139</v>
      </c>
    </row>
    <row r="9" spans="1:11" ht="18.75" customHeight="1">
      <c r="A9" s="22"/>
      <c r="B9" s="51" t="s">
        <v>73</v>
      </c>
      <c r="C9" s="38">
        <v>311.49299999999999</v>
      </c>
      <c r="D9" s="23">
        <v>362.29599999999999</v>
      </c>
      <c r="E9" s="194">
        <v>0.3</v>
      </c>
      <c r="F9" s="193">
        <v>0.2</v>
      </c>
      <c r="G9" s="38">
        <v>144.69999999999999</v>
      </c>
      <c r="H9" s="194">
        <v>135.4</v>
      </c>
      <c r="I9" s="194">
        <v>9.3000000000000007</v>
      </c>
      <c r="J9" s="36">
        <v>149</v>
      </c>
      <c r="K9" s="23">
        <v>137.1</v>
      </c>
    </row>
    <row r="10" spans="1:11" ht="18.75" customHeight="1">
      <c r="A10" s="22"/>
      <c r="B10" s="49" t="s">
        <v>26</v>
      </c>
      <c r="C10" s="38">
        <v>312.58800000000002</v>
      </c>
      <c r="D10" s="23">
        <v>358.7</v>
      </c>
      <c r="E10" s="194">
        <v>-1.2</v>
      </c>
      <c r="F10" s="193">
        <v>-0.9</v>
      </c>
      <c r="G10" s="38">
        <v>146.80000000000001</v>
      </c>
      <c r="H10" s="194">
        <v>137.30000000000001</v>
      </c>
      <c r="I10" s="194">
        <v>9.5</v>
      </c>
      <c r="J10" s="36">
        <v>150.69999999999999</v>
      </c>
      <c r="K10" s="23">
        <v>138.5</v>
      </c>
    </row>
    <row r="11" spans="1:11" ht="18.75" customHeight="1">
      <c r="A11" s="22"/>
      <c r="B11" s="49" t="s">
        <v>25</v>
      </c>
      <c r="C11" s="36">
        <v>311.85899999999998</v>
      </c>
      <c r="D11" s="23">
        <v>361.4</v>
      </c>
      <c r="E11" s="194">
        <v>-0.8</v>
      </c>
      <c r="F11" s="193">
        <v>-0.1</v>
      </c>
      <c r="G11" s="36">
        <v>145.80000000000001</v>
      </c>
      <c r="H11" s="26">
        <v>136.30000000000001</v>
      </c>
      <c r="I11" s="26">
        <v>9.5</v>
      </c>
      <c r="J11" s="36">
        <v>149.30000000000001</v>
      </c>
      <c r="K11" s="23">
        <v>136.9</v>
      </c>
    </row>
    <row r="12" spans="1:11" ht="18.75" customHeight="1">
      <c r="A12" s="22"/>
      <c r="B12" s="49" t="s">
        <v>24</v>
      </c>
      <c r="C12" s="36">
        <v>316.88099999999997</v>
      </c>
      <c r="D12" s="23">
        <v>367.9</v>
      </c>
      <c r="E12" s="194">
        <v>0.9</v>
      </c>
      <c r="F12" s="193">
        <v>1.1000000000000001</v>
      </c>
      <c r="G12" s="36">
        <v>145.80000000000001</v>
      </c>
      <c r="H12" s="26">
        <v>135.9</v>
      </c>
      <c r="I12" s="26">
        <v>9.9</v>
      </c>
      <c r="J12" s="36">
        <v>149.1</v>
      </c>
      <c r="K12" s="23">
        <v>136.30000000000001</v>
      </c>
    </row>
    <row r="13" spans="1:11" ht="18.75" customHeight="1">
      <c r="A13" s="22"/>
      <c r="B13" s="49" t="s">
        <v>23</v>
      </c>
      <c r="C13" s="36">
        <v>309.11099999999999</v>
      </c>
      <c r="D13" s="23">
        <v>361.7</v>
      </c>
      <c r="E13" s="194">
        <v>-1.1000000000000001</v>
      </c>
      <c r="F13" s="193">
        <v>0.1</v>
      </c>
      <c r="G13" s="36">
        <v>149.80000000000001</v>
      </c>
      <c r="H13" s="26">
        <v>136.9</v>
      </c>
      <c r="I13" s="26">
        <v>12.9</v>
      </c>
      <c r="J13" s="36">
        <v>148.69999999999999</v>
      </c>
      <c r="K13" s="23">
        <v>135.80000000000001</v>
      </c>
    </row>
    <row r="14" spans="1:11" ht="18.75" customHeight="1">
      <c r="A14" s="22"/>
      <c r="B14" s="49" t="s">
        <v>22</v>
      </c>
      <c r="C14" s="36">
        <v>309.98700000000002</v>
      </c>
      <c r="D14" s="23">
        <v>365.8</v>
      </c>
      <c r="E14" s="26">
        <v>0.4</v>
      </c>
      <c r="F14" s="193">
        <v>1.1000000000000001</v>
      </c>
      <c r="G14" s="36">
        <v>148.69999999999999</v>
      </c>
      <c r="H14" s="26">
        <v>135.19999999999999</v>
      </c>
      <c r="I14" s="26">
        <v>13.5</v>
      </c>
      <c r="J14" s="36">
        <v>148.5</v>
      </c>
      <c r="K14" s="23">
        <v>135.80000000000001</v>
      </c>
    </row>
    <row r="15" spans="1:11" ht="18.75" customHeight="1">
      <c r="A15" s="22"/>
      <c r="B15" s="49" t="s">
        <v>20</v>
      </c>
      <c r="C15" s="36">
        <v>301.64699999999999</v>
      </c>
      <c r="D15" s="23">
        <v>368</v>
      </c>
      <c r="E15" s="194">
        <v>-2.6</v>
      </c>
      <c r="F15" s="193">
        <v>0.5</v>
      </c>
      <c r="G15" s="36">
        <v>146</v>
      </c>
      <c r="H15" s="26">
        <v>133.4</v>
      </c>
      <c r="I15" s="26">
        <v>12.6</v>
      </c>
      <c r="J15" s="36">
        <v>148.4</v>
      </c>
      <c r="K15" s="23">
        <v>135.69999999999999</v>
      </c>
    </row>
    <row r="16" spans="1:11" ht="18.75" customHeight="1">
      <c r="A16" s="22"/>
      <c r="B16" s="49" t="s">
        <v>210</v>
      </c>
      <c r="C16" s="36">
        <v>312.26900000000001</v>
      </c>
      <c r="D16" s="23">
        <v>372.16399999999999</v>
      </c>
      <c r="E16" s="194">
        <v>3.5</v>
      </c>
      <c r="F16" s="193">
        <v>1.2</v>
      </c>
      <c r="G16" s="36">
        <v>143.6</v>
      </c>
      <c r="H16" s="26">
        <v>131.5</v>
      </c>
      <c r="I16" s="26">
        <v>12.1</v>
      </c>
      <c r="J16" s="36">
        <v>147.4</v>
      </c>
      <c r="K16" s="23">
        <v>134.9</v>
      </c>
    </row>
    <row r="17" spans="1:11" ht="18.75" customHeight="1">
      <c r="A17" s="22"/>
      <c r="B17" s="45"/>
      <c r="C17" s="36"/>
      <c r="D17" s="39"/>
      <c r="E17" s="26"/>
      <c r="F17" s="26"/>
      <c r="G17" s="36"/>
      <c r="H17" s="26"/>
      <c r="I17" s="26"/>
      <c r="J17" s="38"/>
      <c r="K17" s="39"/>
    </row>
    <row r="18" spans="1:11" ht="18.75" customHeight="1">
      <c r="A18" s="22"/>
      <c r="B18" s="41" t="s">
        <v>173</v>
      </c>
      <c r="C18" s="36">
        <v>543.66499999999996</v>
      </c>
      <c r="D18" s="26">
        <v>678.9</v>
      </c>
      <c r="E18" s="26">
        <v>-6</v>
      </c>
      <c r="F18" s="193">
        <v>0.9</v>
      </c>
      <c r="G18" s="36">
        <v>146.5</v>
      </c>
      <c r="H18" s="26">
        <v>133.30000000000001</v>
      </c>
      <c r="I18" s="26">
        <v>13.2</v>
      </c>
      <c r="J18" s="36">
        <v>148.80000000000001</v>
      </c>
      <c r="K18" s="26">
        <v>135.6</v>
      </c>
    </row>
    <row r="19" spans="1:11" ht="18.75" customHeight="1">
      <c r="A19" s="22"/>
      <c r="B19" s="41" t="s">
        <v>91</v>
      </c>
      <c r="C19" s="38">
        <v>257.54300000000001</v>
      </c>
      <c r="D19" s="39">
        <v>304.10000000000002</v>
      </c>
      <c r="E19" s="39">
        <v>2.2000000000000002</v>
      </c>
      <c r="F19" s="193">
        <v>-0.4</v>
      </c>
      <c r="G19" s="38">
        <v>134.6</v>
      </c>
      <c r="H19" s="39">
        <v>122.8</v>
      </c>
      <c r="I19" s="39">
        <v>11.8</v>
      </c>
      <c r="J19" s="38">
        <v>138.9</v>
      </c>
      <c r="K19" s="39">
        <v>126.9</v>
      </c>
    </row>
    <row r="20" spans="1:11" ht="18.75" customHeight="1">
      <c r="A20" s="22"/>
      <c r="B20" s="115" t="s">
        <v>90</v>
      </c>
      <c r="C20" s="39">
        <v>255.82499999999999</v>
      </c>
      <c r="D20" s="39">
        <v>296.7</v>
      </c>
      <c r="E20" s="39">
        <v>3</v>
      </c>
      <c r="F20" s="192">
        <v>0.1</v>
      </c>
      <c r="G20" s="39">
        <v>141.5</v>
      </c>
      <c r="H20" s="39">
        <v>129.6</v>
      </c>
      <c r="I20" s="46">
        <v>11.9</v>
      </c>
      <c r="J20" s="39">
        <v>142.9</v>
      </c>
      <c r="K20" s="39">
        <v>130.5</v>
      </c>
    </row>
    <row r="21" spans="1:11" ht="18.75" customHeight="1">
      <c r="A21" s="22"/>
      <c r="B21" s="115" t="s">
        <v>89</v>
      </c>
      <c r="C21" s="39">
        <v>283.30099999999999</v>
      </c>
      <c r="D21" s="39">
        <v>321.89999999999998</v>
      </c>
      <c r="E21" s="39">
        <v>8.4</v>
      </c>
      <c r="F21" s="192">
        <v>1.8</v>
      </c>
      <c r="G21" s="39">
        <v>140.9</v>
      </c>
      <c r="H21" s="39">
        <v>129.5</v>
      </c>
      <c r="I21" s="46">
        <v>11.4</v>
      </c>
      <c r="J21" s="39">
        <v>147.5</v>
      </c>
      <c r="K21" s="39">
        <v>134.6</v>
      </c>
    </row>
    <row r="22" spans="1:11" ht="18.75" customHeight="1">
      <c r="A22" s="22"/>
      <c r="B22" s="115" t="s">
        <v>14</v>
      </c>
      <c r="C22" s="39">
        <v>262.762</v>
      </c>
      <c r="D22" s="39">
        <v>310.60000000000002</v>
      </c>
      <c r="E22" s="39">
        <v>3.8</v>
      </c>
      <c r="F22" s="192">
        <v>0</v>
      </c>
      <c r="G22" s="39">
        <v>146.30000000000001</v>
      </c>
      <c r="H22" s="39">
        <v>133.9</v>
      </c>
      <c r="I22" s="46">
        <v>12.4</v>
      </c>
      <c r="J22" s="39">
        <v>150.80000000000001</v>
      </c>
      <c r="K22" s="39">
        <v>137.80000000000001</v>
      </c>
    </row>
    <row r="23" spans="1:11" ht="18.75" customHeight="1">
      <c r="A23" s="22"/>
      <c r="B23" s="115" t="s">
        <v>13</v>
      </c>
      <c r="C23" s="39">
        <v>259.71300000000002</v>
      </c>
      <c r="D23" s="39">
        <v>311.60000000000002</v>
      </c>
      <c r="E23" s="39">
        <v>4.2</v>
      </c>
      <c r="F23" s="192">
        <v>1.2</v>
      </c>
      <c r="G23" s="39">
        <v>141.6</v>
      </c>
      <c r="H23" s="39">
        <v>129.80000000000001</v>
      </c>
      <c r="I23" s="46">
        <v>11.8</v>
      </c>
      <c r="J23" s="39">
        <v>146.5</v>
      </c>
      <c r="K23" s="39">
        <v>134.1</v>
      </c>
    </row>
    <row r="24" spans="1:11" ht="18.75" customHeight="1">
      <c r="A24" s="22"/>
      <c r="B24" s="115" t="s">
        <v>12</v>
      </c>
      <c r="C24" s="39">
        <v>470.41199999999998</v>
      </c>
      <c r="D24" s="39">
        <v>552.6</v>
      </c>
      <c r="E24" s="39">
        <v>6.9</v>
      </c>
      <c r="F24" s="192">
        <v>2.5</v>
      </c>
      <c r="G24" s="39">
        <v>148.9</v>
      </c>
      <c r="H24" s="39">
        <v>137</v>
      </c>
      <c r="I24" s="46">
        <v>11.9</v>
      </c>
      <c r="J24" s="39">
        <v>152.5</v>
      </c>
      <c r="K24" s="39">
        <v>140.1</v>
      </c>
    </row>
    <row r="25" spans="1:11" ht="18.75" customHeight="1">
      <c r="A25" s="22"/>
      <c r="B25" s="115" t="s">
        <v>11</v>
      </c>
      <c r="C25" s="39">
        <v>431.8</v>
      </c>
      <c r="D25" s="39">
        <v>435</v>
      </c>
      <c r="E25" s="39">
        <v>-6.6</v>
      </c>
      <c r="F25" s="192">
        <v>1.1000000000000001</v>
      </c>
      <c r="G25" s="39">
        <v>145</v>
      </c>
      <c r="H25" s="39">
        <v>132.80000000000001</v>
      </c>
      <c r="I25" s="46">
        <v>12.2</v>
      </c>
      <c r="J25" s="39">
        <v>150.80000000000001</v>
      </c>
      <c r="K25" s="39">
        <v>138.4</v>
      </c>
    </row>
    <row r="26" spans="1:11" ht="18.75" customHeight="1">
      <c r="A26" s="22"/>
      <c r="B26" s="115" t="s">
        <v>10</v>
      </c>
      <c r="C26" s="39">
        <v>271.19299999999998</v>
      </c>
      <c r="D26" s="39">
        <v>306.2</v>
      </c>
      <c r="E26" s="39">
        <v>4.8</v>
      </c>
      <c r="F26" s="192">
        <v>0.7</v>
      </c>
      <c r="G26" s="39">
        <v>145.30000000000001</v>
      </c>
      <c r="H26" s="39">
        <v>133.19999999999999</v>
      </c>
      <c r="I26" s="46">
        <v>12.1</v>
      </c>
      <c r="J26" s="39">
        <v>145.9</v>
      </c>
      <c r="K26" s="39">
        <v>134.1</v>
      </c>
    </row>
    <row r="27" spans="1:11" ht="18.75" customHeight="1">
      <c r="A27" s="22"/>
      <c r="B27" s="115" t="s">
        <v>9</v>
      </c>
      <c r="C27" s="39">
        <v>257.53399999999999</v>
      </c>
      <c r="D27" s="39">
        <v>303.39999999999998</v>
      </c>
      <c r="E27" s="39">
        <v>2.8</v>
      </c>
      <c r="F27" s="192">
        <v>0.4</v>
      </c>
      <c r="G27" s="39">
        <v>141.4</v>
      </c>
      <c r="H27" s="39">
        <v>129.4</v>
      </c>
      <c r="I27" s="46">
        <v>12</v>
      </c>
      <c r="J27" s="39">
        <v>143.30000000000001</v>
      </c>
      <c r="K27" s="39">
        <v>131.1</v>
      </c>
    </row>
    <row r="28" spans="1:11" ht="18.75" customHeight="1">
      <c r="A28" s="22"/>
      <c r="B28" s="115" t="s">
        <v>8</v>
      </c>
      <c r="C28" s="39">
        <v>258.30900000000003</v>
      </c>
      <c r="D28" s="39">
        <v>306.5</v>
      </c>
      <c r="E28" s="39">
        <v>2.4</v>
      </c>
      <c r="F28" s="192">
        <v>1.2</v>
      </c>
      <c r="G28" s="39">
        <v>144</v>
      </c>
      <c r="H28" s="39">
        <v>131.9</v>
      </c>
      <c r="I28" s="46">
        <v>12.1</v>
      </c>
      <c r="J28" s="39">
        <v>150.19999999999999</v>
      </c>
      <c r="K28" s="39">
        <v>137.30000000000001</v>
      </c>
    </row>
    <row r="29" spans="1:11" ht="18.75" customHeight="1">
      <c r="A29" s="22"/>
      <c r="B29" s="115" t="s">
        <v>7</v>
      </c>
      <c r="C29" s="39">
        <v>272.39999999999998</v>
      </c>
      <c r="D29" s="39">
        <v>323.5</v>
      </c>
      <c r="E29" s="39">
        <v>6.9</v>
      </c>
      <c r="F29" s="192">
        <v>1.8</v>
      </c>
      <c r="G29" s="39">
        <v>149.19999999999999</v>
      </c>
      <c r="H29" s="39">
        <v>136.5</v>
      </c>
      <c r="I29" s="46">
        <v>12.7</v>
      </c>
      <c r="J29" s="39">
        <v>153.6</v>
      </c>
      <c r="K29" s="39">
        <v>140.5</v>
      </c>
    </row>
    <row r="30" spans="1:11" ht="18.75" customHeight="1">
      <c r="A30" s="22"/>
      <c r="B30" s="115" t="s">
        <v>18</v>
      </c>
      <c r="C30" s="39">
        <v>564.39200000000005</v>
      </c>
      <c r="D30" s="39">
        <v>690.33699999999999</v>
      </c>
      <c r="E30" s="39">
        <v>3.8</v>
      </c>
      <c r="F30" s="192">
        <v>1.6</v>
      </c>
      <c r="G30" s="39">
        <v>143.9</v>
      </c>
      <c r="H30" s="39">
        <v>131.1</v>
      </c>
      <c r="I30" s="46">
        <v>12.8</v>
      </c>
      <c r="J30" s="39">
        <v>146</v>
      </c>
      <c r="K30" s="39">
        <v>133.19999999999999</v>
      </c>
    </row>
    <row r="31" spans="1:11" ht="18.75" customHeight="1" thickBot="1">
      <c r="A31" s="28"/>
      <c r="B31" s="191"/>
      <c r="C31" s="29"/>
      <c r="D31" s="28"/>
      <c r="E31" s="89"/>
      <c r="F31" s="190"/>
      <c r="G31" s="89"/>
      <c r="H31" s="89"/>
      <c r="I31" s="189"/>
      <c r="J31" s="89"/>
      <c r="K31" s="89"/>
    </row>
    <row r="32" spans="1:11" ht="18.75" customHeight="1">
      <c r="A32" s="22"/>
      <c r="B32" s="23" t="s">
        <v>138</v>
      </c>
      <c r="C32" s="20" t="s">
        <v>137</v>
      </c>
      <c r="D32" s="22"/>
      <c r="E32" s="22"/>
      <c r="F32" s="22"/>
      <c r="G32" s="22"/>
      <c r="H32" s="22"/>
      <c r="I32" s="22"/>
      <c r="J32" s="22"/>
      <c r="K32" s="22"/>
    </row>
    <row r="33" spans="1:11" ht="18.75" customHeight="1">
      <c r="A33" s="22"/>
      <c r="B33" s="23" t="s">
        <v>136</v>
      </c>
      <c r="C33" s="20" t="s">
        <v>135</v>
      </c>
      <c r="D33" s="22"/>
      <c r="E33" s="22"/>
      <c r="F33" s="22"/>
      <c r="G33" s="22"/>
      <c r="H33" s="22"/>
      <c r="I33" s="22"/>
      <c r="J33" s="22"/>
      <c r="K33" s="22"/>
    </row>
    <row r="34" spans="1:11" ht="18.75" customHeight="1">
      <c r="A34" s="22"/>
      <c r="B34" s="133"/>
      <c r="C34" s="20" t="s">
        <v>134</v>
      </c>
      <c r="D34" s="22"/>
      <c r="E34" s="22"/>
      <c r="F34" s="22"/>
      <c r="G34" s="22"/>
      <c r="H34" s="22"/>
      <c r="I34" s="22"/>
      <c r="J34" s="22"/>
      <c r="K34" s="22"/>
    </row>
    <row r="35" spans="1:11" ht="18.75" customHeight="1">
      <c r="A35" s="22"/>
      <c r="B35" s="133"/>
      <c r="C35" s="85"/>
      <c r="D35" s="22"/>
      <c r="E35" s="22"/>
      <c r="F35" s="22"/>
      <c r="G35" s="22"/>
      <c r="H35" s="22"/>
      <c r="I35" s="22"/>
      <c r="J35" s="22"/>
      <c r="K35" s="22"/>
    </row>
    <row r="36" spans="1:11" s="148" customFormat="1" ht="24">
      <c r="A36" s="152"/>
      <c r="B36" s="188"/>
      <c r="C36" s="187" t="s">
        <v>133</v>
      </c>
      <c r="D36" s="149"/>
      <c r="E36" s="149"/>
      <c r="F36" s="149"/>
      <c r="G36" s="149"/>
      <c r="H36" s="149"/>
      <c r="I36" s="149"/>
      <c r="J36" s="149"/>
      <c r="K36" s="149"/>
    </row>
    <row r="37" spans="1:11" s="186" customFormat="1" ht="19.5">
      <c r="A37" s="25"/>
      <c r="B37" s="164"/>
      <c r="C37" s="25"/>
      <c r="D37" s="185" t="s">
        <v>132</v>
      </c>
      <c r="E37" s="25"/>
      <c r="F37" s="25"/>
      <c r="G37" s="25"/>
      <c r="H37" s="25"/>
      <c r="I37" s="25"/>
      <c r="J37" s="25"/>
      <c r="K37" s="25"/>
    </row>
    <row r="38" spans="1:11" ht="7.5" customHeight="1" thickBot="1">
      <c r="A38" s="22"/>
      <c r="B38" s="164"/>
      <c r="C38" s="25"/>
      <c r="D38" s="185"/>
      <c r="E38" s="25"/>
      <c r="F38" s="25"/>
      <c r="G38" s="25"/>
      <c r="H38" s="25"/>
      <c r="I38" s="25"/>
      <c r="J38" s="25"/>
      <c r="K38" s="25"/>
    </row>
    <row r="39" spans="1:11" ht="18.75" customHeight="1">
      <c r="A39" s="22"/>
      <c r="B39" s="356" t="s">
        <v>131</v>
      </c>
      <c r="C39" s="396" t="s">
        <v>130</v>
      </c>
      <c r="D39" s="397"/>
      <c r="E39" s="397"/>
      <c r="F39" s="397"/>
      <c r="G39" s="397"/>
      <c r="H39" s="398"/>
      <c r="I39" s="396" t="s">
        <v>129</v>
      </c>
      <c r="J39" s="397"/>
      <c r="K39" s="25"/>
    </row>
    <row r="40" spans="1:11" ht="18.75" customHeight="1">
      <c r="A40" s="22"/>
      <c r="B40" s="361"/>
      <c r="C40" s="184" t="s">
        <v>126</v>
      </c>
      <c r="D40" s="183"/>
      <c r="E40" s="182" t="s">
        <v>128</v>
      </c>
      <c r="F40" s="183"/>
      <c r="G40" s="182" t="s">
        <v>127</v>
      </c>
      <c r="H40" s="183"/>
      <c r="I40" s="182" t="s">
        <v>126</v>
      </c>
      <c r="J40" s="181"/>
      <c r="K40" s="25"/>
    </row>
    <row r="41" spans="1:11" ht="18.75" customHeight="1">
      <c r="A41" s="22"/>
      <c r="B41" s="357"/>
      <c r="C41" s="180" t="s">
        <v>125</v>
      </c>
      <c r="D41" s="180" t="s">
        <v>124</v>
      </c>
      <c r="E41" s="180" t="s">
        <v>125</v>
      </c>
      <c r="F41" s="180" t="s">
        <v>124</v>
      </c>
      <c r="G41" s="180" t="s">
        <v>125</v>
      </c>
      <c r="H41" s="180" t="s">
        <v>124</v>
      </c>
      <c r="I41" s="179" t="s">
        <v>125</v>
      </c>
      <c r="J41" s="178" t="s">
        <v>124</v>
      </c>
      <c r="K41" s="87"/>
    </row>
    <row r="42" spans="1:11" ht="18.75" customHeight="1">
      <c r="A42" s="22"/>
      <c r="B42" s="61"/>
      <c r="C42" s="36" t="s">
        <v>121</v>
      </c>
      <c r="D42" s="177" t="s">
        <v>123</v>
      </c>
      <c r="E42" s="23" t="s">
        <v>122</v>
      </c>
      <c r="F42" s="26" t="s">
        <v>122</v>
      </c>
      <c r="G42" s="26" t="s">
        <v>122</v>
      </c>
      <c r="H42" s="26" t="s">
        <v>122</v>
      </c>
      <c r="I42" s="36" t="s">
        <v>121</v>
      </c>
      <c r="J42" s="23" t="s">
        <v>121</v>
      </c>
      <c r="K42" s="87"/>
    </row>
    <row r="43" spans="1:11" ht="18.75" customHeight="1">
      <c r="A43" s="22"/>
      <c r="B43" s="49" t="s">
        <v>120</v>
      </c>
      <c r="C43" s="170">
        <v>0.98</v>
      </c>
      <c r="D43" s="165">
        <v>0.57999999999999996</v>
      </c>
      <c r="E43" s="133">
        <v>4686</v>
      </c>
      <c r="F43" s="133">
        <v>18697</v>
      </c>
      <c r="G43" s="133">
        <v>4578</v>
      </c>
      <c r="H43" s="133">
        <v>10811</v>
      </c>
      <c r="I43" s="170">
        <v>0.89</v>
      </c>
      <c r="J43" s="167">
        <v>0.52</v>
      </c>
      <c r="K43" s="25"/>
    </row>
    <row r="44" spans="1:11" ht="18.75" customHeight="1">
      <c r="A44" s="22"/>
      <c r="B44" s="49" t="s">
        <v>56</v>
      </c>
      <c r="C44" s="170">
        <v>1.1299999999999999</v>
      </c>
      <c r="D44" s="165">
        <v>0.71</v>
      </c>
      <c r="E44" s="133">
        <v>4626</v>
      </c>
      <c r="F44" s="133">
        <v>18465</v>
      </c>
      <c r="G44" s="133">
        <v>5236</v>
      </c>
      <c r="H44" s="133">
        <v>13110</v>
      </c>
      <c r="I44" s="170">
        <v>1.05</v>
      </c>
      <c r="J44" s="167">
        <v>0.65</v>
      </c>
      <c r="K44" s="25"/>
    </row>
    <row r="45" spans="1:11" ht="18.75" customHeight="1">
      <c r="A45" s="22"/>
      <c r="B45" s="49" t="s">
        <v>119</v>
      </c>
      <c r="C45" s="170">
        <v>1.29</v>
      </c>
      <c r="D45" s="165">
        <v>0.81</v>
      </c>
      <c r="E45" s="133">
        <v>4294</v>
      </c>
      <c r="F45" s="133">
        <v>17274</v>
      </c>
      <c r="G45" s="133">
        <v>5523</v>
      </c>
      <c r="H45" s="133">
        <v>13947</v>
      </c>
      <c r="I45" s="170">
        <v>1.28</v>
      </c>
      <c r="J45" s="167">
        <v>0.8</v>
      </c>
      <c r="K45" s="25"/>
    </row>
    <row r="46" spans="1:11" ht="18.75" customHeight="1">
      <c r="A46" s="22"/>
      <c r="B46" s="49" t="s">
        <v>25</v>
      </c>
      <c r="C46" s="176">
        <v>1.39</v>
      </c>
      <c r="D46" s="175">
        <v>0.89</v>
      </c>
      <c r="E46" s="132">
        <v>4099</v>
      </c>
      <c r="F46" s="132">
        <v>16646</v>
      </c>
      <c r="G46" s="132">
        <v>5681</v>
      </c>
      <c r="H46" s="132">
        <v>14784</v>
      </c>
      <c r="I46" s="170">
        <v>1.46</v>
      </c>
      <c r="J46" s="167">
        <v>0.93</v>
      </c>
      <c r="K46" s="25"/>
    </row>
    <row r="47" spans="1:11" ht="18.75" customHeight="1">
      <c r="A47" s="22"/>
      <c r="B47" s="49" t="s">
        <v>24</v>
      </c>
      <c r="C47" s="176">
        <v>1.53</v>
      </c>
      <c r="D47" s="175">
        <v>0.99</v>
      </c>
      <c r="E47" s="132">
        <v>3747</v>
      </c>
      <c r="F47" s="132">
        <v>15392</v>
      </c>
      <c r="G47" s="132">
        <v>5727</v>
      </c>
      <c r="H47" s="132">
        <v>15306</v>
      </c>
      <c r="I47" s="170">
        <v>1.66</v>
      </c>
      <c r="J47" s="167">
        <v>1.0900000000000001</v>
      </c>
      <c r="K47" s="25"/>
    </row>
    <row r="48" spans="1:11" ht="18.75" customHeight="1">
      <c r="A48" s="22"/>
      <c r="B48" s="49" t="s">
        <v>23</v>
      </c>
      <c r="C48" s="176">
        <v>1.62</v>
      </c>
      <c r="D48" s="175">
        <v>1.05</v>
      </c>
      <c r="E48" s="132">
        <v>3596</v>
      </c>
      <c r="F48" s="132">
        <v>14797</v>
      </c>
      <c r="G48" s="132">
        <v>5828</v>
      </c>
      <c r="H48" s="132">
        <v>15467</v>
      </c>
      <c r="I48" s="170">
        <v>1.8</v>
      </c>
      <c r="J48" s="167">
        <v>1.2</v>
      </c>
      <c r="K48" s="25"/>
    </row>
    <row r="49" spans="1:11" ht="18.75" customHeight="1">
      <c r="A49" s="22"/>
      <c r="B49" s="49" t="s">
        <v>22</v>
      </c>
      <c r="C49" s="176">
        <v>1.78</v>
      </c>
      <c r="D49" s="175">
        <v>1.1599999999999999</v>
      </c>
      <c r="E49" s="132">
        <v>3451.0833333333335</v>
      </c>
      <c r="F49" s="132">
        <v>14245.75</v>
      </c>
      <c r="G49" s="132">
        <v>6141.166666666667</v>
      </c>
      <c r="H49" s="132">
        <v>16577.083333333332</v>
      </c>
      <c r="I49" s="170">
        <v>2.04</v>
      </c>
      <c r="J49" s="167">
        <v>1.36</v>
      </c>
      <c r="K49" s="25"/>
    </row>
    <row r="50" spans="1:11" ht="18.75" customHeight="1">
      <c r="A50" s="22"/>
      <c r="B50" s="49" t="s">
        <v>20</v>
      </c>
      <c r="C50" s="176">
        <v>1.93</v>
      </c>
      <c r="D50" s="175">
        <v>1.27</v>
      </c>
      <c r="E50" s="132">
        <v>3262</v>
      </c>
      <c r="F50" s="132">
        <v>13518</v>
      </c>
      <c r="G50" s="132">
        <v>6289</v>
      </c>
      <c r="H50" s="132">
        <v>17110</v>
      </c>
      <c r="I50" s="170">
        <v>2.2400000000000002</v>
      </c>
      <c r="J50" s="167">
        <v>1.5</v>
      </c>
      <c r="K50" s="25"/>
    </row>
    <row r="51" spans="1:11" ht="18.75" customHeight="1">
      <c r="A51" s="22"/>
      <c r="B51" s="174"/>
      <c r="C51" s="170"/>
      <c r="D51" s="165"/>
      <c r="E51" s="133"/>
      <c r="F51" s="133"/>
      <c r="G51" s="133"/>
      <c r="H51" s="133"/>
      <c r="I51" s="170"/>
      <c r="J51" s="167"/>
      <c r="K51" s="25"/>
    </row>
    <row r="52" spans="1:11" ht="18.75" customHeight="1">
      <c r="A52" s="22"/>
      <c r="B52" s="22"/>
      <c r="C52" s="172" t="s">
        <v>71</v>
      </c>
      <c r="D52" s="173"/>
      <c r="E52" s="133"/>
      <c r="F52" s="164"/>
      <c r="G52" s="164"/>
      <c r="H52" s="133"/>
      <c r="I52" s="172" t="s">
        <v>71</v>
      </c>
      <c r="J52" s="171"/>
      <c r="K52" s="25"/>
    </row>
    <row r="53" spans="1:11" ht="18.75" customHeight="1">
      <c r="A53" s="22"/>
      <c r="B53" s="41" t="s">
        <v>173</v>
      </c>
      <c r="C53" s="170">
        <v>2.08</v>
      </c>
      <c r="D53" s="165">
        <v>1.3</v>
      </c>
      <c r="E53" s="169">
        <v>2607</v>
      </c>
      <c r="F53" s="164">
        <v>12770</v>
      </c>
      <c r="G53" s="168">
        <v>6449</v>
      </c>
      <c r="H53" s="163">
        <v>17637</v>
      </c>
      <c r="I53" s="162">
        <v>2.34</v>
      </c>
      <c r="J53" s="167">
        <v>1.56</v>
      </c>
      <c r="K53" s="44"/>
    </row>
    <row r="54" spans="1:11" ht="18.75" customHeight="1">
      <c r="A54" s="22"/>
      <c r="B54" s="41" t="s">
        <v>91</v>
      </c>
      <c r="C54" s="170">
        <v>1.92</v>
      </c>
      <c r="D54" s="165">
        <v>1.34</v>
      </c>
      <c r="E54" s="169">
        <v>3451</v>
      </c>
      <c r="F54" s="164">
        <v>12203</v>
      </c>
      <c r="G54" s="168">
        <v>6442</v>
      </c>
      <c r="H54" s="163">
        <v>16910</v>
      </c>
      <c r="I54" s="162">
        <v>2.34</v>
      </c>
      <c r="J54" s="167">
        <v>1.59</v>
      </c>
      <c r="K54" s="44"/>
    </row>
    <row r="55" spans="1:11" ht="18.75" customHeight="1">
      <c r="A55" s="22" t="s">
        <v>118</v>
      </c>
      <c r="B55" s="166" t="s">
        <v>90</v>
      </c>
      <c r="C55" s="155">
        <v>1.85</v>
      </c>
      <c r="D55" s="165">
        <v>1.29</v>
      </c>
      <c r="E55" s="164">
        <v>3385</v>
      </c>
      <c r="F55" s="164">
        <v>12752</v>
      </c>
      <c r="G55" s="164">
        <v>6581</v>
      </c>
      <c r="H55" s="163">
        <v>17170</v>
      </c>
      <c r="I55" s="162">
        <v>2.2999999999999998</v>
      </c>
      <c r="J55" s="155">
        <v>1.58</v>
      </c>
      <c r="K55" s="25"/>
    </row>
    <row r="56" spans="1:11" ht="18.75" customHeight="1">
      <c r="A56" s="22"/>
      <c r="B56" s="166" t="s">
        <v>89</v>
      </c>
      <c r="C56" s="155">
        <v>1.98</v>
      </c>
      <c r="D56" s="165">
        <v>1.3</v>
      </c>
      <c r="E56" s="164">
        <v>3450</v>
      </c>
      <c r="F56" s="164">
        <v>13484</v>
      </c>
      <c r="G56" s="164">
        <v>6186</v>
      </c>
      <c r="H56" s="163">
        <v>17409</v>
      </c>
      <c r="I56" s="162">
        <v>2.41</v>
      </c>
      <c r="J56" s="155">
        <v>1.59</v>
      </c>
      <c r="K56" s="25"/>
    </row>
    <row r="57" spans="1:11" ht="18.75" customHeight="1">
      <c r="A57" s="22"/>
      <c r="B57" s="166" t="s">
        <v>14</v>
      </c>
      <c r="C57" s="155">
        <v>1.94</v>
      </c>
      <c r="D57" s="165">
        <v>1.27</v>
      </c>
      <c r="E57" s="164">
        <v>4342</v>
      </c>
      <c r="F57" s="164">
        <v>14342</v>
      </c>
      <c r="G57" s="164">
        <v>6173</v>
      </c>
      <c r="H57" s="163">
        <v>17037</v>
      </c>
      <c r="I57" s="162">
        <v>2.37</v>
      </c>
      <c r="J57" s="155">
        <v>1.59</v>
      </c>
      <c r="K57" s="25"/>
    </row>
    <row r="58" spans="1:11" ht="18.75" customHeight="1">
      <c r="A58" s="22"/>
      <c r="B58" s="166" t="s">
        <v>13</v>
      </c>
      <c r="C58" s="155">
        <v>1.95</v>
      </c>
      <c r="D58" s="165">
        <v>1.26</v>
      </c>
      <c r="E58" s="164">
        <v>3454</v>
      </c>
      <c r="F58" s="164">
        <v>14328</v>
      </c>
      <c r="G58" s="164">
        <v>6297</v>
      </c>
      <c r="H58" s="163">
        <v>16859</v>
      </c>
      <c r="I58" s="162">
        <v>2.34</v>
      </c>
      <c r="J58" s="155">
        <v>1.6</v>
      </c>
      <c r="K58" s="25"/>
    </row>
    <row r="59" spans="1:11" ht="18.75" customHeight="1">
      <c r="A59" s="22"/>
      <c r="B59" s="166" t="s">
        <v>12</v>
      </c>
      <c r="C59" s="155">
        <v>2.0299999999999998</v>
      </c>
      <c r="D59" s="165">
        <v>1.28</v>
      </c>
      <c r="E59" s="164">
        <v>2986</v>
      </c>
      <c r="F59" s="164">
        <v>13487</v>
      </c>
      <c r="G59" s="164">
        <v>5977</v>
      </c>
      <c r="H59" s="163">
        <v>16775</v>
      </c>
      <c r="I59" s="162">
        <v>2.4700000000000002</v>
      </c>
      <c r="J59" s="155">
        <v>1.62</v>
      </c>
      <c r="K59" s="25"/>
    </row>
    <row r="60" spans="1:11" ht="18.75" customHeight="1">
      <c r="A60" s="22"/>
      <c r="B60" s="166" t="s">
        <v>11</v>
      </c>
      <c r="C60" s="155">
        <v>2.17</v>
      </c>
      <c r="D60" s="165">
        <v>1.33</v>
      </c>
      <c r="E60" s="164">
        <v>2873</v>
      </c>
      <c r="F60" s="164">
        <v>13050</v>
      </c>
      <c r="G60" s="164">
        <v>6193</v>
      </c>
      <c r="H60" s="163">
        <v>16602</v>
      </c>
      <c r="I60" s="162">
        <v>2.42</v>
      </c>
      <c r="J60" s="155">
        <v>1.63</v>
      </c>
      <c r="K60" s="25"/>
    </row>
    <row r="61" spans="1:11" ht="18.75" customHeight="1">
      <c r="A61" s="22"/>
      <c r="B61" s="166" t="s">
        <v>10</v>
      </c>
      <c r="C61" s="155">
        <v>2</v>
      </c>
      <c r="D61" s="165">
        <v>1.37</v>
      </c>
      <c r="E61" s="164">
        <v>2943</v>
      </c>
      <c r="F61" s="164">
        <v>12736</v>
      </c>
      <c r="G61" s="164">
        <v>6568</v>
      </c>
      <c r="H61" s="163">
        <v>17233</v>
      </c>
      <c r="I61" s="162">
        <v>2.34</v>
      </c>
      <c r="J61" s="155">
        <v>1.63</v>
      </c>
      <c r="K61" s="25"/>
    </row>
    <row r="62" spans="1:11" ht="18.75" customHeight="1">
      <c r="A62" s="22"/>
      <c r="B62" s="166" t="s">
        <v>9</v>
      </c>
      <c r="C62" s="155">
        <v>2.09</v>
      </c>
      <c r="D62" s="165">
        <v>1.38</v>
      </c>
      <c r="E62" s="164">
        <v>2612</v>
      </c>
      <c r="F62" s="164">
        <v>12495</v>
      </c>
      <c r="G62" s="164">
        <v>5748</v>
      </c>
      <c r="H62" s="163">
        <v>17244</v>
      </c>
      <c r="I62" s="162">
        <v>2.5</v>
      </c>
      <c r="J62" s="155">
        <v>1.64</v>
      </c>
      <c r="K62" s="25"/>
    </row>
    <row r="63" spans="1:11" ht="18.75" customHeight="1">
      <c r="A63" s="22"/>
      <c r="B63" s="166" t="s">
        <v>8</v>
      </c>
      <c r="C63" s="155">
        <v>2.13</v>
      </c>
      <c r="D63" s="165">
        <v>1.39</v>
      </c>
      <c r="E63" s="164">
        <v>3328</v>
      </c>
      <c r="F63" s="164">
        <v>12918</v>
      </c>
      <c r="G63" s="164">
        <v>7257</v>
      </c>
      <c r="H63" s="163">
        <v>18415</v>
      </c>
      <c r="I63" s="162">
        <v>2.4</v>
      </c>
      <c r="J63" s="155">
        <v>1.62</v>
      </c>
      <c r="K63" s="25"/>
    </row>
    <row r="64" spans="1:11" ht="18.75" customHeight="1">
      <c r="A64" s="22"/>
      <c r="B64" s="166" t="s">
        <v>7</v>
      </c>
      <c r="C64" s="155">
        <v>2.21</v>
      </c>
      <c r="D64" s="165">
        <v>1.46</v>
      </c>
      <c r="E64" s="164">
        <v>2737</v>
      </c>
      <c r="F64" s="164">
        <v>12346</v>
      </c>
      <c r="G64" s="164">
        <v>6994</v>
      </c>
      <c r="H64" s="163">
        <v>18679</v>
      </c>
      <c r="I64" s="162">
        <v>2.4</v>
      </c>
      <c r="J64" s="155">
        <v>1.63</v>
      </c>
      <c r="K64" s="25"/>
    </row>
    <row r="65" spans="1:11" ht="18.75" customHeight="1">
      <c r="A65" s="22"/>
      <c r="B65" s="166" t="s">
        <v>18</v>
      </c>
      <c r="C65" s="155">
        <v>1.94</v>
      </c>
      <c r="D65" s="165">
        <v>1.44</v>
      </c>
      <c r="E65" s="164">
        <v>2119</v>
      </c>
      <c r="F65" s="164">
        <v>11496</v>
      </c>
      <c r="G65" s="164">
        <v>5262</v>
      </c>
      <c r="H65" s="163">
        <v>17922</v>
      </c>
      <c r="I65" s="162">
        <v>2.41</v>
      </c>
      <c r="J65" s="155">
        <v>1.63</v>
      </c>
      <c r="K65" s="25"/>
    </row>
    <row r="66" spans="1:11" ht="18.75" customHeight="1" thickBot="1">
      <c r="A66" s="22"/>
      <c r="B66" s="161"/>
      <c r="C66" s="157"/>
      <c r="D66" s="160"/>
      <c r="E66" s="159"/>
      <c r="F66" s="159"/>
      <c r="G66" s="159"/>
      <c r="H66" s="158"/>
      <c r="I66" s="74"/>
      <c r="J66" s="157"/>
      <c r="K66" s="25"/>
    </row>
    <row r="67" spans="1:11" ht="18.75" customHeight="1">
      <c r="A67" s="22"/>
      <c r="B67" s="26" t="s">
        <v>88</v>
      </c>
      <c r="C67" s="155" t="s">
        <v>117</v>
      </c>
      <c r="D67" s="155"/>
      <c r="E67" s="156"/>
      <c r="F67" s="156"/>
      <c r="G67" s="156"/>
      <c r="H67" s="156"/>
      <c r="I67" s="73"/>
      <c r="J67" s="155"/>
      <c r="K67" s="25"/>
    </row>
    <row r="68" spans="1:11" ht="18.75" customHeight="1">
      <c r="A68" s="22"/>
      <c r="B68" s="25"/>
      <c r="C68" s="154"/>
      <c r="D68" s="25"/>
      <c r="E68" s="153"/>
      <c r="F68" s="25"/>
      <c r="G68" s="153"/>
      <c r="H68" s="25"/>
      <c r="I68" s="153"/>
      <c r="J68" s="25"/>
      <c r="K68" s="25"/>
    </row>
    <row r="69" spans="1:11" s="148" customFormat="1" ht="24">
      <c r="A69" s="152"/>
      <c r="B69" s="151"/>
      <c r="C69" s="81" t="s">
        <v>116</v>
      </c>
      <c r="D69" s="149"/>
      <c r="E69" s="150"/>
      <c r="F69" s="149"/>
      <c r="G69" s="150"/>
      <c r="H69" s="149"/>
      <c r="I69" s="150"/>
      <c r="J69" s="149"/>
      <c r="K69" s="149"/>
    </row>
    <row r="70" spans="1:11" ht="18.75" customHeight="1" thickBot="1">
      <c r="A70" s="22"/>
      <c r="B70" s="77"/>
      <c r="C70" s="147"/>
      <c r="D70" s="28"/>
      <c r="E70" s="74"/>
      <c r="F70" s="28"/>
      <c r="G70" s="74"/>
      <c r="H70" s="28"/>
      <c r="I70" s="74"/>
      <c r="J70" s="28"/>
      <c r="K70" s="25"/>
    </row>
    <row r="71" spans="1:11" ht="18.75" customHeight="1">
      <c r="A71" s="22"/>
      <c r="B71" s="356" t="s">
        <v>46</v>
      </c>
      <c r="C71" s="146"/>
      <c r="D71" s="399" t="s">
        <v>115</v>
      </c>
      <c r="E71" s="400"/>
      <c r="F71" s="399" t="s">
        <v>114</v>
      </c>
      <c r="G71" s="400"/>
      <c r="H71" s="143" t="s">
        <v>113</v>
      </c>
      <c r="I71" s="36" t="s">
        <v>112</v>
      </c>
      <c r="J71" s="87" t="s">
        <v>111</v>
      </c>
      <c r="K71" s="25"/>
    </row>
    <row r="72" spans="1:11" ht="18.75" customHeight="1">
      <c r="A72" s="22"/>
      <c r="B72" s="361"/>
      <c r="C72" s="145" t="s">
        <v>110</v>
      </c>
      <c r="D72" s="401"/>
      <c r="E72" s="402"/>
      <c r="F72" s="401"/>
      <c r="G72" s="402"/>
      <c r="H72" s="143" t="s">
        <v>109</v>
      </c>
      <c r="I72" s="403" t="s">
        <v>108</v>
      </c>
      <c r="J72" s="404"/>
      <c r="K72" s="22"/>
    </row>
    <row r="73" spans="1:11" ht="18.75" customHeight="1">
      <c r="A73" s="22"/>
      <c r="B73" s="361"/>
      <c r="C73" s="145" t="s">
        <v>107</v>
      </c>
      <c r="D73" s="405" t="s">
        <v>106</v>
      </c>
      <c r="E73" s="144" t="s">
        <v>105</v>
      </c>
      <c r="F73" s="405" t="s">
        <v>104</v>
      </c>
      <c r="G73" s="371" t="s">
        <v>103</v>
      </c>
      <c r="H73" s="143" t="s">
        <v>102</v>
      </c>
      <c r="I73" s="371" t="s">
        <v>101</v>
      </c>
      <c r="J73" s="373" t="s">
        <v>100</v>
      </c>
      <c r="K73" s="22"/>
    </row>
    <row r="74" spans="1:11" ht="18.75" customHeight="1">
      <c r="A74" s="22"/>
      <c r="B74" s="357"/>
      <c r="C74" s="142" t="s">
        <v>99</v>
      </c>
      <c r="D74" s="406"/>
      <c r="E74" s="141" t="s">
        <v>98</v>
      </c>
      <c r="F74" s="406"/>
      <c r="G74" s="372"/>
      <c r="H74" s="140" t="s">
        <v>97</v>
      </c>
      <c r="I74" s="372"/>
      <c r="J74" s="375"/>
      <c r="K74" s="22"/>
    </row>
    <row r="75" spans="1:11" ht="18.75" customHeight="1">
      <c r="A75" s="22"/>
      <c r="B75" s="125"/>
      <c r="C75" s="139" t="s">
        <v>96</v>
      </c>
      <c r="D75" s="138" t="s">
        <v>94</v>
      </c>
      <c r="E75" s="23" t="s">
        <v>94</v>
      </c>
      <c r="F75" s="138" t="s">
        <v>95</v>
      </c>
      <c r="G75" s="23" t="s">
        <v>94</v>
      </c>
      <c r="H75" s="138" t="s">
        <v>92</v>
      </c>
      <c r="I75" s="132" t="s">
        <v>93</v>
      </c>
      <c r="J75" s="23" t="s">
        <v>92</v>
      </c>
      <c r="K75" s="22"/>
    </row>
    <row r="76" spans="1:11" ht="18.75" customHeight="1">
      <c r="A76" s="22"/>
      <c r="B76" s="51" t="s">
        <v>28</v>
      </c>
      <c r="C76" s="137">
        <v>1250</v>
      </c>
      <c r="D76" s="133">
        <v>508</v>
      </c>
      <c r="E76" s="133">
        <v>464</v>
      </c>
      <c r="F76" s="133">
        <v>4867</v>
      </c>
      <c r="G76" s="133">
        <v>516</v>
      </c>
      <c r="H76" s="132">
        <v>125504</v>
      </c>
      <c r="I76" s="133">
        <v>148</v>
      </c>
      <c r="J76" s="133">
        <v>24684</v>
      </c>
      <c r="K76" s="22"/>
    </row>
    <row r="77" spans="1:11" ht="18.75" customHeight="1">
      <c r="A77" s="22"/>
      <c r="B77" s="49" t="s">
        <v>56</v>
      </c>
      <c r="C77" s="137">
        <v>1243</v>
      </c>
      <c r="D77" s="133">
        <v>487</v>
      </c>
      <c r="E77" s="133">
        <v>486</v>
      </c>
      <c r="F77" s="133">
        <v>4825</v>
      </c>
      <c r="G77" s="133">
        <v>492</v>
      </c>
      <c r="H77" s="133">
        <v>127388</v>
      </c>
      <c r="I77" s="133">
        <v>142</v>
      </c>
      <c r="J77" s="133">
        <v>15907</v>
      </c>
      <c r="K77" s="22"/>
    </row>
    <row r="78" spans="1:11" ht="18.75" customHeight="1">
      <c r="A78" s="22"/>
      <c r="B78" s="49" t="s">
        <v>26</v>
      </c>
      <c r="C78" s="137">
        <v>2021</v>
      </c>
      <c r="D78" s="133">
        <v>497</v>
      </c>
      <c r="E78" s="133">
        <v>581</v>
      </c>
      <c r="F78" s="133">
        <v>4961</v>
      </c>
      <c r="G78" s="133">
        <v>503</v>
      </c>
      <c r="H78" s="132">
        <v>128210</v>
      </c>
      <c r="I78" s="133">
        <v>112</v>
      </c>
      <c r="J78" s="133">
        <v>19717</v>
      </c>
      <c r="K78" s="22"/>
    </row>
    <row r="79" spans="1:11" ht="18.75" customHeight="1">
      <c r="A79" s="22"/>
      <c r="B79" s="49" t="s">
        <v>25</v>
      </c>
      <c r="C79" s="137">
        <v>2055</v>
      </c>
      <c r="D79" s="133">
        <v>578</v>
      </c>
      <c r="E79" s="133">
        <v>401</v>
      </c>
      <c r="F79" s="133">
        <v>5637</v>
      </c>
      <c r="G79" s="133">
        <v>580</v>
      </c>
      <c r="H79" s="132">
        <v>124867</v>
      </c>
      <c r="I79" s="133">
        <v>94</v>
      </c>
      <c r="J79" s="133">
        <v>13078</v>
      </c>
      <c r="K79" s="22"/>
    </row>
    <row r="80" spans="1:11" ht="18.75" customHeight="1">
      <c r="A80" s="22"/>
      <c r="B80" s="49" t="s">
        <v>24</v>
      </c>
      <c r="C80" s="137">
        <v>2196</v>
      </c>
      <c r="D80" s="133">
        <v>487</v>
      </c>
      <c r="E80" s="133">
        <v>390</v>
      </c>
      <c r="F80" s="133">
        <v>5014</v>
      </c>
      <c r="G80" s="133">
        <v>485</v>
      </c>
      <c r="H80" s="132">
        <v>123459</v>
      </c>
      <c r="I80" s="133">
        <v>95</v>
      </c>
      <c r="J80" s="133">
        <v>17092</v>
      </c>
      <c r="K80" s="22"/>
    </row>
    <row r="81" spans="1:15" ht="18.75" customHeight="1">
      <c r="A81" s="22"/>
      <c r="B81" s="49" t="s">
        <v>23</v>
      </c>
      <c r="C81" s="137">
        <v>1530.63</v>
      </c>
      <c r="D81" s="133">
        <v>457</v>
      </c>
      <c r="E81" s="133">
        <v>444</v>
      </c>
      <c r="F81" s="133">
        <v>4909</v>
      </c>
      <c r="G81" s="133">
        <v>459</v>
      </c>
      <c r="H81" s="132">
        <v>124228</v>
      </c>
      <c r="I81" s="133">
        <v>83</v>
      </c>
      <c r="J81" s="133">
        <v>23306</v>
      </c>
      <c r="K81" s="22"/>
    </row>
    <row r="82" spans="1:15" ht="18.75" customHeight="1">
      <c r="A82" s="22"/>
      <c r="B82" s="49" t="s">
        <v>22</v>
      </c>
      <c r="C82" s="137">
        <v>1428.87</v>
      </c>
      <c r="D82" s="133">
        <v>486</v>
      </c>
      <c r="E82" s="133">
        <v>326</v>
      </c>
      <c r="F82" s="133">
        <v>4806</v>
      </c>
      <c r="G82" s="133">
        <v>483</v>
      </c>
      <c r="H82" s="132">
        <v>125341</v>
      </c>
      <c r="I82" s="133">
        <v>93</v>
      </c>
      <c r="J82" s="133">
        <v>7262</v>
      </c>
      <c r="K82" s="22"/>
    </row>
    <row r="83" spans="1:15" ht="18.75" customHeight="1">
      <c r="A83" s="22"/>
      <c r="B83" s="49" t="s">
        <v>20</v>
      </c>
      <c r="C83" s="137">
        <v>1292.5999999999999</v>
      </c>
      <c r="D83" s="133">
        <v>423</v>
      </c>
      <c r="E83" s="133">
        <v>289</v>
      </c>
      <c r="F83" s="133">
        <v>4539</v>
      </c>
      <c r="G83" s="133">
        <v>439</v>
      </c>
      <c r="H83" s="132">
        <v>123655</v>
      </c>
      <c r="I83" s="133">
        <v>77</v>
      </c>
      <c r="J83" s="133">
        <v>6101</v>
      </c>
      <c r="K83" s="22"/>
    </row>
    <row r="84" spans="1:15" ht="18.75" customHeight="1">
      <c r="A84" s="22"/>
      <c r="B84" s="45"/>
      <c r="C84" s="136"/>
      <c r="D84" s="132"/>
      <c r="E84" s="132"/>
      <c r="F84" s="132"/>
      <c r="G84" s="132"/>
      <c r="H84" s="94"/>
      <c r="I84" s="133"/>
      <c r="J84" s="133"/>
      <c r="K84" s="22"/>
      <c r="O84" s="135"/>
    </row>
    <row r="85" spans="1:15" ht="18.75" customHeight="1">
      <c r="A85" s="22"/>
      <c r="B85" s="41" t="s">
        <v>173</v>
      </c>
      <c r="C85" s="134">
        <v>90.55</v>
      </c>
      <c r="D85" s="94">
        <v>34.232999999999997</v>
      </c>
      <c r="E85" s="94">
        <v>25.983000000000001</v>
      </c>
      <c r="F85" s="94">
        <v>364</v>
      </c>
      <c r="G85" s="94">
        <v>34.494999999999997</v>
      </c>
      <c r="H85" s="94">
        <v>12115</v>
      </c>
      <c r="I85" s="133">
        <v>4</v>
      </c>
      <c r="J85" s="132">
        <v>77</v>
      </c>
      <c r="K85" s="22"/>
    </row>
    <row r="86" spans="1:15" ht="18.75" customHeight="1">
      <c r="A86" s="22"/>
      <c r="B86" s="41" t="s">
        <v>91</v>
      </c>
      <c r="C86" s="134">
        <v>54.18</v>
      </c>
      <c r="D86" s="94">
        <v>41.139000000000003</v>
      </c>
      <c r="E86" s="94">
        <v>18.128</v>
      </c>
      <c r="F86" s="94">
        <v>407</v>
      </c>
      <c r="G86" s="94">
        <v>41.067</v>
      </c>
      <c r="H86" s="94">
        <v>11595</v>
      </c>
      <c r="I86" s="133">
        <v>8</v>
      </c>
      <c r="J86" s="132">
        <v>160</v>
      </c>
      <c r="K86" s="22"/>
    </row>
    <row r="87" spans="1:15" ht="18.75" customHeight="1">
      <c r="A87" s="22"/>
      <c r="B87" s="41" t="s">
        <v>90</v>
      </c>
      <c r="C87" s="134">
        <v>57.89</v>
      </c>
      <c r="D87" s="94">
        <v>35.210999999999999</v>
      </c>
      <c r="E87" s="94">
        <v>59.646000000000001</v>
      </c>
      <c r="F87" s="94">
        <v>441</v>
      </c>
      <c r="G87" s="94">
        <v>45.430999999999997</v>
      </c>
      <c r="H87" s="94">
        <v>9375</v>
      </c>
      <c r="I87" s="133">
        <v>6</v>
      </c>
      <c r="J87" s="132">
        <v>174</v>
      </c>
      <c r="K87" s="22"/>
    </row>
    <row r="88" spans="1:15" ht="18.75" customHeight="1">
      <c r="A88" s="22"/>
      <c r="B88" s="41" t="s">
        <v>89</v>
      </c>
      <c r="C88" s="134">
        <v>235.78</v>
      </c>
      <c r="D88" s="94">
        <v>26.233000000000001</v>
      </c>
      <c r="E88" s="94">
        <v>5.8630000000000004</v>
      </c>
      <c r="F88" s="94">
        <v>292</v>
      </c>
      <c r="G88" s="94">
        <v>25.920999999999999</v>
      </c>
      <c r="H88" s="94">
        <v>9392</v>
      </c>
      <c r="I88" s="133">
        <v>12</v>
      </c>
      <c r="J88" s="132">
        <v>1113</v>
      </c>
      <c r="K88" s="22"/>
    </row>
    <row r="89" spans="1:15" ht="18.75" customHeight="1">
      <c r="A89" s="22"/>
      <c r="B89" s="41" t="s">
        <v>14</v>
      </c>
      <c r="C89" s="134">
        <v>155.52000000000001</v>
      </c>
      <c r="D89" s="94">
        <v>41.493000000000002</v>
      </c>
      <c r="E89" s="94">
        <v>48.88</v>
      </c>
      <c r="F89" s="94">
        <v>436</v>
      </c>
      <c r="G89" s="94">
        <v>41.959000000000003</v>
      </c>
      <c r="H89" s="94">
        <v>9677</v>
      </c>
      <c r="I89" s="133">
        <v>7</v>
      </c>
      <c r="J89" s="132">
        <v>136</v>
      </c>
      <c r="K89" s="22"/>
    </row>
    <row r="90" spans="1:15" ht="18.75" customHeight="1">
      <c r="A90" s="22"/>
      <c r="B90" s="41" t="s">
        <v>13</v>
      </c>
      <c r="C90" s="134">
        <v>94.06</v>
      </c>
      <c r="D90" s="94">
        <v>41.207000000000001</v>
      </c>
      <c r="E90" s="94">
        <v>34.53</v>
      </c>
      <c r="F90" s="94">
        <v>436</v>
      </c>
      <c r="G90" s="94">
        <v>75.736999999999995</v>
      </c>
      <c r="H90" s="94">
        <v>9636</v>
      </c>
      <c r="I90" s="133">
        <v>6</v>
      </c>
      <c r="J90" s="132">
        <v>656</v>
      </c>
      <c r="K90" s="22"/>
    </row>
    <row r="91" spans="1:15" ht="18.75" customHeight="1">
      <c r="A91" s="22"/>
      <c r="B91" s="41" t="s">
        <v>12</v>
      </c>
      <c r="C91" s="134">
        <v>101.49</v>
      </c>
      <c r="D91" s="94">
        <v>50.524999999999999</v>
      </c>
      <c r="E91" s="94">
        <v>31.064</v>
      </c>
      <c r="F91" s="94">
        <v>534</v>
      </c>
      <c r="G91" s="94">
        <v>50.631</v>
      </c>
      <c r="H91" s="94">
        <v>9682</v>
      </c>
      <c r="I91" s="133">
        <v>7</v>
      </c>
      <c r="J91" s="132">
        <v>145</v>
      </c>
      <c r="K91" s="22"/>
    </row>
    <row r="92" spans="1:15" ht="18.75" customHeight="1">
      <c r="A92" s="22"/>
      <c r="B92" s="41" t="s">
        <v>11</v>
      </c>
      <c r="C92" s="134">
        <v>151.55000000000001</v>
      </c>
      <c r="D92" s="94">
        <v>42.939</v>
      </c>
      <c r="E92" s="94">
        <v>22.007999999999999</v>
      </c>
      <c r="F92" s="94">
        <v>463</v>
      </c>
      <c r="G92" s="94">
        <v>43.381999999999998</v>
      </c>
      <c r="H92" s="94">
        <v>10193</v>
      </c>
      <c r="I92" s="133">
        <v>7</v>
      </c>
      <c r="J92" s="132">
        <v>9372</v>
      </c>
      <c r="K92" s="22"/>
    </row>
    <row r="93" spans="1:15" ht="18.75" customHeight="1">
      <c r="A93" s="22"/>
      <c r="B93" s="41" t="s">
        <v>10</v>
      </c>
      <c r="C93" s="134">
        <v>155.07</v>
      </c>
      <c r="D93" s="94">
        <v>38.679000000000002</v>
      </c>
      <c r="E93" s="94">
        <v>19.654</v>
      </c>
      <c r="F93" s="94">
        <v>402</v>
      </c>
      <c r="G93" s="94">
        <v>40.180999999999997</v>
      </c>
      <c r="H93" s="94">
        <v>10561</v>
      </c>
      <c r="I93" s="133">
        <v>4</v>
      </c>
      <c r="J93" s="132">
        <v>136</v>
      </c>
      <c r="K93" s="22"/>
    </row>
    <row r="94" spans="1:15" ht="18.75" customHeight="1">
      <c r="A94" s="22"/>
      <c r="B94" s="41" t="s">
        <v>9</v>
      </c>
      <c r="C94" s="134">
        <v>170.82</v>
      </c>
      <c r="D94" s="94">
        <v>36.247</v>
      </c>
      <c r="E94" s="94">
        <v>45.991999999999997</v>
      </c>
      <c r="F94" s="94">
        <v>380</v>
      </c>
      <c r="G94" s="94">
        <v>36.057000000000002</v>
      </c>
      <c r="H94" s="94">
        <v>9321</v>
      </c>
      <c r="I94" s="133">
        <v>7</v>
      </c>
      <c r="J94" s="132">
        <v>90</v>
      </c>
      <c r="K94" s="22"/>
    </row>
    <row r="95" spans="1:15" ht="18.75" customHeight="1">
      <c r="A95" s="22"/>
      <c r="B95" s="41" t="s">
        <v>8</v>
      </c>
      <c r="C95" s="134">
        <v>154.94</v>
      </c>
      <c r="D95" s="94">
        <v>35.618000000000002</v>
      </c>
      <c r="E95" s="94">
        <v>27.265999999999998</v>
      </c>
      <c r="F95" s="94">
        <v>366</v>
      </c>
      <c r="G95" s="94">
        <v>35.841000000000001</v>
      </c>
      <c r="H95" s="94">
        <v>9883</v>
      </c>
      <c r="I95" s="133">
        <v>5</v>
      </c>
      <c r="J95" s="132">
        <v>325</v>
      </c>
      <c r="K95" s="22"/>
    </row>
    <row r="96" spans="1:15" ht="18.75" customHeight="1">
      <c r="A96" s="22"/>
      <c r="B96" s="41" t="s">
        <v>7</v>
      </c>
      <c r="C96" s="134">
        <v>82.57</v>
      </c>
      <c r="D96" s="94">
        <v>47.753999999999998</v>
      </c>
      <c r="E96" s="94">
        <v>45.01</v>
      </c>
      <c r="F96" s="94">
        <v>537</v>
      </c>
      <c r="G96" s="94">
        <v>47.868000000000002</v>
      </c>
      <c r="H96" s="94">
        <v>10022</v>
      </c>
      <c r="I96" s="133">
        <v>3</v>
      </c>
      <c r="J96" s="132">
        <v>145</v>
      </c>
      <c r="K96" s="22"/>
    </row>
    <row r="97" spans="1:11" ht="18.75" customHeight="1">
      <c r="A97" s="22"/>
      <c r="B97" s="41" t="s">
        <v>18</v>
      </c>
      <c r="C97" s="134">
        <v>73.7</v>
      </c>
      <c r="D97" s="94">
        <v>35.481000000000002</v>
      </c>
      <c r="E97" s="94">
        <v>44.634999999999998</v>
      </c>
      <c r="F97" s="94">
        <v>364</v>
      </c>
      <c r="G97" s="94">
        <v>35.280999999999999</v>
      </c>
      <c r="H97" s="94">
        <v>11749</v>
      </c>
      <c r="I97" s="133">
        <v>8</v>
      </c>
      <c r="J97" s="132">
        <v>1682</v>
      </c>
      <c r="K97" s="22"/>
    </row>
    <row r="98" spans="1:11" ht="18.75" customHeight="1">
      <c r="A98" s="22"/>
      <c r="B98" s="41"/>
      <c r="C98" s="134"/>
      <c r="D98" s="94"/>
      <c r="E98" s="94"/>
      <c r="F98" s="94"/>
      <c r="G98" s="94"/>
      <c r="H98" s="94"/>
      <c r="I98" s="133"/>
      <c r="J98" s="132"/>
      <c r="K98" s="22"/>
    </row>
    <row r="99" spans="1:11" ht="18.75" customHeight="1" thickBot="1">
      <c r="A99" s="22"/>
      <c r="B99" s="131"/>
      <c r="C99" s="130"/>
      <c r="D99" s="129"/>
      <c r="E99" s="129"/>
      <c r="F99" s="129"/>
      <c r="G99" s="129"/>
      <c r="H99" s="128"/>
      <c r="I99" s="77"/>
      <c r="J99" s="77"/>
      <c r="K99" s="22"/>
    </row>
    <row r="100" spans="1:11" ht="18.75" customHeight="1">
      <c r="A100" s="22"/>
      <c r="B100" s="26" t="s">
        <v>88</v>
      </c>
      <c r="C100" s="44" t="s">
        <v>87</v>
      </c>
      <c r="D100" s="44"/>
      <c r="E100" s="25"/>
      <c r="F100" s="25"/>
      <c r="G100" s="25"/>
      <c r="H100" s="20"/>
      <c r="I100" s="25"/>
      <c r="J100" s="25"/>
      <c r="K100" s="25"/>
    </row>
  </sheetData>
  <mergeCells count="18">
    <mergeCell ref="J4:K5"/>
    <mergeCell ref="C6:C7"/>
    <mergeCell ref="D6:D7"/>
    <mergeCell ref="I73:I74"/>
    <mergeCell ref="J73:J74"/>
    <mergeCell ref="C39:H39"/>
    <mergeCell ref="I39:J39"/>
    <mergeCell ref="D71:E72"/>
    <mergeCell ref="F71:G72"/>
    <mergeCell ref="I72:J72"/>
    <mergeCell ref="D73:D74"/>
    <mergeCell ref="F73:F74"/>
    <mergeCell ref="G73:G74"/>
    <mergeCell ref="B4:B7"/>
    <mergeCell ref="C4:F5"/>
    <mergeCell ref="G4:I5"/>
    <mergeCell ref="B39:B41"/>
    <mergeCell ref="B71:B74"/>
  </mergeCells>
  <phoneticPr fontId="4"/>
  <printOptions horizontalCentered="1"/>
  <pageMargins left="0.59055118110236227" right="0.39370078740157483" top="0.47244094488188981" bottom="0.35433070866141736" header="0.55118110236220474" footer="0.51181102362204722"/>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33"/>
  <sheetViews>
    <sheetView view="pageBreakPreview" zoomScale="60" zoomScaleNormal="100" workbookViewId="0">
      <pane ySplit="2" topLeftCell="A111" activePane="bottomLeft" state="frozen"/>
      <selection activeCell="P11" sqref="P11"/>
      <selection pane="bottomLeft" activeCell="J129" sqref="J129"/>
    </sheetView>
  </sheetViews>
  <sheetFormatPr defaultRowHeight="14.25"/>
  <cols>
    <col min="1" max="1" width="8.796875" style="209"/>
    <col min="2" max="2" width="6" style="210" bestFit="1" customWidth="1"/>
    <col min="3" max="3" width="10.8984375" style="210" bestFit="1" customWidth="1"/>
    <col min="4" max="4" width="8.5" style="210" bestFit="1" customWidth="1"/>
    <col min="5" max="16384" width="8.796875" style="209"/>
  </cols>
  <sheetData>
    <row r="1" spans="2:8">
      <c r="D1" s="229" t="s">
        <v>172</v>
      </c>
      <c r="F1" s="210" t="s">
        <v>171</v>
      </c>
      <c r="G1" s="210"/>
      <c r="H1" s="229"/>
    </row>
    <row r="2" spans="2:8">
      <c r="B2" s="218"/>
      <c r="C2" s="228" t="s">
        <v>170</v>
      </c>
      <c r="D2" s="228" t="s">
        <v>169</v>
      </c>
      <c r="F2" s="218"/>
      <c r="G2" s="228" t="s">
        <v>168</v>
      </c>
      <c r="H2" s="228" t="s">
        <v>167</v>
      </c>
    </row>
    <row r="3" spans="2:8">
      <c r="B3" s="217" t="s">
        <v>166</v>
      </c>
      <c r="C3" s="227">
        <v>118.09995786542615</v>
      </c>
      <c r="D3" s="226">
        <v>104.2</v>
      </c>
      <c r="F3" s="217" t="s">
        <v>166</v>
      </c>
      <c r="G3" s="227">
        <v>103.73910890573812</v>
      </c>
      <c r="H3" s="226">
        <v>100.5355</v>
      </c>
    </row>
    <row r="4" spans="2:8">
      <c r="B4" s="217"/>
      <c r="C4" s="227">
        <v>124.25087357968178</v>
      </c>
      <c r="D4" s="226">
        <v>104.6</v>
      </c>
      <c r="F4" s="217"/>
      <c r="G4" s="227">
        <v>103.57759285285104</v>
      </c>
      <c r="H4" s="226">
        <v>100.63379999999999</v>
      </c>
    </row>
    <row r="5" spans="2:8">
      <c r="B5" s="217"/>
      <c r="C5" s="227">
        <v>119.28828881001368</v>
      </c>
      <c r="D5" s="226">
        <v>103.6</v>
      </c>
      <c r="F5" s="217"/>
      <c r="G5" s="227">
        <v>103.40827408484341</v>
      </c>
      <c r="H5" s="226">
        <v>100.6891</v>
      </c>
    </row>
    <row r="6" spans="2:8">
      <c r="B6" s="217"/>
      <c r="C6" s="227">
        <v>120.43224639642382</v>
      </c>
      <c r="D6" s="226">
        <v>102.7</v>
      </c>
      <c r="F6" s="217"/>
      <c r="G6" s="227">
        <v>103.24155206837132</v>
      </c>
      <c r="H6" s="226">
        <v>100.6969</v>
      </c>
    </row>
    <row r="7" spans="2:8">
      <c r="B7" s="217"/>
      <c r="C7" s="227">
        <v>122.79683382369817</v>
      </c>
      <c r="D7" s="226">
        <v>102.7</v>
      </c>
      <c r="F7" s="217"/>
      <c r="G7" s="227">
        <v>103.05288804128558</v>
      </c>
      <c r="H7" s="226">
        <v>100.6186</v>
      </c>
    </row>
    <row r="8" spans="2:8">
      <c r="B8" s="217" t="s">
        <v>159</v>
      </c>
      <c r="C8" s="227">
        <v>113.71349697198634</v>
      </c>
      <c r="D8" s="226">
        <v>100.2</v>
      </c>
      <c r="F8" s="217" t="s">
        <v>159</v>
      </c>
      <c r="G8" s="227">
        <v>102.79320115740673</v>
      </c>
      <c r="H8" s="226">
        <v>100.42959999999999</v>
      </c>
    </row>
    <row r="9" spans="2:8">
      <c r="B9" s="217"/>
      <c r="C9" s="227">
        <v>118.42342337125187</v>
      </c>
      <c r="D9" s="226">
        <v>99.5</v>
      </c>
      <c r="F9" s="217"/>
      <c r="G9" s="227">
        <v>102.4493880492731</v>
      </c>
      <c r="H9" s="226">
        <v>100.1238</v>
      </c>
    </row>
    <row r="10" spans="2:8">
      <c r="B10" s="217"/>
      <c r="C10" s="227">
        <v>114.8701540591875</v>
      </c>
      <c r="D10" s="226">
        <v>96.1</v>
      </c>
      <c r="F10" s="217"/>
      <c r="G10" s="227">
        <v>101.98939668195383</v>
      </c>
      <c r="H10" s="226">
        <v>99.706900000000005</v>
      </c>
    </row>
    <row r="11" spans="2:8">
      <c r="B11" s="217"/>
      <c r="C11" s="227">
        <v>113.95895033340611</v>
      </c>
      <c r="D11" s="226">
        <v>95.3</v>
      </c>
      <c r="F11" s="217"/>
      <c r="G11" s="227">
        <v>101.3906132900331</v>
      </c>
      <c r="H11" s="226">
        <v>99.194059999999993</v>
      </c>
    </row>
    <row r="12" spans="2:8">
      <c r="B12" s="217"/>
      <c r="C12" s="227">
        <v>105.35498536455783</v>
      </c>
      <c r="D12" s="226">
        <v>92.2</v>
      </c>
      <c r="F12" s="217"/>
      <c r="G12" s="227">
        <v>100.65171981133794</v>
      </c>
      <c r="H12" s="226">
        <v>98.604230000000001</v>
      </c>
    </row>
    <row r="13" spans="2:8">
      <c r="B13" s="217"/>
      <c r="C13" s="227">
        <v>105.03496723768234</v>
      </c>
      <c r="D13" s="226">
        <v>86.9</v>
      </c>
      <c r="F13" s="217"/>
      <c r="G13" s="227">
        <v>99.830343735975589</v>
      </c>
      <c r="H13" s="226">
        <v>97.982849999999999</v>
      </c>
    </row>
    <row r="14" spans="2:8">
      <c r="B14" s="217"/>
      <c r="C14" s="227">
        <v>99.841788236643893</v>
      </c>
      <c r="D14" s="226">
        <v>81.7</v>
      </c>
      <c r="F14" s="217"/>
      <c r="G14" s="227">
        <v>98.9959190694439</v>
      </c>
      <c r="H14" s="226">
        <v>97.409300000000002</v>
      </c>
    </row>
    <row r="15" spans="2:8">
      <c r="B15" s="217" t="s">
        <v>165</v>
      </c>
      <c r="C15" s="227">
        <v>92.530407339365141</v>
      </c>
      <c r="D15" s="226">
        <v>75.400000000000006</v>
      </c>
      <c r="F15" s="217" t="s">
        <v>165</v>
      </c>
      <c r="G15" s="227">
        <v>98.238321345672972</v>
      </c>
      <c r="H15" s="226">
        <v>96.949010000000001</v>
      </c>
    </row>
    <row r="16" spans="2:8">
      <c r="B16" s="223"/>
      <c r="C16" s="227">
        <v>88.747141571093835</v>
      </c>
      <c r="D16" s="226">
        <v>70</v>
      </c>
      <c r="F16" s="223"/>
      <c r="G16" s="227">
        <v>97.634843877192935</v>
      </c>
      <c r="H16" s="226">
        <v>96.655749999999998</v>
      </c>
    </row>
    <row r="17" spans="2:8">
      <c r="B17" s="223"/>
      <c r="C17" s="227">
        <v>82.687544727581866</v>
      </c>
      <c r="D17" s="226">
        <v>69.3</v>
      </c>
      <c r="F17" s="223"/>
      <c r="G17" s="227">
        <v>97.205418895695757</v>
      </c>
      <c r="H17" s="226">
        <v>96.579939999999993</v>
      </c>
    </row>
    <row r="18" spans="2:8">
      <c r="B18" s="223"/>
      <c r="C18" s="222">
        <v>82.35413709262788</v>
      </c>
      <c r="D18" s="222">
        <v>70.400000000000006</v>
      </c>
      <c r="F18" s="223"/>
      <c r="G18" s="222">
        <v>96.969942923276648</v>
      </c>
      <c r="H18" s="222">
        <v>96.697040000000001</v>
      </c>
    </row>
    <row r="19" spans="2:8">
      <c r="B19" s="217"/>
      <c r="C19" s="227">
        <v>79.666671260418809</v>
      </c>
      <c r="D19" s="226">
        <v>72.3</v>
      </c>
      <c r="F19" s="217"/>
      <c r="G19" s="227">
        <v>96.892423873485313</v>
      </c>
      <c r="H19" s="226">
        <v>96.941519999999997</v>
      </c>
    </row>
    <row r="20" spans="2:8">
      <c r="B20" s="225">
        <v>6</v>
      </c>
      <c r="C20" s="222">
        <v>86.009459982254242</v>
      </c>
      <c r="D20" s="222">
        <v>73.400000000000006</v>
      </c>
      <c r="F20" s="225">
        <v>6</v>
      </c>
      <c r="G20" s="222">
        <v>96.939290975653876</v>
      </c>
      <c r="H20" s="222">
        <v>97.266499999999994</v>
      </c>
    </row>
    <row r="21" spans="2:8">
      <c r="B21" s="223"/>
      <c r="C21" s="222">
        <v>84.481223850656988</v>
      </c>
      <c r="D21" s="222">
        <v>74.099999999999994</v>
      </c>
      <c r="F21" s="223"/>
      <c r="G21" s="222">
        <v>97.05135597712561</v>
      </c>
      <c r="H21" s="222">
        <v>97.619069999999994</v>
      </c>
    </row>
    <row r="22" spans="2:8">
      <c r="B22" s="223"/>
      <c r="C22" s="222">
        <v>80.772867873096672</v>
      </c>
      <c r="D22" s="222">
        <v>75.8</v>
      </c>
      <c r="F22" s="223"/>
      <c r="G22" s="222">
        <v>97.195307833586682</v>
      </c>
      <c r="H22" s="222">
        <v>97.965069999999997</v>
      </c>
    </row>
    <row r="23" spans="2:8">
      <c r="B23" s="217"/>
      <c r="C23" s="222">
        <v>84.15256758451234</v>
      </c>
      <c r="D23" s="222">
        <v>78</v>
      </c>
      <c r="F23" s="217"/>
      <c r="G23" s="222">
        <v>97.359678992495247</v>
      </c>
      <c r="H23" s="222">
        <v>98.303629999999998</v>
      </c>
    </row>
    <row r="24" spans="2:8">
      <c r="B24" s="217"/>
      <c r="C24" s="222">
        <v>87.479976204231775</v>
      </c>
      <c r="D24" s="222">
        <v>80</v>
      </c>
      <c r="F24" s="217"/>
      <c r="G24" s="222">
        <v>97.506472000339272</v>
      </c>
      <c r="H24" s="222">
        <v>98.618830000000003</v>
      </c>
    </row>
    <row r="25" spans="2:8">
      <c r="B25" s="217"/>
      <c r="C25" s="222">
        <v>88.145121829557638</v>
      </c>
      <c r="D25" s="222">
        <v>81.599999999999994</v>
      </c>
      <c r="F25" s="217"/>
      <c r="G25" s="222">
        <v>97.641496703097005</v>
      </c>
      <c r="H25" s="222">
        <v>98.912279999999996</v>
      </c>
    </row>
    <row r="26" spans="2:8">
      <c r="B26" s="217"/>
      <c r="C26" s="222">
        <v>88.840831239237843</v>
      </c>
      <c r="D26" s="222">
        <v>83.2</v>
      </c>
      <c r="F26" s="217"/>
      <c r="G26" s="222">
        <v>97.791400945820016</v>
      </c>
      <c r="H26" s="222">
        <v>99.182590000000005</v>
      </c>
    </row>
    <row r="27" spans="2:8">
      <c r="B27" s="217" t="s">
        <v>164</v>
      </c>
      <c r="C27" s="222">
        <v>92.224434552499773</v>
      </c>
      <c r="D27" s="222">
        <v>85.7</v>
      </c>
      <c r="F27" s="217" t="s">
        <v>164</v>
      </c>
      <c r="G27" s="222">
        <v>97.945339669608344</v>
      </c>
      <c r="H27" s="222">
        <v>99.420209999999997</v>
      </c>
    </row>
    <row r="28" spans="2:8">
      <c r="B28" s="223"/>
      <c r="C28" s="222">
        <v>94.178109207598254</v>
      </c>
      <c r="D28" s="222">
        <v>86.8</v>
      </c>
      <c r="F28" s="223"/>
      <c r="G28" s="222">
        <v>98.055414707951726</v>
      </c>
      <c r="H28" s="222">
        <v>99.620350000000002</v>
      </c>
    </row>
    <row r="29" spans="2:8">
      <c r="B29" s="223"/>
      <c r="C29" s="222">
        <v>98.42061868284847</v>
      </c>
      <c r="D29" s="222">
        <v>87.7</v>
      </c>
      <c r="F29" s="223"/>
      <c r="G29" s="222">
        <v>98.158695731385862</v>
      </c>
      <c r="H29" s="222">
        <v>99.781859999999995</v>
      </c>
    </row>
    <row r="30" spans="2:8">
      <c r="B30" s="223"/>
      <c r="C30" s="222">
        <v>94.501464431158269</v>
      </c>
      <c r="D30" s="222">
        <v>88.9</v>
      </c>
      <c r="F30" s="223"/>
      <c r="G30" s="222">
        <v>98.273884664075609</v>
      </c>
      <c r="H30" s="222">
        <v>99.892660000000006</v>
      </c>
    </row>
    <row r="31" spans="2:8">
      <c r="B31" s="217"/>
      <c r="C31" s="222">
        <v>100.48812575539876</v>
      </c>
      <c r="D31" s="222">
        <v>88.3</v>
      </c>
      <c r="F31" s="217"/>
      <c r="G31" s="222">
        <v>98.432255495522853</v>
      </c>
      <c r="H31" s="222">
        <v>99.950919999999996</v>
      </c>
    </row>
    <row r="32" spans="2:8">
      <c r="B32" s="225">
        <v>6</v>
      </c>
      <c r="C32" s="222">
        <v>95.999122306392394</v>
      </c>
      <c r="D32" s="222">
        <v>88.8</v>
      </c>
      <c r="F32" s="225">
        <v>6</v>
      </c>
      <c r="G32" s="222">
        <v>98.669386841514992</v>
      </c>
      <c r="H32" s="222">
        <v>99.973820000000003</v>
      </c>
    </row>
    <row r="33" spans="2:8">
      <c r="B33" s="223"/>
      <c r="C33" s="222">
        <v>97.810106075369745</v>
      </c>
      <c r="D33" s="222">
        <v>89.3</v>
      </c>
      <c r="F33" s="223"/>
      <c r="G33" s="222">
        <v>98.964742651787162</v>
      </c>
      <c r="H33" s="222">
        <v>99.974140000000006</v>
      </c>
    </row>
    <row r="34" spans="2:8">
      <c r="B34" s="224"/>
      <c r="C34" s="222">
        <v>106.61383668274395</v>
      </c>
      <c r="D34" s="222">
        <v>90</v>
      </c>
      <c r="F34" s="224"/>
      <c r="G34" s="222">
        <v>99.281449698041442</v>
      </c>
      <c r="H34" s="222">
        <v>99.969480000000004</v>
      </c>
    </row>
    <row r="35" spans="2:8">
      <c r="B35" s="217"/>
      <c r="C35" s="222">
        <v>107.08382737881689</v>
      </c>
      <c r="D35" s="222">
        <v>90.2</v>
      </c>
      <c r="F35" s="217"/>
      <c r="G35" s="222">
        <v>99.594244041192027</v>
      </c>
      <c r="H35" s="222">
        <v>99.965879999999999</v>
      </c>
    </row>
    <row r="36" spans="2:8">
      <c r="B36" s="223"/>
      <c r="C36" s="222">
        <v>104.89563673976163</v>
      </c>
      <c r="D36" s="222">
        <v>89.8</v>
      </c>
      <c r="F36" s="223"/>
      <c r="G36" s="222">
        <v>99.921581900155502</v>
      </c>
      <c r="H36" s="222">
        <v>99.984769999999997</v>
      </c>
    </row>
    <row r="37" spans="2:8">
      <c r="B37" s="223"/>
      <c r="C37" s="222">
        <v>104.66660332364228</v>
      </c>
      <c r="D37" s="222">
        <v>91.9</v>
      </c>
      <c r="F37" s="223"/>
      <c r="G37" s="222">
        <v>100.31829427471574</v>
      </c>
      <c r="H37" s="222">
        <v>100.0414</v>
      </c>
    </row>
    <row r="38" spans="2:8">
      <c r="B38" s="223"/>
      <c r="C38" s="222">
        <v>103.11811486376945</v>
      </c>
      <c r="D38" s="222">
        <v>91.7</v>
      </c>
      <c r="F38" s="223"/>
      <c r="G38" s="222">
        <v>100.74602318632067</v>
      </c>
      <c r="H38" s="222">
        <v>100.1108</v>
      </c>
    </row>
    <row r="39" spans="2:8">
      <c r="B39" s="223">
        <v>23.1</v>
      </c>
      <c r="C39" s="222">
        <v>111.23507160153795</v>
      </c>
      <c r="D39" s="222">
        <v>91.9</v>
      </c>
      <c r="F39" s="223">
        <v>23.1</v>
      </c>
      <c r="G39" s="222">
        <v>101.12564631099983</v>
      </c>
      <c r="H39" s="222">
        <v>100.16540000000001</v>
      </c>
    </row>
    <row r="40" spans="2:8">
      <c r="B40" s="223"/>
      <c r="C40" s="222">
        <v>110.9362151219101</v>
      </c>
      <c r="D40" s="222">
        <v>93.1</v>
      </c>
      <c r="F40" s="223"/>
      <c r="G40" s="222">
        <v>101.38091014264558</v>
      </c>
      <c r="H40" s="222">
        <v>100.1799</v>
      </c>
    </row>
    <row r="41" spans="2:8">
      <c r="B41" s="223"/>
      <c r="C41" s="222">
        <v>114.72313641650314</v>
      </c>
      <c r="D41" s="222">
        <v>86.8</v>
      </c>
      <c r="F41" s="223"/>
      <c r="G41" s="222">
        <v>101.47778767898909</v>
      </c>
      <c r="H41" s="222">
        <v>100.1561</v>
      </c>
    </row>
    <row r="42" spans="2:8">
      <c r="B42" s="223"/>
      <c r="C42" s="222">
        <v>110.00064290694382</v>
      </c>
      <c r="D42" s="222">
        <v>85.3</v>
      </c>
      <c r="F42" s="223"/>
      <c r="G42" s="222">
        <v>101.3937015199723</v>
      </c>
      <c r="H42" s="222">
        <v>100.1073</v>
      </c>
    </row>
    <row r="43" spans="2:8">
      <c r="B43" s="217"/>
      <c r="C43" s="222">
        <v>111.06110628081642</v>
      </c>
      <c r="D43" s="222">
        <v>87.3</v>
      </c>
      <c r="F43" s="217"/>
      <c r="G43" s="222">
        <v>101.19969598434145</v>
      </c>
      <c r="H43" s="222">
        <v>100.0475</v>
      </c>
    </row>
    <row r="44" spans="2:8">
      <c r="B44" s="217" t="s">
        <v>159</v>
      </c>
      <c r="C44" s="222">
        <v>111.75219194483105</v>
      </c>
      <c r="D44" s="222">
        <v>89.5</v>
      </c>
      <c r="F44" s="217" t="s">
        <v>159</v>
      </c>
      <c r="G44" s="222">
        <v>100.95774602333938</v>
      </c>
      <c r="H44" s="222">
        <v>99.99812</v>
      </c>
    </row>
    <row r="45" spans="2:8">
      <c r="B45" s="217"/>
      <c r="C45" s="222">
        <v>110.19346954095157</v>
      </c>
      <c r="D45" s="222">
        <v>90.9</v>
      </c>
      <c r="F45" s="217"/>
      <c r="G45" s="222">
        <v>100.71635838824777</v>
      </c>
      <c r="H45" s="222">
        <v>99.951769999999996</v>
      </c>
    </row>
    <row r="46" spans="2:8">
      <c r="B46" s="223"/>
      <c r="C46" s="222">
        <v>108.86482667842228</v>
      </c>
      <c r="D46" s="222">
        <v>91.9</v>
      </c>
      <c r="F46" s="223"/>
      <c r="G46" s="222">
        <v>100.52005171480478</v>
      </c>
      <c r="H46" s="222">
        <v>99.893969999999996</v>
      </c>
    </row>
    <row r="47" spans="2:8">
      <c r="B47" s="217"/>
      <c r="C47" s="222">
        <v>105.02072112265037</v>
      </c>
      <c r="D47" s="222">
        <v>92.6</v>
      </c>
      <c r="F47" s="217"/>
      <c r="G47" s="222">
        <v>100.3412952887994</v>
      </c>
      <c r="H47" s="222">
        <v>99.835160000000002</v>
      </c>
    </row>
    <row r="48" spans="2:8">
      <c r="B48" s="223"/>
      <c r="C48" s="222">
        <v>104.19340110171011</v>
      </c>
      <c r="D48" s="222">
        <v>94.4</v>
      </c>
      <c r="F48" s="223"/>
      <c r="G48" s="222">
        <v>100.23510517017301</v>
      </c>
      <c r="H48" s="222">
        <v>99.811940000000007</v>
      </c>
    </row>
    <row r="49" spans="2:8">
      <c r="B49" s="223"/>
      <c r="C49" s="222">
        <v>100.73377309653451</v>
      </c>
      <c r="D49" s="222">
        <v>92.9</v>
      </c>
      <c r="F49" s="223"/>
      <c r="G49" s="222">
        <v>100.18840745309276</v>
      </c>
      <c r="H49" s="222">
        <v>99.819850000000002</v>
      </c>
    </row>
    <row r="50" spans="2:8">
      <c r="B50" s="223"/>
      <c r="C50" s="222">
        <v>101.46127154655498</v>
      </c>
      <c r="D50" s="222">
        <v>95</v>
      </c>
      <c r="F50" s="223"/>
      <c r="G50" s="222">
        <v>100.18157223610027</v>
      </c>
      <c r="H50" s="222">
        <v>99.848389999999995</v>
      </c>
    </row>
    <row r="51" spans="2:8">
      <c r="B51" s="223">
        <v>24.1</v>
      </c>
      <c r="C51" s="222">
        <v>100.96629652602877</v>
      </c>
      <c r="D51" s="222">
        <v>95.4</v>
      </c>
      <c r="F51" s="223">
        <v>24.1</v>
      </c>
      <c r="G51" s="222">
        <v>100.21789011830127</v>
      </c>
      <c r="H51" s="222">
        <v>99.890799999999999</v>
      </c>
    </row>
    <row r="52" spans="2:8">
      <c r="B52" s="223"/>
      <c r="C52" s="222">
        <v>104.8805267285549</v>
      </c>
      <c r="D52" s="222">
        <v>96.1</v>
      </c>
      <c r="F52" s="223"/>
      <c r="G52" s="222">
        <v>100.28100580177239</v>
      </c>
      <c r="H52" s="222">
        <v>99.922240000000002</v>
      </c>
    </row>
    <row r="53" spans="2:8">
      <c r="B53" s="223"/>
      <c r="C53" s="222">
        <v>103.44426474530752</v>
      </c>
      <c r="D53" s="222">
        <v>97.2</v>
      </c>
      <c r="F53" s="223"/>
      <c r="G53" s="222">
        <v>100.37684983261963</v>
      </c>
      <c r="H53" s="222">
        <v>99.925960000000003</v>
      </c>
    </row>
    <row r="54" spans="2:8">
      <c r="B54" s="223"/>
      <c r="C54" s="222">
        <v>105.53425919143244</v>
      </c>
      <c r="D54" s="222">
        <v>95.9</v>
      </c>
      <c r="F54" s="223"/>
      <c r="G54" s="222">
        <v>100.47400792750109</v>
      </c>
      <c r="H54" s="222">
        <v>99.890199999999993</v>
      </c>
    </row>
    <row r="55" spans="2:8">
      <c r="B55" s="217"/>
      <c r="C55" s="222">
        <v>102.86078342045928</v>
      </c>
      <c r="D55" s="222">
        <v>95.3</v>
      </c>
      <c r="F55" s="217"/>
      <c r="G55" s="222">
        <v>100.5341271477118</v>
      </c>
      <c r="H55" s="222">
        <v>99.805660000000003</v>
      </c>
    </row>
    <row r="56" spans="2:8">
      <c r="B56" s="221">
        <v>6</v>
      </c>
      <c r="C56" s="220">
        <v>99.202495340081967</v>
      </c>
      <c r="D56" s="220">
        <v>93.5</v>
      </c>
      <c r="F56" s="221">
        <v>6</v>
      </c>
      <c r="G56" s="220">
        <v>100.56448095059515</v>
      </c>
      <c r="H56" s="220">
        <v>99.68553</v>
      </c>
    </row>
    <row r="57" spans="2:8">
      <c r="B57" s="219"/>
      <c r="C57" s="220">
        <v>97.827015370033038</v>
      </c>
      <c r="D57" s="220">
        <v>93</v>
      </c>
      <c r="F57" s="219"/>
      <c r="G57" s="220">
        <v>100.61291439386987</v>
      </c>
      <c r="H57" s="220">
        <v>99.558570000000003</v>
      </c>
    </row>
    <row r="58" spans="2:8">
      <c r="B58" s="219"/>
      <c r="C58" s="220">
        <v>100.6641445007272</v>
      </c>
      <c r="D58" s="220">
        <v>93.2</v>
      </c>
      <c r="F58" s="219"/>
      <c r="G58" s="220">
        <v>100.65518730461913</v>
      </c>
      <c r="H58" s="220">
        <v>99.442359999999994</v>
      </c>
    </row>
    <row r="59" spans="2:8">
      <c r="B59" s="217"/>
      <c r="C59" s="220">
        <v>99.451460462710244</v>
      </c>
      <c r="D59" s="220">
        <v>91.8</v>
      </c>
      <c r="F59" s="217"/>
      <c r="G59" s="220">
        <v>100.70085445999258</v>
      </c>
      <c r="H59" s="220">
        <v>99.352760000000004</v>
      </c>
    </row>
    <row r="60" spans="2:8">
      <c r="B60" s="217"/>
      <c r="C60" s="220">
        <v>96.184538284814479</v>
      </c>
      <c r="D60" s="220">
        <v>91.6</v>
      </c>
      <c r="F60" s="217"/>
      <c r="G60" s="220">
        <v>100.74647366329854</v>
      </c>
      <c r="H60" s="220">
        <v>99.316890000000001</v>
      </c>
    </row>
    <row r="61" spans="2:8">
      <c r="B61" s="217"/>
      <c r="C61" s="220">
        <v>98.913304653655459</v>
      </c>
      <c r="D61" s="220">
        <v>91.2</v>
      </c>
      <c r="F61" s="217"/>
      <c r="G61" s="220">
        <v>100.73094708066444</v>
      </c>
      <c r="H61" s="220">
        <v>99.343670000000003</v>
      </c>
    </row>
    <row r="62" spans="2:8">
      <c r="B62" s="217"/>
      <c r="C62" s="220">
        <v>102.00520261713623</v>
      </c>
      <c r="D62" s="220">
        <v>92.6</v>
      </c>
      <c r="F62" s="217"/>
      <c r="G62" s="220">
        <v>100.62798672262579</v>
      </c>
      <c r="H62" s="220">
        <v>99.445179999999993</v>
      </c>
    </row>
    <row r="63" spans="2:8">
      <c r="B63" s="217" t="s">
        <v>163</v>
      </c>
      <c r="C63" s="220">
        <v>105.33894687096499</v>
      </c>
      <c r="D63" s="220">
        <v>92.8</v>
      </c>
      <c r="F63" s="217" t="s">
        <v>163</v>
      </c>
      <c r="G63" s="220">
        <v>100.45887783772366</v>
      </c>
      <c r="H63" s="220">
        <v>99.612430000000003</v>
      </c>
    </row>
    <row r="64" spans="2:8">
      <c r="B64" s="219"/>
      <c r="C64" s="220">
        <v>98.452307269465351</v>
      </c>
      <c r="D64" s="220">
        <v>93.8</v>
      </c>
      <c r="F64" s="219"/>
      <c r="G64" s="220">
        <v>100.30369465057932</v>
      </c>
      <c r="H64" s="220">
        <v>99.836659999999995</v>
      </c>
    </row>
    <row r="65" spans="2:8">
      <c r="B65" s="219"/>
      <c r="C65" s="220">
        <v>94.892227123797497</v>
      </c>
      <c r="D65" s="220">
        <v>95.3</v>
      </c>
      <c r="F65" s="219"/>
      <c r="G65" s="220">
        <v>100.19353562660886</v>
      </c>
      <c r="H65" s="220">
        <v>100.0874</v>
      </c>
    </row>
    <row r="66" spans="2:8">
      <c r="B66" s="219"/>
      <c r="C66" s="220">
        <v>96.364253080168822</v>
      </c>
      <c r="D66" s="220">
        <v>95.8</v>
      </c>
      <c r="F66" s="219"/>
      <c r="G66" s="220">
        <v>100.20425231276343</v>
      </c>
      <c r="H66" s="220">
        <v>100.3396</v>
      </c>
    </row>
    <row r="67" spans="2:8">
      <c r="B67" s="217"/>
      <c r="C67" s="220">
        <v>98.635946484717138</v>
      </c>
      <c r="D67" s="220">
        <v>96.8</v>
      </c>
      <c r="F67" s="217"/>
      <c r="G67" s="220">
        <v>100.34651464077469</v>
      </c>
      <c r="H67" s="220">
        <v>100.5628</v>
      </c>
    </row>
    <row r="68" spans="2:8">
      <c r="B68" s="215" t="s">
        <v>159</v>
      </c>
      <c r="C68" s="214">
        <v>100.37551645686679</v>
      </c>
      <c r="D68" s="214">
        <v>97</v>
      </c>
      <c r="F68" s="215" t="s">
        <v>159</v>
      </c>
      <c r="G68" s="214">
        <v>100.54825470942147</v>
      </c>
      <c r="H68" s="214">
        <v>100.7402</v>
      </c>
    </row>
    <row r="69" spans="2:8">
      <c r="B69" s="219"/>
      <c r="C69" s="214">
        <v>104.12149134507314</v>
      </c>
      <c r="D69" s="214">
        <v>98.2</v>
      </c>
      <c r="F69" s="219"/>
      <c r="G69" s="214">
        <v>100.76835304031145</v>
      </c>
      <c r="H69" s="214">
        <v>100.8973</v>
      </c>
    </row>
    <row r="70" spans="2:8">
      <c r="B70" s="218"/>
      <c r="C70" s="214">
        <v>99.255083548168145</v>
      </c>
      <c r="D70" s="214">
        <v>99.2</v>
      </c>
      <c r="F70" s="218"/>
      <c r="G70" s="214">
        <v>100.99907269653528</v>
      </c>
      <c r="H70" s="214">
        <v>101.0433</v>
      </c>
    </row>
    <row r="71" spans="2:8">
      <c r="B71" s="217"/>
      <c r="C71" s="214">
        <v>100.47182544463236</v>
      </c>
      <c r="D71" s="214">
        <v>100.1</v>
      </c>
      <c r="F71" s="217"/>
      <c r="G71" s="214">
        <v>101.23214244827048</v>
      </c>
      <c r="H71" s="214">
        <v>101.1892</v>
      </c>
    </row>
    <row r="72" spans="2:8">
      <c r="B72" s="217"/>
      <c r="C72" s="214">
        <v>110.26622874588541</v>
      </c>
      <c r="D72" s="214">
        <v>100.8</v>
      </c>
      <c r="F72" s="217"/>
      <c r="G72" s="214">
        <v>101.42196820421884</v>
      </c>
      <c r="H72" s="214">
        <v>101.3143</v>
      </c>
    </row>
    <row r="73" spans="2:8">
      <c r="B73" s="217"/>
      <c r="C73" s="214">
        <v>102.95169087495269</v>
      </c>
      <c r="D73" s="214">
        <v>101.9</v>
      </c>
      <c r="F73" s="217"/>
      <c r="G73" s="214">
        <v>101.55416646056379</v>
      </c>
      <c r="H73" s="214">
        <v>101.39279999999999</v>
      </c>
    </row>
    <row r="74" spans="2:8">
      <c r="B74" s="217"/>
      <c r="C74" s="214">
        <v>105.3298364843007</v>
      </c>
      <c r="D74" s="214">
        <v>101.7</v>
      </c>
      <c r="F74" s="217"/>
      <c r="G74" s="214">
        <v>101.64058263944979</v>
      </c>
      <c r="H74" s="214">
        <v>101.40089999999999</v>
      </c>
    </row>
    <row r="75" spans="2:8">
      <c r="B75" s="217" t="s">
        <v>162</v>
      </c>
      <c r="C75" s="214">
        <v>104.92176377724948</v>
      </c>
      <c r="D75" s="214">
        <v>103.9</v>
      </c>
      <c r="F75" s="217" t="s">
        <v>162</v>
      </c>
      <c r="G75" s="214">
        <v>101.68675821432861</v>
      </c>
      <c r="H75" s="214">
        <v>101.3199</v>
      </c>
    </row>
    <row r="76" spans="2:8">
      <c r="B76" s="217"/>
      <c r="C76" s="214">
        <v>103.99540732496352</v>
      </c>
      <c r="D76" s="214">
        <v>103.2</v>
      </c>
      <c r="F76" s="217"/>
      <c r="G76" s="214">
        <v>101.66623358054373</v>
      </c>
      <c r="H76" s="214">
        <v>101.15430000000001</v>
      </c>
    </row>
    <row r="77" spans="2:8">
      <c r="B77" s="217"/>
      <c r="C77" s="214">
        <v>103.93855078356799</v>
      </c>
      <c r="D77" s="214">
        <v>105.7</v>
      </c>
      <c r="F77" s="217"/>
      <c r="G77" s="214">
        <v>101.51809098631281</v>
      </c>
      <c r="H77" s="214">
        <v>100.9383</v>
      </c>
    </row>
    <row r="78" spans="2:8">
      <c r="B78" s="217"/>
      <c r="C78" s="214">
        <v>101.20091735594355</v>
      </c>
      <c r="D78" s="214">
        <v>100.8</v>
      </c>
      <c r="F78" s="217"/>
      <c r="G78" s="214">
        <v>101.19513272616165</v>
      </c>
      <c r="H78" s="214">
        <v>100.6893</v>
      </c>
    </row>
    <row r="79" spans="2:8">
      <c r="B79" s="217"/>
      <c r="C79" s="214">
        <v>103.17861194764548</v>
      </c>
      <c r="D79" s="214">
        <v>101.1</v>
      </c>
      <c r="F79" s="217"/>
      <c r="G79" s="214">
        <v>100.80367023542819</v>
      </c>
      <c r="H79" s="214">
        <v>100.4686</v>
      </c>
    </row>
    <row r="80" spans="2:8">
      <c r="B80" s="217" t="s">
        <v>159</v>
      </c>
      <c r="C80" s="214">
        <v>99.596174574619965</v>
      </c>
      <c r="D80" s="214">
        <v>99.9</v>
      </c>
      <c r="F80" s="217" t="s">
        <v>159</v>
      </c>
      <c r="G80" s="214">
        <v>100.35301663302344</v>
      </c>
      <c r="H80" s="214">
        <v>100.2948</v>
      </c>
    </row>
    <row r="81" spans="2:8">
      <c r="B81" s="217"/>
      <c r="C81" s="214">
        <v>95.565742827084591</v>
      </c>
      <c r="D81" s="214">
        <v>100.2</v>
      </c>
      <c r="F81" s="217"/>
      <c r="G81" s="214">
        <v>99.863034990241601</v>
      </c>
      <c r="H81" s="214">
        <v>100.1673</v>
      </c>
    </row>
    <row r="82" spans="2:8">
      <c r="B82" s="218"/>
      <c r="C82" s="214">
        <v>90.520496382187972</v>
      </c>
      <c r="D82" s="214">
        <v>99.5</v>
      </c>
      <c r="F82" s="218"/>
      <c r="G82" s="214">
        <v>99.380813026714407</v>
      </c>
      <c r="H82" s="214">
        <v>100.0852</v>
      </c>
    </row>
    <row r="83" spans="2:8">
      <c r="B83" s="217"/>
      <c r="C83" s="214">
        <v>91.034135638924312</v>
      </c>
      <c r="D83" s="214">
        <v>100.8</v>
      </c>
      <c r="F83" s="217"/>
      <c r="G83" s="214">
        <v>99.010866443332375</v>
      </c>
      <c r="H83" s="214">
        <v>100.048</v>
      </c>
    </row>
    <row r="84" spans="2:8">
      <c r="B84" s="217"/>
      <c r="C84" s="214">
        <v>88.13882040742304</v>
      </c>
      <c r="D84" s="214">
        <v>100.5</v>
      </c>
      <c r="F84" s="217"/>
      <c r="G84" s="214">
        <v>98.751140298540392</v>
      </c>
      <c r="H84" s="214">
        <v>100.039</v>
      </c>
    </row>
    <row r="85" spans="2:8">
      <c r="B85" s="217"/>
      <c r="C85" s="214">
        <v>89.158426786803574</v>
      </c>
      <c r="D85" s="214">
        <v>100</v>
      </c>
      <c r="F85" s="217"/>
      <c r="G85" s="214">
        <v>98.5578314954559</v>
      </c>
      <c r="H85" s="214">
        <v>100.0562</v>
      </c>
    </row>
    <row r="86" spans="2:8">
      <c r="B86" s="217"/>
      <c r="C86" s="214">
        <v>90.70182980306177</v>
      </c>
      <c r="D86" s="214">
        <v>100.4</v>
      </c>
      <c r="F86" s="217"/>
      <c r="G86" s="214">
        <v>98.431663175419615</v>
      </c>
      <c r="H86" s="214">
        <v>100.0903</v>
      </c>
    </row>
    <row r="87" spans="2:8">
      <c r="B87" s="217" t="s">
        <v>161</v>
      </c>
      <c r="C87" s="214">
        <v>88.502287740167262</v>
      </c>
      <c r="D87" s="214">
        <v>101.6</v>
      </c>
      <c r="F87" s="217" t="s">
        <v>161</v>
      </c>
      <c r="G87" s="214">
        <v>98.370722921684944</v>
      </c>
      <c r="H87" s="214">
        <v>100.13200000000001</v>
      </c>
    </row>
    <row r="88" spans="2:8">
      <c r="B88" s="217"/>
      <c r="C88" s="214">
        <v>85.454820234416516</v>
      </c>
      <c r="D88" s="214">
        <v>100.1</v>
      </c>
      <c r="F88" s="217"/>
      <c r="G88" s="214">
        <v>98.377176234048974</v>
      </c>
      <c r="H88" s="214">
        <v>100.1828</v>
      </c>
    </row>
    <row r="89" spans="2:8">
      <c r="B89" s="217"/>
      <c r="C89" s="214">
        <v>83.729835127207451</v>
      </c>
      <c r="D89" s="214">
        <v>99.3</v>
      </c>
      <c r="F89" s="217"/>
      <c r="G89" s="214">
        <v>98.475272594190727</v>
      </c>
      <c r="H89" s="214">
        <v>100.2306</v>
      </c>
    </row>
    <row r="90" spans="2:8">
      <c r="B90" s="217"/>
      <c r="C90" s="214">
        <v>86.292440913858883</v>
      </c>
      <c r="D90" s="214">
        <v>100.2</v>
      </c>
      <c r="F90" s="217"/>
      <c r="G90" s="214">
        <v>98.652177797174133</v>
      </c>
      <c r="H90" s="214">
        <v>100.2786</v>
      </c>
    </row>
    <row r="91" spans="2:8">
      <c r="B91" s="217"/>
      <c r="C91" s="214">
        <v>83.653880012570099</v>
      </c>
      <c r="D91" s="214">
        <v>99.8</v>
      </c>
      <c r="F91" s="217"/>
      <c r="G91" s="214">
        <v>98.897424238494537</v>
      </c>
      <c r="H91" s="214">
        <v>100.31480000000001</v>
      </c>
    </row>
    <row r="92" spans="2:8">
      <c r="B92" s="217" t="s">
        <v>159</v>
      </c>
      <c r="C92" s="214">
        <v>83.380096418050314</v>
      </c>
      <c r="D92" s="214">
        <v>100.6</v>
      </c>
      <c r="F92" s="217" t="s">
        <v>159</v>
      </c>
      <c r="G92" s="214">
        <v>99.17352405344883</v>
      </c>
      <c r="H92" s="214">
        <v>100.3259</v>
      </c>
    </row>
    <row r="93" spans="2:8">
      <c r="B93" s="217"/>
      <c r="C93" s="214">
        <v>89.393104632837918</v>
      </c>
      <c r="D93" s="214">
        <v>100.3</v>
      </c>
      <c r="F93" s="217"/>
      <c r="G93" s="214">
        <v>99.426729189204934</v>
      </c>
      <c r="H93" s="214">
        <v>100.29179999999999</v>
      </c>
    </row>
    <row r="94" spans="2:8">
      <c r="B94" s="217"/>
      <c r="C94" s="214">
        <v>86.13972414836357</v>
      </c>
      <c r="D94" s="214">
        <v>99.6</v>
      </c>
      <c r="F94" s="217"/>
      <c r="G94" s="214">
        <v>99.621872755364961</v>
      </c>
      <c r="H94" s="214">
        <v>100.2209</v>
      </c>
    </row>
    <row r="95" spans="2:8">
      <c r="B95" s="217"/>
      <c r="C95" s="214">
        <v>87.821542293958842</v>
      </c>
      <c r="D95" s="214">
        <v>100.2</v>
      </c>
      <c r="F95" s="217"/>
      <c r="G95" s="214">
        <v>99.741621906175439</v>
      </c>
      <c r="H95" s="214">
        <v>100.12479999999999</v>
      </c>
    </row>
    <row r="96" spans="2:8">
      <c r="B96" s="217"/>
      <c r="C96" s="214">
        <v>84.294679976851441</v>
      </c>
      <c r="D96" s="214">
        <v>100.3</v>
      </c>
      <c r="F96" s="217"/>
      <c r="G96" s="214">
        <v>99.783065945095558</v>
      </c>
      <c r="H96" s="214">
        <v>100.01430000000001</v>
      </c>
    </row>
    <row r="97" spans="2:8">
      <c r="B97" s="217"/>
      <c r="C97" s="214">
        <v>81.423534679133809</v>
      </c>
      <c r="D97" s="214">
        <v>99.4</v>
      </c>
      <c r="F97" s="217"/>
      <c r="G97" s="214">
        <v>99.81993065956884</v>
      </c>
      <c r="H97" s="214">
        <v>99.89967</v>
      </c>
    </row>
    <row r="98" spans="2:8">
      <c r="B98" s="217"/>
      <c r="C98" s="214">
        <v>82.10577481817765</v>
      </c>
      <c r="D98" s="214">
        <v>98.5</v>
      </c>
      <c r="F98" s="217"/>
      <c r="G98" s="214">
        <v>99.84600412580923</v>
      </c>
      <c r="H98" s="214">
        <v>99.788650000000004</v>
      </c>
    </row>
    <row r="99" spans="2:8">
      <c r="B99" s="217" t="s">
        <v>160</v>
      </c>
      <c r="C99" s="214">
        <v>81.254217685186902</v>
      </c>
      <c r="D99" s="214">
        <v>99.1</v>
      </c>
      <c r="F99" s="217" t="s">
        <v>160</v>
      </c>
      <c r="G99" s="214">
        <v>99.86105540385168</v>
      </c>
      <c r="H99" s="214">
        <v>99.692019999999999</v>
      </c>
    </row>
    <row r="100" spans="2:8">
      <c r="B100" s="217"/>
      <c r="C100" s="214">
        <v>86.940567162725955</v>
      </c>
      <c r="D100" s="214">
        <v>98.5</v>
      </c>
      <c r="F100" s="217"/>
      <c r="G100" s="214">
        <v>99.867812999542664</v>
      </c>
      <c r="H100" s="214">
        <v>99.620859999999993</v>
      </c>
    </row>
    <row r="101" spans="2:8">
      <c r="B101" s="217"/>
      <c r="C101" s="214">
        <v>85.952597130155155</v>
      </c>
      <c r="D101" s="214">
        <v>98.3</v>
      </c>
      <c r="F101" s="217"/>
      <c r="G101" s="214">
        <v>99.883778518908926</v>
      </c>
      <c r="H101" s="214">
        <v>99.563519999999997</v>
      </c>
    </row>
    <row r="102" spans="2:8">
      <c r="B102" s="217"/>
      <c r="C102" s="214">
        <v>87.386114711103744</v>
      </c>
      <c r="D102" s="214">
        <v>98.5</v>
      </c>
      <c r="F102" s="217"/>
      <c r="G102" s="214">
        <v>99.881694990547444</v>
      </c>
      <c r="H102" s="214">
        <v>99.522220000000004</v>
      </c>
    </row>
    <row r="103" spans="2:8">
      <c r="B103" s="217"/>
      <c r="C103" s="214">
        <v>86.657988774031509</v>
      </c>
      <c r="D103" s="214">
        <v>98</v>
      </c>
      <c r="F103" s="217"/>
      <c r="G103" s="214">
        <v>99.826213212911497</v>
      </c>
      <c r="H103" s="214">
        <v>99.499350000000007</v>
      </c>
    </row>
    <row r="104" spans="2:8">
      <c r="B104" s="217" t="s">
        <v>159</v>
      </c>
      <c r="C104" s="214">
        <v>91.125807734672577</v>
      </c>
      <c r="D104" s="214">
        <v>98.4</v>
      </c>
      <c r="F104" s="217" t="s">
        <v>159</v>
      </c>
      <c r="G104" s="214">
        <v>99.743436008859675</v>
      </c>
      <c r="H104" s="214">
        <v>99.50264</v>
      </c>
    </row>
    <row r="105" spans="2:8">
      <c r="B105" s="217"/>
      <c r="C105" s="214">
        <v>84.947597756960903</v>
      </c>
      <c r="D105" s="214">
        <v>98.9</v>
      </c>
      <c r="F105" s="217"/>
      <c r="G105" s="214">
        <v>99.671012129576127</v>
      </c>
      <c r="H105" s="214">
        <v>99.535430000000005</v>
      </c>
    </row>
    <row r="106" spans="2:8">
      <c r="B106" s="217"/>
      <c r="C106" s="214">
        <v>84.426596241444301</v>
      </c>
      <c r="D106" s="214">
        <v>99.1</v>
      </c>
      <c r="F106" s="217"/>
      <c r="G106" s="214">
        <v>99.63429505653707</v>
      </c>
      <c r="H106" s="214">
        <v>99.594390000000004</v>
      </c>
    </row>
    <row r="107" spans="2:8">
      <c r="B107" s="217"/>
      <c r="C107" s="214">
        <v>83.320013790878406</v>
      </c>
      <c r="D107" s="214">
        <v>99.4</v>
      </c>
      <c r="F107" s="217"/>
      <c r="G107" s="214">
        <v>99.632017705090107</v>
      </c>
      <c r="H107" s="214">
        <v>99.676090000000002</v>
      </c>
    </row>
    <row r="108" spans="2:8">
      <c r="B108" s="217" t="s">
        <v>158</v>
      </c>
      <c r="C108" s="214">
        <v>87.508961735909423</v>
      </c>
      <c r="D108" s="214">
        <v>100.1</v>
      </c>
      <c r="F108" s="217" t="s">
        <v>158</v>
      </c>
      <c r="G108" s="214">
        <v>99.674143565441128</v>
      </c>
      <c r="H108" s="214">
        <v>99.772900000000007</v>
      </c>
    </row>
    <row r="109" spans="2:8">
      <c r="B109" s="217" t="s">
        <v>158</v>
      </c>
      <c r="C109" s="214">
        <v>83.728215381049864</v>
      </c>
      <c r="D109" s="214">
        <v>101.3</v>
      </c>
      <c r="F109" s="217" t="s">
        <v>158</v>
      </c>
      <c r="G109" s="214">
        <v>99.78492960980175</v>
      </c>
      <c r="H109" s="214">
        <v>99.868200000000002</v>
      </c>
    </row>
    <row r="110" spans="2:8">
      <c r="B110" s="217" t="s">
        <v>158</v>
      </c>
      <c r="C110" s="214">
        <v>81.365531855383125</v>
      </c>
      <c r="D110" s="214">
        <v>101.2</v>
      </c>
      <c r="F110" s="217" t="s">
        <v>158</v>
      </c>
      <c r="G110" s="214">
        <v>99.931934985124599</v>
      </c>
      <c r="H110" s="214">
        <v>99.946960000000004</v>
      </c>
    </row>
    <row r="111" spans="2:8">
      <c r="B111" s="217" t="s">
        <v>157</v>
      </c>
      <c r="C111" s="214">
        <v>81.27526394560121</v>
      </c>
      <c r="D111" s="214">
        <v>100.8</v>
      </c>
      <c r="F111" s="217" t="s">
        <v>157</v>
      </c>
      <c r="G111" s="214">
        <v>100.05285797168429</v>
      </c>
      <c r="H111" s="214">
        <v>99.997439999999997</v>
      </c>
    </row>
    <row r="112" spans="2:8">
      <c r="B112" s="217"/>
      <c r="C112" s="214">
        <v>81.747526224211157</v>
      </c>
      <c r="D112" s="214">
        <v>101.3</v>
      </c>
      <c r="F112" s="217"/>
      <c r="G112" s="214">
        <v>100.15619154211531</v>
      </c>
      <c r="H112" s="214">
        <v>100.0296</v>
      </c>
    </row>
    <row r="113" spans="2:8">
      <c r="B113" s="217"/>
      <c r="C113" s="214">
        <v>81.427492744276435</v>
      </c>
      <c r="D113" s="214">
        <v>101.4</v>
      </c>
      <c r="F113" s="217"/>
      <c r="G113" s="214">
        <v>100.25905028250864</v>
      </c>
      <c r="H113" s="214">
        <v>100.0685</v>
      </c>
    </row>
    <row r="114" spans="2:8">
      <c r="B114" s="217"/>
      <c r="C114" s="214">
        <v>83.088598341450322</v>
      </c>
      <c r="D114" s="214">
        <v>102.7</v>
      </c>
      <c r="F114" s="217"/>
      <c r="G114" s="214">
        <v>100.37456139328772</v>
      </c>
      <c r="H114" s="214">
        <v>100.1054</v>
      </c>
    </row>
    <row r="115" spans="2:8">
      <c r="B115" s="215"/>
      <c r="C115" s="214">
        <v>81.432403293227253</v>
      </c>
      <c r="D115" s="214">
        <v>102.3</v>
      </c>
      <c r="F115" s="215"/>
      <c r="G115" s="214">
        <v>100.47888659554384</v>
      </c>
      <c r="H115" s="214">
        <v>100.1391</v>
      </c>
    </row>
    <row r="116" spans="2:8">
      <c r="B116" s="215" t="s">
        <v>156</v>
      </c>
      <c r="C116" s="214">
        <v>82.655299065450336</v>
      </c>
      <c r="D116" s="214">
        <v>102.7</v>
      </c>
      <c r="F116" s="215" t="s">
        <v>156</v>
      </c>
      <c r="G116" s="214">
        <v>100.5356572845416</v>
      </c>
      <c r="H116" s="214">
        <v>100.166</v>
      </c>
    </row>
    <row r="117" spans="2:8">
      <c r="B117" s="215"/>
      <c r="C117" s="214">
        <v>82.442752736190798</v>
      </c>
      <c r="D117" s="214">
        <v>102.1</v>
      </c>
      <c r="F117" s="215"/>
      <c r="G117" s="214">
        <v>100.4972845569492</v>
      </c>
      <c r="H117" s="214">
        <v>100.1871</v>
      </c>
    </row>
    <row r="118" spans="2:8">
      <c r="B118" s="215"/>
      <c r="C118" s="214">
        <v>83.120375089503199</v>
      </c>
      <c r="D118" s="214">
        <v>103.5</v>
      </c>
      <c r="F118" s="215"/>
      <c r="G118" s="214">
        <v>100.42171933936064</v>
      </c>
      <c r="H118" s="214">
        <v>100.20610000000001</v>
      </c>
    </row>
    <row r="119" spans="2:8">
      <c r="B119" s="215"/>
      <c r="C119" s="214">
        <v>79.667789650157886</v>
      </c>
      <c r="D119" s="214">
        <v>102.8</v>
      </c>
      <c r="F119" s="215"/>
      <c r="G119" s="214">
        <v>100.33416631431693</v>
      </c>
      <c r="H119" s="214">
        <v>100.22190000000001</v>
      </c>
    </row>
    <row r="120" spans="2:8">
      <c r="B120" s="215"/>
      <c r="C120" s="214">
        <v>81.256204296946891</v>
      </c>
      <c r="D120" s="214">
        <v>102.8</v>
      </c>
      <c r="F120" s="215"/>
      <c r="G120" s="214">
        <v>100.26064156121537</v>
      </c>
      <c r="H120" s="214">
        <v>100.22790000000001</v>
      </c>
    </row>
    <row r="121" spans="2:8">
      <c r="B121" s="215"/>
      <c r="C121" s="214">
        <v>85.146665575373632</v>
      </c>
      <c r="D121" s="214">
        <v>104</v>
      </c>
      <c r="F121" s="215"/>
      <c r="G121" s="214">
        <v>100.19948185729679</v>
      </c>
      <c r="H121" s="214">
        <v>100.2162</v>
      </c>
    </row>
    <row r="122" spans="2:8">
      <c r="B122" s="215"/>
      <c r="C122" s="214">
        <v>84.424309994671205</v>
      </c>
      <c r="D122" s="214">
        <v>105.1</v>
      </c>
      <c r="F122" s="215"/>
      <c r="G122" s="214">
        <v>100.11979199016507</v>
      </c>
      <c r="H122" s="214">
        <v>100.175</v>
      </c>
    </row>
    <row r="123" spans="2:8">
      <c r="B123" s="215">
        <v>30.1</v>
      </c>
      <c r="C123" s="214">
        <v>89.778737299585018</v>
      </c>
      <c r="D123" s="213">
        <v>101.9</v>
      </c>
      <c r="F123" s="216">
        <v>30.1</v>
      </c>
      <c r="G123" s="211">
        <v>100.00070275589891</v>
      </c>
      <c r="H123" s="211">
        <v>100.10980000000001</v>
      </c>
    </row>
    <row r="124" spans="2:8">
      <c r="B124" s="215"/>
      <c r="C124" s="214">
        <v>83.981969347776214</v>
      </c>
      <c r="D124" s="213">
        <v>102.7</v>
      </c>
      <c r="F124" s="212"/>
      <c r="G124" s="211">
        <v>99.89496440204779</v>
      </c>
      <c r="H124" s="211">
        <v>100.04430000000001</v>
      </c>
    </row>
    <row r="125" spans="2:8">
      <c r="B125" s="215"/>
      <c r="C125" s="214">
        <v>84.412619016092123</v>
      </c>
      <c r="D125" s="213">
        <v>102.9</v>
      </c>
      <c r="F125" s="212"/>
      <c r="G125" s="211">
        <v>99.801862965962229</v>
      </c>
      <c r="H125" s="211">
        <v>99.976200000000006</v>
      </c>
    </row>
    <row r="126" spans="2:8">
      <c r="B126" s="215"/>
      <c r="C126" s="214">
        <v>93.289841715712313</v>
      </c>
      <c r="D126" s="213">
        <v>104.1</v>
      </c>
      <c r="F126" s="212"/>
      <c r="G126" s="211">
        <v>99.727013281794555</v>
      </c>
      <c r="H126" s="211">
        <v>99.924840000000003</v>
      </c>
    </row>
    <row r="127" spans="2:8">
      <c r="B127" s="215"/>
      <c r="C127" s="214">
        <v>93.706660865489582</v>
      </c>
      <c r="D127" s="213">
        <v>103.4</v>
      </c>
      <c r="F127" s="212"/>
      <c r="G127" s="211">
        <v>99.677837667394869</v>
      </c>
      <c r="H127" s="211">
        <v>99.881609999999995</v>
      </c>
    </row>
    <row r="128" spans="2:8">
      <c r="B128" s="215" t="s">
        <v>156</v>
      </c>
      <c r="C128" s="214">
        <v>87.705775911099664</v>
      </c>
      <c r="D128" s="213">
        <v>103.2</v>
      </c>
      <c r="F128" s="212">
        <v>6</v>
      </c>
      <c r="G128" s="211">
        <v>99.671071822662825</v>
      </c>
      <c r="H128" s="211">
        <v>99.82826</v>
      </c>
    </row>
    <row r="129" spans="2:8">
      <c r="B129" s="215"/>
      <c r="C129" s="214">
        <v>87.777542494585774</v>
      </c>
      <c r="D129" s="213">
        <v>102.3</v>
      </c>
      <c r="F129" s="212"/>
      <c r="G129" s="211">
        <v>99.742321371913448</v>
      </c>
      <c r="H129" s="211">
        <v>99.781329999999997</v>
      </c>
    </row>
    <row r="130" spans="2:8">
      <c r="B130" s="215"/>
      <c r="C130" s="214">
        <v>92.119657346471755</v>
      </c>
      <c r="D130" s="213">
        <v>102.8</v>
      </c>
      <c r="F130" s="212"/>
      <c r="G130" s="211">
        <v>99.862519901974423</v>
      </c>
      <c r="H130" s="211">
        <v>99.741399999999999</v>
      </c>
    </row>
    <row r="131" spans="2:8">
      <c r="B131" s="215"/>
      <c r="C131" s="214">
        <v>86.571260553262746</v>
      </c>
      <c r="D131" s="213">
        <v>101.4</v>
      </c>
      <c r="F131" s="212"/>
      <c r="G131" s="211">
        <v>100.07814098887836</v>
      </c>
      <c r="H131" s="211">
        <v>99.70966</v>
      </c>
    </row>
    <row r="132" spans="2:8">
      <c r="B132" s="215"/>
      <c r="C132" s="214">
        <v>91.2868217604873</v>
      </c>
      <c r="D132" s="213">
        <v>104.6</v>
      </c>
      <c r="F132" s="212"/>
      <c r="G132" s="211">
        <v>100.4321851039643</v>
      </c>
      <c r="H132" s="211">
        <v>99.730350000000001</v>
      </c>
    </row>
    <row r="133" spans="2:8">
      <c r="B133" s="218"/>
      <c r="C133" s="234">
        <v>94.286038766947684</v>
      </c>
      <c r="D133" s="234">
        <v>102.9</v>
      </c>
      <c r="F133" s="216"/>
      <c r="G133" s="233">
        <v>100.80530710005023</v>
      </c>
      <c r="H133" s="233">
        <v>99.745410000000007</v>
      </c>
    </row>
  </sheetData>
  <phoneticPr fontId="4"/>
  <pageMargins left="0.75" right="0.75" top="1" bottom="1" header="0.51200000000000001" footer="0.51200000000000001"/>
  <pageSetup paperSize="9" scale="74"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  </vt:lpstr>
      <vt:lpstr>４  </vt:lpstr>
      <vt:lpstr>グラフ(CI) </vt:lpstr>
      <vt:lpstr>'１'!Print_Area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2019-02-28T01:55:59Z</cp:lastPrinted>
  <dcterms:created xsi:type="dcterms:W3CDTF">2002-05-01T08:40:05Z</dcterms:created>
  <dcterms:modified xsi:type="dcterms:W3CDTF">2019-03-08T06:12:09Z</dcterms:modified>
</cp:coreProperties>
</file>