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activeTab="3"/>
  </bookViews>
  <sheets>
    <sheet name="１  " sheetId="430" r:id="rId1"/>
    <sheet name="２ " sheetId="431" r:id="rId2"/>
    <sheet name="３  " sheetId="426" r:id="rId3"/>
    <sheet name="４  " sheetId="427" r:id="rId4"/>
    <sheet name="グラフ(CI) " sheetId="428"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'[2]２－３'!#REF!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'[2]２－３'!#REF!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'[2]２－３'!#REF!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'２ '!#REF!</definedName>
    <definedName name="__123Graph_D" localSheetId="2" hidden="1">[4]図１!#REF!</definedName>
    <definedName name="__123Graph_D" localSheetId="3" hidden="1">[4]図１!#REF!</definedName>
    <definedName name="__123Graph_D" localSheetId="4" hidden="1">[4]図１!#REF!</definedName>
    <definedName name="__123Graph_D" hidden="1">[4]図１!#REF!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[3]ｸﾞﾗﾌﾃﾞｰﾀ!$I$24:$I$32</definedName>
    <definedName name="__123Graph_E" localSheetId="0" hidden="1">[5]図１!$C$2:$C$4</definedName>
    <definedName name="__123Graph_E" localSheetId="1" hidden="1">[5]図１!$C$2:$C$4</definedName>
    <definedName name="__123Graph_E" localSheetId="2" hidden="1">[4]図１!$C$2:$C$4</definedName>
    <definedName name="__123Graph_E" localSheetId="3" hidden="1">[4]図１!$C$2:$C$4</definedName>
    <definedName name="__123Graph_E" localSheetId="4" hidden="1">[4]図１!$C$2:$C$4</definedName>
    <definedName name="__123Graph_E" hidden="1">[4]図１!$C$2:$C$4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'[2]２－３'!#REF!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'[6]２－３'!#REF!</definedName>
    <definedName name="_1223" localSheetId="1" hidden="1">'[6]２－３'!#REF!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0" hidden="1">'[6]２－３'!#REF!</definedName>
    <definedName name="_123" localSheetId="1" hidden="1">'[6]２－３'!#REF!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A3" localSheetId="0" hidden="1">#REF!</definedName>
    <definedName name="_123Graph_A3" localSheetId="1" hidden="1">#REF!</definedName>
    <definedName name="_123Graph_A3" hidden="1">#REF!</definedName>
    <definedName name="_123graph_X" localSheetId="0" hidden="1">'[6]２－３'!#REF!</definedName>
    <definedName name="_123graph_X" localSheetId="1" hidden="1">'[6]２－３'!#REF!</definedName>
    <definedName name="_123graph_X" hidden="1">'[7]２－３'!#REF!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localSheetId="0" hidden="1">#REF!</definedName>
    <definedName name="_237" localSheetId="1"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  '!#REF!</definedName>
    <definedName name="\p" localSheetId="1">'２ '!#REF!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 localSheetId="1">#N/A</definedName>
    <definedName name="\q">[8]統計3P4P!$G$2</definedName>
    <definedName name="\x">#N/A</definedName>
    <definedName name="\z">#N/A</definedName>
    <definedName name="a" localSheetId="0">'１  '!#REF!</definedName>
    <definedName name="a" localSheetId="1">'２ '!#REF!</definedName>
    <definedName name="aa" localSheetId="0" hidden="1">'[6]２－３'!#REF!</definedName>
    <definedName name="aa" localSheetId="1" hidden="1">'[6]２－３'!#REF!</definedName>
    <definedName name="aa" localSheetId="2" hidden="1">'[7]２－３'!#REF!</definedName>
    <definedName name="aa" localSheetId="3" hidden="1">'[7]２－３'!#REF!</definedName>
    <definedName name="aa" localSheetId="4" hidden="1">'[7]２－３'!#REF!</definedName>
    <definedName name="aa" hidden="1">'[7]２－３'!#REF!</definedName>
    <definedName name="b" localSheetId="0">'１  '!#REF!</definedName>
    <definedName name="b" localSheetId="1">'２ '!#REF!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'[6]２－３'!#REF!</definedName>
    <definedName name="graph" localSheetId="1" hidden="1">'[6]２－３'!#REF!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localSheetId="0" hidden="1">'[10]２－３'!#REF!</definedName>
    <definedName name="grrghh" localSheetId="1" hidden="1">'[10]２－３'!#REF!</definedName>
    <definedName name="grrghh" localSheetId="2" hidden="1">'[11]２－３'!#REF!</definedName>
    <definedName name="grrghh" localSheetId="4" hidden="1">'[11]２－３'!#REF!</definedName>
    <definedName name="grrghh" hidden="1">'[11]２－３'!#REF!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'[6]２－３'!#REF!</definedName>
    <definedName name="H26概要" localSheetId="1" hidden="1">'[6]２－３'!#REF!</definedName>
    <definedName name="H26概要" localSheetId="2" hidden="1">'[7]２－３'!#REF!</definedName>
    <definedName name="H26概要" localSheetId="4" hidden="1">'[7]２－３'!#REF!</definedName>
    <definedName name="H26概要" hidden="1">'[7]２－３'!#REF!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'[12]２－３'!#REF!</definedName>
    <definedName name="ｌ" localSheetId="1" hidden="1">'[12]２－３'!#REF!</definedName>
    <definedName name="ｌ" localSheetId="2" hidden="1">'[2]２－３'!#REF!</definedName>
    <definedName name="ｌ" localSheetId="4" hidden="1">'[2]２－３'!#REF!</definedName>
    <definedName name="ｌ" hidden="1">'[2]２－３'!#REF!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'!$A$1:$M$46</definedName>
    <definedName name="_xlnm.Print_Area" localSheetId="1">'２ '!$A$1:$M$41</definedName>
    <definedName name="_xlnm.Print_Area" localSheetId="2">'３  '!$A$1:$M$104</definedName>
    <definedName name="_xlnm.Print_Area" localSheetId="3">'４  '!$A$1:$K$97</definedName>
    <definedName name="_xlnm.Print_Area" localSheetId="4">'グラフ(CI) '!$A$1:$H$132</definedName>
    <definedName name="_xlnm.Print_Area">#REF!</definedName>
    <definedName name="Print_Area_MI" localSheetId="0">#N/A</definedName>
    <definedName name="Print_Area_MI" localSheetId="1">#N/A</definedName>
    <definedName name="Print_Area_MI">[8]統計3P4P!$B$2:$K$186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'[6]２－３'!#REF!</definedName>
    <definedName name="uuuu" localSheetId="1" hidden="1">'[6]２－３'!#REF!</definedName>
    <definedName name="uuuu" localSheetId="2" hidden="1">'[7]２－３'!#REF!</definedName>
    <definedName name="uuuu" localSheetId="4" hidden="1">'[7]２－３'!#REF!</definedName>
    <definedName name="uuuu" hidden="1">'[7]２－３'!#REF!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グラ" localSheetId="1" hidden="1">#REF!</definedName>
    <definedName name="グラ" hidden="1">#REF!</definedName>
    <definedName name="ぐらふ" localSheetId="0" hidden="1">#REF!</definedName>
    <definedName name="ぐらふ" localSheetId="1" hidden="1">#REF!</definedName>
    <definedName name="ぐらふ" localSheetId="2"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4" hidden="1">#REF!</definedName>
    <definedName name="ぐらふ２" hidden="1">#REF!</definedName>
    <definedName name="ぐらふ３" localSheetId="0" hidden="1">'[12]２－３'!#REF!</definedName>
    <definedName name="ぐらふ３" localSheetId="1" hidden="1">'[12]２－３'!#REF!</definedName>
    <definedName name="ぐらふ３" localSheetId="2" hidden="1">'[2]２－３'!#REF!</definedName>
    <definedName name="ぐらふ３" localSheetId="4" hidden="1">'[2]２－３'!#REF!</definedName>
    <definedName name="ぐらふ３" hidden="1">'[2]２－３'!#REF!</definedName>
    <definedName name="ぐらふ４" localSheetId="0" hidden="1">#REF!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[4]図１!#REF!</definedName>
    <definedName name="ぐらふ７" localSheetId="4" hidden="1">[4]図１!#REF!</definedName>
    <definedName name="ぐらふ７" hidden="1">[4]図１!#REF!</definedName>
    <definedName name="ぐらふ８" localSheetId="0" hidden="1">#REF!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'[6]２－３'!#REF!</definedName>
    <definedName name="データ" localSheetId="1" hidden="1">'[6]２－３'!#REF!</definedName>
    <definedName name="データ" localSheetId="2" hidden="1">'[7]２－３'!#REF!</definedName>
    <definedName name="データ" localSheetId="4" hidden="1">'[7]２－３'!#REF!</definedName>
    <definedName name="データ" hidden="1">'[7]２－３'!#REF!</definedName>
    <definedName name="バージョンアップ" localSheetId="0">[13]使い方!#REF!</definedName>
    <definedName name="バージョンアップ" localSheetId="1">[13]使い方!#REF!</definedName>
    <definedName name="バージョンアップ">[13]使い方!#REF!</definedName>
    <definedName name="移行手順" localSheetId="0">[13]使い方!#REF!</definedName>
    <definedName name="移行手順" localSheetId="1">[13]使い方!#REF!</definedName>
    <definedName name="移行手順">[13]使い方!#REF!</definedName>
    <definedName name="学校" localSheetId="0">#REF!</definedName>
    <definedName name="学校" localSheetId="1">#REF!</definedName>
    <definedName name="学校">#REF!</definedName>
    <definedName name="学校基本" localSheetId="0" hidden="1">'[6]２－３'!#REF!</definedName>
    <definedName name="学校基本" localSheetId="1" hidden="1">'[6]２－３'!#REF!</definedName>
    <definedName name="学校基本" hidden="1">'[7]２－３'!#REF!</definedName>
    <definedName name="基本調査" localSheetId="0" hidden="1">'[6]２－３'!#REF!</definedName>
    <definedName name="基本調査" localSheetId="1" hidden="1">'[6]２－３'!#REF!</definedName>
    <definedName name="基本調査" hidden="1">'[7]２－３'!#REF!</definedName>
    <definedName name="調査" localSheetId="0">[13]使い方!#REF!</definedName>
    <definedName name="調査" localSheetId="1">[13]使い方!#REF!</definedName>
    <definedName name="調査">[13]使い方!#REF!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[13]使い方!#REF!</definedName>
    <definedName name="要望" localSheetId="1">[13]使い方!#REF!</definedName>
    <definedName name="要望" localSheetId="2">[13]使い方!#REF!</definedName>
    <definedName name="要望" localSheetId="4">[13]使い方!#REF!</definedName>
    <definedName name="要望">[13]使い方!#REF!</definedName>
  </definedNames>
  <calcPr calcId="145621" calcMode="manual"/>
</workbook>
</file>

<file path=xl/sharedStrings.xml><?xml version="1.0" encoding="utf-8"?>
<sst xmlns="http://schemas.openxmlformats.org/spreadsheetml/2006/main" count="361" uniqueCount="196">
  <si>
    <t>指　　標　　の　　動　　向</t>
    <rPh sb="0" eb="1">
      <t>ユビ</t>
    </rPh>
    <rPh sb="3" eb="4">
      <t>シルベ</t>
    </rPh>
    <rPh sb="9" eb="10">
      <t>ドウ</t>
    </rPh>
    <rPh sb="12" eb="13">
      <t>ムカイ</t>
    </rPh>
    <phoneticPr fontId="5"/>
  </si>
  <si>
    <t>１ 鉱工業生産指数</t>
  </si>
  <si>
    <t>和歌山県
製造工業</t>
    <rPh sb="3" eb="4">
      <t>ケン</t>
    </rPh>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</si>
  <si>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</si>
  <si>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</si>
  <si>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</si>
  <si>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</si>
  <si>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</si>
  <si>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</si>
  <si>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（原　指　数）</t>
    <rPh sb="1" eb="2">
      <t>ハラ</t>
    </rPh>
    <rPh sb="3" eb="4">
      <t>ユビ</t>
    </rPh>
    <rPh sb="5" eb="6">
      <t>カズ</t>
    </rPh>
    <phoneticPr fontId="5"/>
  </si>
  <si>
    <t>平成23(2011)</t>
    <rPh sb="0" eb="2">
      <t>ヘイセイ</t>
    </rPh>
    <phoneticPr fontId="5"/>
  </si>
  <si>
    <t>24(2012)</t>
  </si>
  <si>
    <t>25(2013)</t>
  </si>
  <si>
    <t>26(2014)</t>
  </si>
  <si>
    <t>27(2015)</t>
  </si>
  <si>
    <t>28(2016)</t>
  </si>
  <si>
    <t>(季節調整済指数)</t>
    <rPh sb="6" eb="8">
      <t>シスウ</t>
    </rPh>
    <phoneticPr fontId="5"/>
  </si>
  <si>
    <t>(季節調整済指数)</t>
    <rPh sb="5" eb="7">
      <t>シスウ</t>
    </rPh>
    <phoneticPr fontId="5"/>
  </si>
  <si>
    <t xml:space="preserve"> 「p」は速報値です。</t>
    <rPh sb="5" eb="8">
      <t>ソクホウチ</t>
    </rPh>
    <phoneticPr fontId="5"/>
  </si>
  <si>
    <t>平成22(2010)年=100</t>
    <rPh sb="0" eb="2">
      <t>ヘイセイ</t>
    </rPh>
    <phoneticPr fontId="5"/>
  </si>
  <si>
    <t>　 平成22(2010)</t>
    <rPh sb="1" eb="3">
      <t>ヘイセイ</t>
    </rPh>
    <phoneticPr fontId="5"/>
  </si>
  <si>
    <t>23(2011)</t>
  </si>
  <si>
    <t xml:space="preserve">             4</t>
  </si>
  <si>
    <t xml:space="preserve">             5</t>
  </si>
  <si>
    <t xml:space="preserve">             6</t>
  </si>
  <si>
    <t xml:space="preserve">             7</t>
  </si>
  <si>
    <t xml:space="preserve">             8</t>
  </si>
  <si>
    <t xml:space="preserve">             9</t>
  </si>
  <si>
    <t xml:space="preserve">             10</t>
  </si>
  <si>
    <t xml:space="preserve">             11</t>
  </si>
  <si>
    <t>注)</t>
    <rPh sb="0" eb="1">
      <t>チュウ</t>
    </rPh>
    <phoneticPr fontId="5"/>
  </si>
  <si>
    <t>３ 物価指数，家計消費支出</t>
  </si>
  <si>
    <t>消費者物価指数 総合</t>
  </si>
  <si>
    <t xml:space="preserve"> 消費者物価指数</t>
  </si>
  <si>
    <t>企業向け
サービス
価格指数</t>
    <rPh sb="10" eb="12">
      <t>カカク</t>
    </rPh>
    <rPh sb="12" eb="14">
      <t>シスウ</t>
    </rPh>
    <phoneticPr fontId="5"/>
  </si>
  <si>
    <t>国内企業
物価指数
注3）</t>
    <rPh sb="0" eb="2">
      <t>コクナイ</t>
    </rPh>
    <rPh sb="2" eb="4">
      <t>キギョウ</t>
    </rPh>
    <phoneticPr fontId="5"/>
  </si>
  <si>
    <t>和歌山市</t>
  </si>
  <si>
    <t>全  国</t>
  </si>
  <si>
    <t>二人以上の
世帯</t>
    <rPh sb="0" eb="2">
      <t>フタリ</t>
    </rPh>
    <rPh sb="2" eb="4">
      <t>イジョウ</t>
    </rPh>
    <rPh sb="6" eb="8">
      <t>セタイ</t>
    </rPh>
    <phoneticPr fontId="5"/>
  </si>
  <si>
    <t>勤労者世帯
　注1）</t>
    <rPh sb="7" eb="8">
      <t>チュウ</t>
    </rPh>
    <phoneticPr fontId="5"/>
  </si>
  <si>
    <t>(2015年=100)</t>
    <rPh sb="5" eb="6">
      <t>ネン</t>
    </rPh>
    <phoneticPr fontId="5"/>
  </si>
  <si>
    <t xml:space="preserve">     千円</t>
  </si>
  <si>
    <t>平成22(2010)</t>
    <rPh sb="0" eb="2">
      <t>ヘイセイ</t>
    </rPh>
    <phoneticPr fontId="5"/>
  </si>
  <si>
    <t xml:space="preserve">             12</t>
  </si>
  <si>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5"/>
  </si>
  <si>
    <t>(常用雇用者30人以上の事業所，調査産業計常用雇用者1人月平均)</t>
  </si>
  <si>
    <t>年.月</t>
  </si>
  <si>
    <t xml:space="preserve"> 和歌山県</t>
    <rPh sb="4" eb="5">
      <t>ケン</t>
    </rPh>
    <phoneticPr fontId="5"/>
  </si>
  <si>
    <t xml:space="preserve"> 全国</t>
  </si>
  <si>
    <t>全国</t>
  </si>
  <si>
    <t xml:space="preserve"> 総実</t>
  </si>
  <si>
    <t>和歌山県</t>
    <rPh sb="3" eb="4">
      <t>ケン</t>
    </rPh>
    <phoneticPr fontId="5"/>
  </si>
  <si>
    <t xml:space="preserve"> 労働時間</t>
  </si>
  <si>
    <t>千円</t>
  </si>
  <si>
    <t>％</t>
  </si>
  <si>
    <t>時間</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</si>
  <si>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</si>
  <si>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和　歌　山　県</t>
    <rPh sb="6" eb="7">
      <t>ケン</t>
    </rPh>
    <phoneticPr fontId="5"/>
  </si>
  <si>
    <t>全　国</t>
  </si>
  <si>
    <t>求 人 倍 率</t>
  </si>
  <si>
    <t>求　職　者　数</t>
    <rPh sb="4" eb="5">
      <t>シャ</t>
    </rPh>
    <phoneticPr fontId="5"/>
  </si>
  <si>
    <t>求　人　数</t>
  </si>
  <si>
    <t>新　　規</t>
  </si>
  <si>
    <t>有　　効</t>
  </si>
  <si>
    <t>倍</t>
  </si>
  <si>
    <t>人</t>
  </si>
  <si>
    <t>平成22(2009)</t>
    <rPh sb="0" eb="2">
      <t>ヘイセイ</t>
    </rPh>
    <phoneticPr fontId="5"/>
  </si>
  <si>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5"/>
  </si>
  <si>
    <t>新設着工住宅</t>
    <rPh sb="2" eb="4">
      <t>チャッコウ</t>
    </rPh>
    <rPh sb="4" eb="6">
      <t>ジュウタク</t>
    </rPh>
    <phoneticPr fontId="5"/>
  </si>
  <si>
    <t>百貨店・</t>
    <rPh sb="0" eb="3">
      <t>ヒャッカテン</t>
    </rPh>
    <phoneticPr fontId="5"/>
  </si>
  <si>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</si>
  <si>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</si>
  <si>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</si>
  <si>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</si>
  <si>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</si>
  <si>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</si>
  <si>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戸数</t>
  </si>
  <si>
    <t>床面積</t>
  </si>
  <si>
    <t>注）</t>
    <rPh sb="0" eb="1">
      <t>チュウ</t>
    </rPh>
    <phoneticPr fontId="5"/>
  </si>
  <si>
    <t>（併用等を含む）</t>
    <rPh sb="1" eb="3">
      <t>ヘイヨウ</t>
    </rPh>
    <rPh sb="3" eb="4">
      <t>トウ</t>
    </rPh>
    <rPh sb="5" eb="6">
      <t>フク</t>
    </rPh>
    <phoneticPr fontId="5"/>
  </si>
  <si>
    <t>億円</t>
  </si>
  <si>
    <t>千㎡</t>
  </si>
  <si>
    <t>戸</t>
  </si>
  <si>
    <t>百万円</t>
  </si>
  <si>
    <t>件</t>
  </si>
  <si>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5"/>
  </si>
  <si>
    <t>和歌山県（CI）</t>
    <rPh sb="0" eb="3">
      <t>ワカヤマ</t>
    </rPh>
    <rPh sb="3" eb="4">
      <t>ケン</t>
    </rPh>
    <phoneticPr fontId="5"/>
  </si>
  <si>
    <t>全国（CI）</t>
    <rPh sb="0" eb="2">
      <t>ゼンコク</t>
    </rPh>
    <phoneticPr fontId="5"/>
  </si>
  <si>
    <t>和歌山県（CLI）</t>
    <rPh sb="0" eb="3">
      <t>ワカヤマ</t>
    </rPh>
    <rPh sb="3" eb="4">
      <t>ケン</t>
    </rPh>
    <phoneticPr fontId="5"/>
  </si>
  <si>
    <t>全国（CLI）</t>
    <rPh sb="0" eb="2">
      <t>ゼンコク</t>
    </rPh>
    <phoneticPr fontId="5"/>
  </si>
  <si>
    <t>20.1</t>
  </si>
  <si>
    <t>６</t>
  </si>
  <si>
    <t>21.1</t>
  </si>
  <si>
    <t>22.1</t>
  </si>
  <si>
    <t>25.1</t>
  </si>
  <si>
    <t>26.1</t>
  </si>
  <si>
    <t>27.1</t>
  </si>
  <si>
    <t>28.1</t>
  </si>
  <si>
    <t xml:space="preserve">    </t>
  </si>
  <si>
    <t>29.1</t>
  </si>
  <si>
    <t>6</t>
  </si>
  <si>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</si>
  <si>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 xml:space="preserve"> 「p」は速報値、「r」は訂正値です。</t>
    <rPh sb="13" eb="15">
      <t>テイセイ</t>
    </rPh>
    <rPh sb="15" eb="16">
      <t>チ</t>
    </rPh>
    <phoneticPr fontId="5"/>
  </si>
  <si>
    <t>29(2017)</t>
    <phoneticPr fontId="5"/>
  </si>
  <si>
    <t xml:space="preserve">             2</t>
    <phoneticPr fontId="5"/>
  </si>
  <si>
    <t>注）</t>
    <phoneticPr fontId="5"/>
  </si>
  <si>
    <t xml:space="preserve">   2018.  1</t>
    <phoneticPr fontId="5"/>
  </si>
  <si>
    <t>倍</t>
    <phoneticPr fontId="5"/>
  </si>
  <si>
    <t>５ 労働力需給</t>
    <phoneticPr fontId="5"/>
  </si>
  <si>
    <t>所定内</t>
    <phoneticPr fontId="5"/>
  </si>
  <si>
    <t xml:space="preserve">  うち</t>
    <phoneticPr fontId="5"/>
  </si>
  <si>
    <t>現 金 給 与 総 額</t>
    <phoneticPr fontId="5"/>
  </si>
  <si>
    <t>年.月</t>
    <phoneticPr fontId="5"/>
  </si>
  <si>
    <t xml:space="preserve">      </t>
    <phoneticPr fontId="5"/>
  </si>
  <si>
    <t>(H22=100)</t>
    <phoneticPr fontId="5"/>
  </si>
  <si>
    <t>年.月</t>
    <phoneticPr fontId="5"/>
  </si>
  <si>
    <t>全  国
製造工業</t>
    <phoneticPr fontId="5"/>
  </si>
  <si>
    <t>近  畿
製造工業</t>
    <phoneticPr fontId="5"/>
  </si>
  <si>
    <t xml:space="preserve">  平成22(2010)年=100</t>
    <phoneticPr fontId="5"/>
  </si>
  <si>
    <t>29(2017)</t>
    <phoneticPr fontId="5"/>
  </si>
  <si>
    <t>p105.9</t>
    <phoneticPr fontId="5"/>
  </si>
  <si>
    <t>p107.3</t>
    <phoneticPr fontId="5"/>
  </si>
  <si>
    <t>注1)</t>
    <phoneticPr fontId="5"/>
  </si>
  <si>
    <t>注2)</t>
    <phoneticPr fontId="5"/>
  </si>
  <si>
    <t>２ 景気動向指数</t>
    <phoneticPr fontId="5"/>
  </si>
  <si>
    <t>景気動向指数</t>
    <phoneticPr fontId="5"/>
  </si>
  <si>
    <t>景気先行指数</t>
    <phoneticPr fontId="5"/>
  </si>
  <si>
    <t>CI</t>
    <phoneticPr fontId="5"/>
  </si>
  <si>
    <t>DI</t>
    <phoneticPr fontId="5"/>
  </si>
  <si>
    <t>CLI</t>
    <phoneticPr fontId="5"/>
  </si>
  <si>
    <t>28(2016)</t>
    <phoneticPr fontId="5"/>
  </si>
  <si>
    <t>CI：各指標の前月比での変化率を１つの指標に合成したもの。景気の変動の相対的な大きさやテンポを示します。</t>
    <phoneticPr fontId="5"/>
  </si>
  <si>
    <t>DI：景気に敏感な経済指標を３ヶ月前と比較し、５０％を基準に景気判断する方法。景気の方向性を示します。</t>
    <phoneticPr fontId="5"/>
  </si>
  <si>
    <t>家計消費支出（月平均）</t>
    <phoneticPr fontId="5"/>
  </si>
  <si>
    <t>生鮮食品を除く総合</t>
    <phoneticPr fontId="5"/>
  </si>
  <si>
    <t>　(農林漁家世帯を含む)　</t>
    <phoneticPr fontId="5"/>
  </si>
  <si>
    <t>和歌山市</t>
    <phoneticPr fontId="5"/>
  </si>
  <si>
    <t>勤労者世帯</t>
    <phoneticPr fontId="5"/>
  </si>
  <si>
    <t>(2010年=100)</t>
    <phoneticPr fontId="5"/>
  </si>
  <si>
    <t>(2015年=100)</t>
    <phoneticPr fontId="5"/>
  </si>
  <si>
    <t>23(2011)</t>
    <phoneticPr fontId="5"/>
  </si>
  <si>
    <t>勤労者世帯とは「二人以上の世帯のうち、勤労者世帯」を指します。</t>
    <phoneticPr fontId="5"/>
  </si>
  <si>
    <t>注3)</t>
    <phoneticPr fontId="5"/>
  </si>
  <si>
    <t>４ 賃金, 労働時間</t>
    <phoneticPr fontId="5"/>
  </si>
  <si>
    <t>前年(同月)比</t>
    <phoneticPr fontId="5"/>
  </si>
  <si>
    <t xml:space="preserve">  うち</t>
    <phoneticPr fontId="5"/>
  </si>
  <si>
    <t>全国</t>
    <phoneticPr fontId="5"/>
  </si>
  <si>
    <t>所定外</t>
    <phoneticPr fontId="5"/>
  </si>
  <si>
    <t xml:space="preserve">             3</t>
    <phoneticPr fontId="5"/>
  </si>
  <si>
    <t>(新規学卒者を除きパートタイムを含む)</t>
    <phoneticPr fontId="5"/>
  </si>
  <si>
    <t>24(2012)</t>
    <phoneticPr fontId="5"/>
  </si>
  <si>
    <t xml:space="preserve">   2018.  1</t>
    <phoneticPr fontId="5"/>
  </si>
  <si>
    <t>６ 県内主要経済指標</t>
    <phoneticPr fontId="5"/>
  </si>
  <si>
    <t xml:space="preserve">建築物着工床面積　　　　    </t>
    <phoneticPr fontId="5"/>
  </si>
  <si>
    <t>スーパー販売額</t>
    <phoneticPr fontId="5"/>
  </si>
  <si>
    <t>非居住専用</t>
    <phoneticPr fontId="5"/>
  </si>
  <si>
    <t>(百貨店+</t>
    <phoneticPr fontId="5"/>
  </si>
  <si>
    <t>件数</t>
    <phoneticPr fontId="5"/>
  </si>
  <si>
    <t xml:space="preserve">負債総額 </t>
    <phoneticPr fontId="5"/>
  </si>
  <si>
    <t>スーパー)</t>
    <phoneticPr fontId="5"/>
  </si>
  <si>
    <t>(CLI)</t>
    <phoneticPr fontId="5"/>
  </si>
  <si>
    <t>p99.9</t>
    <phoneticPr fontId="5"/>
  </si>
  <si>
    <t>-</t>
  </si>
  <si>
    <t>統計ニュース</t>
    <phoneticPr fontId="5"/>
  </si>
  <si>
    <t>和歌山県の就業状況について</t>
    <rPh sb="0" eb="4">
      <t>ワカヤマケン</t>
    </rPh>
    <rPh sb="5" eb="7">
      <t>シュウギョウ</t>
    </rPh>
    <rPh sb="7" eb="9">
      <t>ジョウキョウ</t>
    </rPh>
    <phoneticPr fontId="5"/>
  </si>
  <si>
    <t>～平成２９年就業構造基本調査結果より～</t>
    <phoneticPr fontId="5"/>
  </si>
  <si>
    <t>　就業構造基本調査は、国民の就業及び不就業の状態を調査し、全国及び地域別の就業構造に関する基礎資料を得ることを目的に、昭和３１年から昭和５７年まではおおむね３年ごと、昭和５７年以降は５年ごとに実施しており今回は１７回目にあたります。
　平成２９年就業構造基本調査は、全国の約５２万世帯（１５歳以上の世帯員約１０８万人）を対象に平成２９年１０月１日現在で実施しました。
　なお、県内では、約９千５百世帯（１５歳以上の世帯員約２万人）が対象となりました。</t>
    <rPh sb="1" eb="3">
      <t>シュウギョウ</t>
    </rPh>
    <rPh sb="3" eb="5">
      <t>コウゾウ</t>
    </rPh>
    <rPh sb="5" eb="7">
      <t>キホン</t>
    </rPh>
    <rPh sb="7" eb="9">
      <t>チョウサ</t>
    </rPh>
    <rPh sb="11" eb="13">
      <t>コクミン</t>
    </rPh>
    <rPh sb="14" eb="16">
      <t>シュウギョウ</t>
    </rPh>
    <rPh sb="16" eb="17">
      <t>オヨ</t>
    </rPh>
    <rPh sb="18" eb="19">
      <t>フ</t>
    </rPh>
    <rPh sb="19" eb="21">
      <t>シュウギョウ</t>
    </rPh>
    <rPh sb="22" eb="24">
      <t>ジョウタイ</t>
    </rPh>
    <rPh sb="25" eb="27">
      <t>チョウサ</t>
    </rPh>
    <rPh sb="29" eb="31">
      <t>ゼンコク</t>
    </rPh>
    <rPh sb="31" eb="32">
      <t>オヨ</t>
    </rPh>
    <rPh sb="33" eb="36">
      <t>チイキベツ</t>
    </rPh>
    <rPh sb="37" eb="39">
      <t>シュウギョウ</t>
    </rPh>
    <rPh sb="39" eb="41">
      <t>コウゾウ</t>
    </rPh>
    <rPh sb="42" eb="43">
      <t>カン</t>
    </rPh>
    <rPh sb="45" eb="47">
      <t>キソ</t>
    </rPh>
    <rPh sb="47" eb="49">
      <t>シリョウ</t>
    </rPh>
    <rPh sb="50" eb="51">
      <t>エ</t>
    </rPh>
    <rPh sb="55" eb="57">
      <t>モクテキ</t>
    </rPh>
    <rPh sb="59" eb="61">
      <t>ショウワ</t>
    </rPh>
    <rPh sb="63" eb="64">
      <t>ネン</t>
    </rPh>
    <rPh sb="66" eb="68">
      <t>ショウワ</t>
    </rPh>
    <rPh sb="70" eb="71">
      <t>ネン</t>
    </rPh>
    <rPh sb="79" eb="80">
      <t>ネン</t>
    </rPh>
    <rPh sb="83" eb="85">
      <t>ショウワ</t>
    </rPh>
    <rPh sb="87" eb="88">
      <t>ネン</t>
    </rPh>
    <rPh sb="88" eb="90">
      <t>イコウ</t>
    </rPh>
    <rPh sb="92" eb="93">
      <t>ネン</t>
    </rPh>
    <rPh sb="96" eb="98">
      <t>ジッシ</t>
    </rPh>
    <rPh sb="102" eb="104">
      <t>コンカイ</t>
    </rPh>
    <rPh sb="107" eb="109">
      <t>カイメ</t>
    </rPh>
    <rPh sb="118" eb="120">
      <t>ヘイセイ</t>
    </rPh>
    <rPh sb="122" eb="123">
      <t>ネン</t>
    </rPh>
    <rPh sb="123" eb="125">
      <t>シュウギョウ</t>
    </rPh>
    <rPh sb="125" eb="127">
      <t>コウゾウ</t>
    </rPh>
    <rPh sb="127" eb="129">
      <t>キホン</t>
    </rPh>
    <rPh sb="129" eb="131">
      <t>チョウサ</t>
    </rPh>
    <rPh sb="133" eb="135">
      <t>ゼンコク</t>
    </rPh>
    <rPh sb="136" eb="137">
      <t>ヤク</t>
    </rPh>
    <rPh sb="139" eb="140">
      <t>マン</t>
    </rPh>
    <rPh sb="140" eb="142">
      <t>セタイ</t>
    </rPh>
    <rPh sb="145" eb="146">
      <t>サイ</t>
    </rPh>
    <rPh sb="146" eb="148">
      <t>イジョウ</t>
    </rPh>
    <rPh sb="149" eb="152">
      <t>セタイイン</t>
    </rPh>
    <rPh sb="152" eb="153">
      <t>ヤク</t>
    </rPh>
    <rPh sb="156" eb="158">
      <t>マンニン</t>
    </rPh>
    <rPh sb="160" eb="162">
      <t>タイショウ</t>
    </rPh>
    <rPh sb="163" eb="165">
      <t>ヘイセイ</t>
    </rPh>
    <rPh sb="167" eb="168">
      <t>ネン</t>
    </rPh>
    <rPh sb="170" eb="171">
      <t>ガツ</t>
    </rPh>
    <rPh sb="172" eb="173">
      <t>ヒ</t>
    </rPh>
    <rPh sb="173" eb="175">
      <t>ゲンザイ</t>
    </rPh>
    <rPh sb="176" eb="178">
      <t>ジッシ</t>
    </rPh>
    <rPh sb="188" eb="190">
      <t>ケンナイ</t>
    </rPh>
    <rPh sb="193" eb="194">
      <t>ヤク</t>
    </rPh>
    <rPh sb="195" eb="196">
      <t>セン</t>
    </rPh>
    <rPh sb="197" eb="198">
      <t>ヒャク</t>
    </rPh>
    <rPh sb="198" eb="200">
      <t>セタイ</t>
    </rPh>
    <rPh sb="203" eb="204">
      <t>サイ</t>
    </rPh>
    <rPh sb="204" eb="206">
      <t>イジョウ</t>
    </rPh>
    <rPh sb="207" eb="209">
      <t>セタイ</t>
    </rPh>
    <rPh sb="209" eb="210">
      <t>イン</t>
    </rPh>
    <rPh sb="210" eb="211">
      <t>ヤク</t>
    </rPh>
    <rPh sb="212" eb="214">
      <t>マンニン</t>
    </rPh>
    <rPh sb="216" eb="218">
      <t>タイショウ</t>
    </rPh>
    <phoneticPr fontId="5"/>
  </si>
  <si>
    <t>　</t>
    <phoneticPr fontId="5"/>
  </si>
  <si>
    <t>＜１５歳以上の就業状況＞</t>
    <rPh sb="3" eb="4">
      <t>サイ</t>
    </rPh>
    <rPh sb="4" eb="6">
      <t>イジョウ</t>
    </rPh>
    <rPh sb="7" eb="9">
      <t>シュウギョウ</t>
    </rPh>
    <rPh sb="9" eb="11">
      <t>ジョウキョウ</t>
    </rPh>
    <phoneticPr fontId="68"/>
  </si>
  <si>
    <t xml:space="preserve">注１）「有業者」とは，ふだん収入を得ることを目的として仕事をしており、調査日(平成29年10月1日)以降もしていくことになっている者及び仕事は持っているが現在は休んでいる者をいう。 </t>
  </si>
  <si>
    <t xml:space="preserve">注２）「生産年齢人口」とは、15～64歳の人口 </t>
  </si>
  <si>
    <t xml:space="preserve">注３）有業率（生産年齢人口） ＝ 15～64歳の有業者数 ÷ 15～64歳の人口 × 100 </t>
  </si>
  <si>
    <t>＜非正規の職員・従業員について＞</t>
    <rPh sb="1" eb="2">
      <t>ヒ</t>
    </rPh>
    <rPh sb="2" eb="4">
      <t>セイキ</t>
    </rPh>
    <rPh sb="5" eb="7">
      <t>ショクイン</t>
    </rPh>
    <rPh sb="8" eb="11">
      <t>ジュウギョウイン</t>
    </rPh>
    <phoneticPr fontId="68"/>
  </si>
  <si>
    <t xml:space="preserve"> </t>
    <phoneticPr fontId="60"/>
  </si>
  <si>
    <t>　和歌山県の「非正規の職員・従業員」は、１４１,４００人（全国２１,３２５,７００人）で、前回より、３,２００人の増加（全国８９８,６００人の増加）となりました。
　「会社などの役員を除く雇用者」に占める「非正規の職員・従業員」の割合は、３９.３％（全国３８.２％）で、１５位でした。
　和歌山県の「非正規の職員・従業員」の割合の推移をみると、平成９年の２５.７％から平成２９年の３９.３％まで上昇を続けています。
　全国についても平成９年の２４.６％から平成２９年の３８.２％まで和歌山県と同様に上昇を続けています。
　なお、和歌山県と全国の比較では、今回及び前回と２回続けて和歌山県の割合が全国を上回っています。</t>
    <rPh sb="1" eb="5">
      <t>ワカヤマケン</t>
    </rPh>
    <rPh sb="27" eb="28">
      <t>ニン</t>
    </rPh>
    <rPh sb="29" eb="31">
      <t>ゼンコク</t>
    </rPh>
    <rPh sb="41" eb="42">
      <t>ニン</t>
    </rPh>
    <rPh sb="45" eb="47">
      <t>ゼンカイ</t>
    </rPh>
    <rPh sb="55" eb="56">
      <t>ニン</t>
    </rPh>
    <rPh sb="57" eb="59">
      <t>ゾウカ</t>
    </rPh>
    <rPh sb="60" eb="62">
      <t>ゼンコク</t>
    </rPh>
    <rPh sb="69" eb="70">
      <t>ニン</t>
    </rPh>
    <rPh sb="71" eb="73">
      <t>ゾウカ</t>
    </rPh>
    <phoneticPr fontId="68"/>
  </si>
  <si>
    <t>＜育児をしている女性の就業状況＞</t>
    <phoneticPr fontId="68"/>
  </si>
  <si>
    <t>　育児をしている女性の有業率についてみると、和歌山県は６５.２％（全国６４.２％）で全国３２位です。
　前回調査との比較では、有業率は１３.１％上昇（全国では、１１.９％上昇）しています。
　年齢階層別に県の有業率をみると前回調査からほとんどの年齢階層で上昇しています。
　年齢階層別の有業率を全国と比較してみると特に４０歳代で全国より高く、２５歳以下と５０歳以上で低くなっています。</t>
    <phoneticPr fontId="68"/>
  </si>
  <si>
    <t>育児をしている女性の有業率</t>
    <phoneticPr fontId="5"/>
  </si>
  <si>
    <t>注４）「育児をしている」とは、小学校入学前の未就学児を対象とした育児（乳幼児の世話や見守りなど）をいい、孫やおい・めい、弟妹の世話などは含まない。</t>
    <phoneticPr fontId="5"/>
  </si>
  <si>
    <t>＜介護をしている者の就業状況＞</t>
    <rPh sb="1" eb="3">
      <t>カイゴ</t>
    </rPh>
    <rPh sb="8" eb="9">
      <t>モノ</t>
    </rPh>
    <rPh sb="10" eb="12">
      <t>シュウギョウ</t>
    </rPh>
    <rPh sb="12" eb="14">
      <t>ジョウキョウ</t>
    </rPh>
    <phoneticPr fontId="68"/>
  </si>
  <si>
    <t>介護をしている者の人数及び有業率</t>
    <rPh sb="0" eb="2">
      <t>カイゴ</t>
    </rPh>
    <rPh sb="7" eb="8">
      <t>モノ</t>
    </rPh>
    <rPh sb="9" eb="11">
      <t>ニンズウ</t>
    </rPh>
    <rPh sb="11" eb="12">
      <t>オヨ</t>
    </rPh>
    <rPh sb="13" eb="15">
      <t>ユウギョウ</t>
    </rPh>
    <rPh sb="15" eb="16">
      <t>リツ</t>
    </rPh>
    <phoneticPr fontId="5"/>
  </si>
  <si>
    <t>　その他、平成２９年就業構造基本調査結果の和歌山県の概要については、県調査統計課ホームページ「和歌山県情報館」（https://www.pref.wakayama.lg.jp/prefg/020300/wtoukei.html）からご覧いただけます。
　また、全国結果及び各種統計表につきましては、総務省統計局ホームページ（http://www.stat.go.jp/）をご覧ください。</t>
    <rPh sb="3" eb="4">
      <t>ホカ</t>
    </rPh>
    <rPh sb="5" eb="7">
      <t>ヘイセイ</t>
    </rPh>
    <rPh sb="9" eb="10">
      <t>ネン</t>
    </rPh>
    <rPh sb="10" eb="12">
      <t>シュウギョウ</t>
    </rPh>
    <rPh sb="12" eb="14">
      <t>コウゾウ</t>
    </rPh>
    <rPh sb="14" eb="16">
      <t>キホン</t>
    </rPh>
    <rPh sb="16" eb="18">
      <t>チョウサ</t>
    </rPh>
    <rPh sb="18" eb="20">
      <t>ケッカ</t>
    </rPh>
    <rPh sb="21" eb="25">
      <t>ワカヤマケン</t>
    </rPh>
    <rPh sb="26" eb="28">
      <t>ガイヨウ</t>
    </rPh>
    <rPh sb="34" eb="35">
      <t>ケン</t>
    </rPh>
    <rPh sb="35" eb="37">
      <t>チョウサ</t>
    </rPh>
    <rPh sb="37" eb="40">
      <t>トウケイカ</t>
    </rPh>
    <rPh sb="47" eb="51">
      <t>ワカヤマケン</t>
    </rPh>
    <rPh sb="51" eb="54">
      <t>ジョウホウカン</t>
    </rPh>
    <rPh sb="117" eb="118">
      <t>ラン</t>
    </rPh>
    <rPh sb="130" eb="132">
      <t>ゼンコク</t>
    </rPh>
    <rPh sb="132" eb="134">
      <t>ケッカ</t>
    </rPh>
    <rPh sb="134" eb="135">
      <t>オヨ</t>
    </rPh>
    <rPh sb="138" eb="141">
      <t>トウケイヒョウ</t>
    </rPh>
    <rPh sb="149" eb="152">
      <t>ソウムショウ</t>
    </rPh>
    <rPh sb="152" eb="155">
      <t>トウケイキョク</t>
    </rPh>
    <rPh sb="187" eb="188">
      <t>ラン</t>
    </rPh>
    <phoneticPr fontId="5"/>
  </si>
  <si>
    <t xml:space="preserve">   2017.  10</t>
  </si>
  <si>
    <t>p105.3</t>
    <phoneticPr fontId="5"/>
  </si>
  <si>
    <t>　和歌山県の有業者は４６５,１００人で、平成２４年と比べると、５,２００人(１.１％）の減少となっています。有業者を男女別にみると、男性が９,０００人減少しているのに対し、女性は３,８００人増加しています。
　有業率（生産年齢人口）は、７３.８％（全国７６.０％）で全国４２位となっています。
　有業者数は、平成９年をピークに減少が続いています。
　有業率（生産年齢人口）は、平成１４年を底に増加が続いています。</t>
    <rPh sb="113" eb="115">
      <t>ジンコウ</t>
    </rPh>
    <phoneticPr fontId="68"/>
  </si>
  <si>
    <t>p113.6</t>
    <phoneticPr fontId="5"/>
  </si>
  <si>
    <t>全国・近畿の数値については、平成27年基準に移行されておりますので、数値の比較を行うなど、利用の際はご注意ください。</t>
    <rPh sb="0" eb="2">
      <t>ゼンコク</t>
    </rPh>
    <rPh sb="3" eb="5">
      <t>キンキ</t>
    </rPh>
    <rPh sb="6" eb="8">
      <t>スウチ</t>
    </rPh>
    <rPh sb="14" eb="16">
      <t>ヘイセイ</t>
    </rPh>
    <rPh sb="18" eb="19">
      <t>ネン</t>
    </rPh>
    <rPh sb="19" eb="21">
      <t>キジュン</t>
    </rPh>
    <rPh sb="22" eb="24">
      <t>イコウ</t>
    </rPh>
    <rPh sb="34" eb="36">
      <t>スウチ</t>
    </rPh>
    <rPh sb="37" eb="39">
      <t>ヒカク</t>
    </rPh>
    <rPh sb="40" eb="41">
      <t>オコナ</t>
    </rPh>
    <rPh sb="45" eb="47">
      <t>リヨウ</t>
    </rPh>
    <rPh sb="48" eb="49">
      <t>サイ</t>
    </rPh>
    <rPh sb="51" eb="53">
      <t>チュウイ</t>
    </rPh>
    <phoneticPr fontId="4"/>
  </si>
  <si>
    <t xml:space="preserve">和歌山県の推計人口（平成30年12月1日現在） </t>
    <phoneticPr fontId="5"/>
  </si>
  <si>
    <t>総　 数  932,687人　（男438,663人、女494,024人）　</t>
    <phoneticPr fontId="5"/>
  </si>
  <si>
    <t>世帯数　393,538世帯</t>
    <phoneticPr fontId="5"/>
  </si>
  <si>
    <t>　和歌山県で、介護を行っている者は、５２,８００人（全国６,２７６,３００人）で、前回調査から７００人増加（全国７０２,５００人増加）しています。
　介護をしている者の有業率についてみると、和歌山県は５２.１％（全国５５.２％）で全国４１位でした。
　前回調査との比較では、有業率は１.０％上昇（全国では、３.０％上昇）しています。
　和歌山県の年齢階層別介護をしている者の有業率を見ると、男性は、３０歳未満及び４０～４４歳の階層で大きく上昇していますが、４５～４９歳及び５０～５４歳の階級で大きく低下しています。
　女性は、５０～５４歳の階層以外は、上昇しています。</t>
    <rPh sb="187" eb="189">
      <t>ユウギョウ</t>
    </rPh>
    <rPh sb="189" eb="190">
      <t>リツ</t>
    </rPh>
    <rPh sb="249" eb="251">
      <t>テイカ</t>
    </rPh>
    <phoneticPr fontId="5"/>
  </si>
  <si>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</si>
  <si>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 xml:space="preserve">   2018.  1</t>
  </si>
  <si>
    <t xml:space="preserve">             2</t>
  </si>
  <si>
    <t xml:space="preserve">             3</t>
  </si>
  <si>
    <t xml:space="preserve">   2017.  9</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</si>
</sst>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numFmt numFmtId="177" formatCode="#,##0.00_ "/>
    <numFmt numFmtId="178" formatCode="0.0;&quot;▲ &quot;0.0"/>
    <numFmt numFmtId="179" formatCode="0.0"/>
    <numFmt numFmtId="180" formatCode="0.00;&quot;▲ &quot;0.00"/>
    <numFmt numFmtId="181" formatCode="0;&quot;▲ &quot;0"/>
    <numFmt numFmtId="182" formatCode="#,##0.000;\-#,##0.000"/>
    <numFmt numFmtId="183" formatCode="0.0_);[Red]\(0.0\)"/>
    <numFmt numFmtId="184" formatCode="_ * #,##0.0_ ;_ * \-#,##0.0_ ;_ * &quot;-&quot;?_ ;_ @_ "/>
  </numFmts>
  <fonts count="81" x14ac:knownFonts="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b/>
      <sz val="18"/>
      <name val="ＭＳ 明朝"/>
      <family val="1"/>
      <charset val="128"/>
    </font>
    <font>
      <b/>
      <sz val="2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14"/>
      <name val="ＭＳ Ｐゴシック"/>
      <family val="3"/>
      <charset val="128"/>
    </font>
    <font>
      <sz val="18"/>
      <name val="ＭＳ 明朝"/>
      <family val="1"/>
      <charset val="128"/>
    </font>
    <font>
      <sz val="16"/>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b/>
      <sz val="22"/>
      <name val="ＭＳ 明朝"/>
      <family val="1"/>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sz val="8"/>
      <name val="Meiryo UI"/>
      <family val="3"/>
      <charset val="128"/>
    </font>
    <font>
      <b/>
      <sz val="18"/>
      <name val="Meiryo UI"/>
      <family val="3"/>
      <charset val="128"/>
    </font>
    <font>
      <u/>
      <sz val="14"/>
      <name val="Meiryo UI"/>
      <family val="3"/>
      <charset val="128"/>
    </font>
    <font>
      <sz val="14"/>
      <color indexed="8"/>
      <name val="Meiryo UI"/>
      <family val="3"/>
      <charset val="128"/>
    </font>
    <font>
      <sz val="10"/>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b/>
      <sz val="12"/>
      <name val="ＭＳ 明朝"/>
      <family val="1"/>
      <charset val="128"/>
    </font>
    <font>
      <sz val="9"/>
      <name val="ＭＳ ゴシック"/>
      <family val="3"/>
      <charset val="128"/>
    </font>
    <font>
      <sz val="6"/>
      <name val="ＭＳ Ｐゴシック"/>
      <family val="3"/>
      <charset val="128"/>
    </font>
    <font>
      <sz val="14"/>
      <name val="ＭＳ Ｐ明朝"/>
      <family val="1"/>
      <charset val="128"/>
    </font>
    <font>
      <b/>
      <sz val="14"/>
      <name val="ＭＳ Ｐ明朝"/>
      <family val="1"/>
      <charset val="128"/>
    </font>
    <font>
      <b/>
      <sz val="36"/>
      <name val="ＭＳ ゴシック"/>
      <family val="3"/>
      <charset val="128"/>
    </font>
    <font>
      <sz val="36"/>
      <name val="ＭＳ ゴシック"/>
      <family val="3"/>
      <charset val="128"/>
    </font>
    <font>
      <sz val="26"/>
      <name val="ＭＳ ゴシック"/>
      <family val="3"/>
      <charset val="128"/>
    </font>
    <font>
      <sz val="18"/>
      <name val="ＭＳ Ｐゴシック"/>
      <family val="3"/>
      <charset val="128"/>
      <scheme val="minor"/>
    </font>
    <font>
      <b/>
      <sz val="18"/>
      <color theme="1"/>
      <name val="ＭＳ Ｐゴシック"/>
      <family val="3"/>
      <charset val="128"/>
      <scheme val="minor"/>
    </font>
    <font>
      <sz val="6"/>
      <name val="ＭＳ Ｐゴシック"/>
      <family val="3"/>
      <charset val="128"/>
      <scheme val="minor"/>
    </font>
    <font>
      <b/>
      <sz val="16"/>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
      <sz val="8"/>
      <color theme="1"/>
      <name val="ＭＳ Ｐゴシック"/>
      <family val="3"/>
      <charset val="128"/>
      <scheme val="minor"/>
    </font>
    <font>
      <sz val="9"/>
      <name val="ＭＳ 明朝"/>
      <family val="1"/>
      <charset val="128"/>
    </font>
    <font>
      <sz val="10"/>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
      <b/>
      <sz val="12"/>
      <name val="ＭＳ ゴシック"/>
      <family val="3"/>
      <charset val="128"/>
    </font>
    <font>
      <sz val="12"/>
      <name val="ＭＳ ゴシック"/>
      <family val="3"/>
      <charset val="128"/>
    </font>
    <font>
      <sz val="12"/>
      <name val="ＭＳ Ｐゴシック"/>
      <family val="3"/>
      <charset val="128"/>
      <scheme val="minor"/>
    </font>
    <font>
      <b/>
      <sz val="16"/>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s>
  <cellStyleXfs count="69">
    <xf numFmtId="176"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37" fontId="6" fillId="0" borderId="0"/>
    <xf numFmtId="37" fontId="6" fillId="0" borderId="0"/>
    <xf numFmtId="37" fontId="6" fillId="0" borderId="0"/>
    <xf numFmtId="0" fontId="3" fillId="0" borderId="0"/>
    <xf numFmtId="0" fontId="3" fillId="0" borderId="0">
      <alignment vertical="center"/>
    </xf>
    <xf numFmtId="37" fontId="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6" fillId="0" borderId="0"/>
    <xf numFmtId="0" fontId="6" fillId="0" borderId="0"/>
    <xf numFmtId="0" fontId="27" fillId="4" borderId="0" applyNumberFormat="0" applyBorder="0" applyAlignment="0" applyProtection="0">
      <alignment vertical="center"/>
    </xf>
    <xf numFmtId="0" fontId="2" fillId="0" borderId="0">
      <alignment vertical="center"/>
    </xf>
    <xf numFmtId="176" fontId="6" fillId="0" borderId="0"/>
    <xf numFmtId="38" fontId="3" fillId="0" borderId="0" applyFont="0" applyFill="0" applyBorder="0" applyAlignment="0" applyProtection="0"/>
    <xf numFmtId="38" fontId="54" fillId="0" borderId="0" applyFont="0" applyFill="0" applyBorder="0" applyAlignment="0" applyProtection="0">
      <alignment vertical="center"/>
    </xf>
    <xf numFmtId="37" fontId="6" fillId="0" borderId="0"/>
    <xf numFmtId="0" fontId="55" fillId="0" borderId="0">
      <alignment vertical="center"/>
    </xf>
    <xf numFmtId="0" fontId="1" fillId="0" borderId="0">
      <alignment vertical="center"/>
    </xf>
    <xf numFmtId="176" fontId="6" fillId="0" borderId="0"/>
    <xf numFmtId="0" fontId="56" fillId="0" borderId="0"/>
    <xf numFmtId="0" fontId="57" fillId="0" borderId="0"/>
    <xf numFmtId="38" fontId="59" fillId="0" borderId="0" applyFont="0" applyFill="0" applyBorder="0" applyAlignment="0" applyProtection="0"/>
  </cellStyleXfs>
  <cellXfs count="413">
    <xf numFmtId="176" fontId="0" fillId="0" borderId="0" xfId="0"/>
    <xf numFmtId="176" fontId="44" fillId="0" borderId="0" xfId="59" applyFont="1" applyFill="1" applyProtection="1"/>
    <xf numFmtId="176" fontId="44" fillId="0" borderId="0" xfId="0" applyFont="1" applyFill="1"/>
    <xf numFmtId="176" fontId="39" fillId="0" borderId="0" xfId="59" applyFont="1" applyFill="1" applyProtection="1"/>
    <xf numFmtId="176" fontId="39" fillId="0" borderId="0" xfId="59" applyFont="1" applyFill="1" applyBorder="1" applyProtection="1"/>
    <xf numFmtId="176" fontId="46" fillId="0" borderId="0" xfId="59" applyFont="1" applyFill="1" applyBorder="1" applyAlignment="1" applyProtection="1">
      <alignment horizontal="left"/>
    </xf>
    <xf numFmtId="176" fontId="39" fillId="0" borderId="0" xfId="0" applyFont="1" applyFill="1"/>
    <xf numFmtId="176" fontId="33" fillId="0" borderId="0" xfId="59" applyFont="1" applyFill="1" applyProtection="1"/>
    <xf numFmtId="176" fontId="33" fillId="0" borderId="19" xfId="59" applyFont="1" applyFill="1" applyBorder="1" applyProtection="1"/>
    <xf numFmtId="176" fontId="47" fillId="0" borderId="19" xfId="59" applyFont="1" applyFill="1" applyBorder="1" applyAlignment="1" applyProtection="1">
      <alignment horizontal="left"/>
    </xf>
    <xf numFmtId="176" fontId="33" fillId="0" borderId="0" xfId="0" applyFont="1" applyFill="1"/>
    <xf numFmtId="176" fontId="33" fillId="0" borderId="23" xfId="59" applyFont="1" applyFill="1" applyBorder="1" applyAlignment="1" applyProtection="1">
      <alignment horizontal="centerContinuous"/>
    </xf>
    <xf numFmtId="37" fontId="33" fillId="0" borderId="13" xfId="59" applyNumberFormat="1" applyFont="1" applyFill="1" applyBorder="1" applyAlignment="1" applyProtection="1">
      <alignment horizontal="left"/>
    </xf>
    <xf numFmtId="176" fontId="33" fillId="0" borderId="0" xfId="59" applyFont="1" applyFill="1" applyAlignment="1" applyProtection="1">
      <alignment horizontal="left"/>
    </xf>
    <xf numFmtId="176" fontId="33" fillId="0" borderId="0" xfId="59" applyFont="1" applyFill="1" applyAlignment="1" applyProtection="1">
      <alignment horizontal="center"/>
    </xf>
    <xf numFmtId="176" fontId="33" fillId="0" borderId="13" xfId="59" applyFont="1" applyFill="1" applyBorder="1" applyProtection="1"/>
    <xf numFmtId="49" fontId="33" fillId="0" borderId="0" xfId="59" applyNumberFormat="1" applyFont="1" applyFill="1" applyAlignment="1" applyProtection="1">
      <alignment horizontal="right"/>
    </xf>
    <xf numFmtId="176" fontId="33" fillId="0" borderId="10" xfId="59" applyFont="1" applyFill="1" applyBorder="1" applyAlignment="1" applyProtection="1">
      <alignment horizontal="right"/>
    </xf>
    <xf numFmtId="176" fontId="33" fillId="0" borderId="0" xfId="59" applyFont="1" applyFill="1" applyBorder="1" applyAlignment="1" applyProtection="1">
      <alignment horizontal="right"/>
    </xf>
    <xf numFmtId="176" fontId="33" fillId="0" borderId="0" xfId="59" applyFont="1" applyFill="1" applyAlignment="1" applyProtection="1">
      <alignment horizontal="right"/>
    </xf>
    <xf numFmtId="49" fontId="33" fillId="0" borderId="0" xfId="59" quotePrefix="1" applyNumberFormat="1" applyFont="1" applyFill="1" applyAlignment="1" applyProtection="1">
      <alignment horizontal="right"/>
    </xf>
    <xf numFmtId="49" fontId="33" fillId="0" borderId="0" xfId="59" applyNumberFormat="1" applyFont="1" applyFill="1" applyProtection="1"/>
    <xf numFmtId="49" fontId="33" fillId="0" borderId="0" xfId="0" quotePrefix="1" applyNumberFormat="1" applyFont="1" applyFill="1" applyAlignment="1" applyProtection="1">
      <alignment horizontal="center"/>
    </xf>
    <xf numFmtId="176" fontId="33" fillId="0" borderId="10" xfId="0" applyFont="1" applyFill="1" applyBorder="1"/>
    <xf numFmtId="176" fontId="33" fillId="0" borderId="25" xfId="59" applyFont="1" applyFill="1" applyBorder="1" applyAlignment="1" applyProtection="1">
      <alignment horizontal="right"/>
    </xf>
    <xf numFmtId="176" fontId="33" fillId="26" borderId="0" xfId="59" applyFont="1" applyFill="1" applyProtection="1"/>
    <xf numFmtId="176" fontId="33" fillId="26" borderId="10" xfId="0" applyFont="1" applyFill="1" applyBorder="1"/>
    <xf numFmtId="176" fontId="33" fillId="26" borderId="0" xfId="59" applyFont="1" applyFill="1" applyBorder="1" applyAlignment="1" applyProtection="1">
      <alignment horizontal="right"/>
    </xf>
    <xf numFmtId="176" fontId="33" fillId="26" borderId="25" xfId="59" applyFont="1" applyFill="1" applyBorder="1" applyAlignment="1" applyProtection="1">
      <alignment horizontal="right"/>
    </xf>
    <xf numFmtId="176" fontId="33" fillId="26" borderId="0" xfId="0" applyFont="1" applyFill="1" applyAlignment="1">
      <alignment horizontal="right" vertical="center"/>
    </xf>
    <xf numFmtId="176" fontId="33" fillId="26" borderId="0" xfId="0" applyFont="1" applyFill="1" applyAlignment="1">
      <alignment horizontal="right"/>
    </xf>
    <xf numFmtId="176" fontId="33" fillId="26" borderId="0" xfId="0" applyFont="1" applyFill="1"/>
    <xf numFmtId="176" fontId="33" fillId="26" borderId="10" xfId="0" applyFont="1" applyFill="1" applyBorder="1" applyAlignment="1">
      <alignment horizontal="right"/>
    </xf>
    <xf numFmtId="49" fontId="33" fillId="0" borderId="0" xfId="0" quotePrefix="1" applyNumberFormat="1" applyFont="1" applyFill="1" applyBorder="1" applyAlignment="1" applyProtection="1">
      <alignment horizontal="center"/>
    </xf>
    <xf numFmtId="49" fontId="33" fillId="0" borderId="25" xfId="0" quotePrefix="1" applyNumberFormat="1" applyFont="1" applyFill="1" applyBorder="1" applyAlignment="1" applyProtection="1">
      <alignment horizontal="center"/>
    </xf>
    <xf numFmtId="49" fontId="33" fillId="0" borderId="27" xfId="0" applyNumberFormat="1" applyFont="1" applyFill="1" applyBorder="1" applyAlignment="1" applyProtection="1">
      <alignment horizontal="left"/>
    </xf>
    <xf numFmtId="176" fontId="33" fillId="0" borderId="19" xfId="59" applyFont="1" applyFill="1" applyBorder="1" applyAlignment="1" applyProtection="1">
      <alignment horizontal="right"/>
    </xf>
    <xf numFmtId="176" fontId="33" fillId="0" borderId="27" xfId="59" applyFont="1" applyFill="1" applyBorder="1" applyAlignment="1" applyProtection="1">
      <alignment horizontal="right"/>
    </xf>
    <xf numFmtId="49" fontId="33" fillId="0" borderId="0" xfId="0" applyNumberFormat="1" applyFont="1" applyFill="1" applyBorder="1" applyAlignment="1" applyProtection="1">
      <alignment horizontal="left"/>
    </xf>
    <xf numFmtId="176" fontId="48" fillId="0" borderId="0" xfId="59" applyFont="1" applyFill="1" applyAlignment="1" applyProtection="1">
      <alignment horizontal="left"/>
    </xf>
    <xf numFmtId="37" fontId="39" fillId="0" borderId="0" xfId="59" applyNumberFormat="1" applyFont="1" applyFill="1" applyBorder="1" applyProtection="1"/>
    <xf numFmtId="37" fontId="33" fillId="0" borderId="19" xfId="59" applyNumberFormat="1" applyFont="1" applyFill="1" applyBorder="1" applyProtection="1"/>
    <xf numFmtId="176" fontId="47" fillId="0" borderId="19" xfId="59" quotePrefix="1" applyFont="1" applyFill="1" applyBorder="1" applyAlignment="1" applyProtection="1">
      <alignment horizontal="left"/>
    </xf>
    <xf numFmtId="176" fontId="39" fillId="0" borderId="19" xfId="59" applyFont="1" applyFill="1" applyBorder="1" applyProtection="1"/>
    <xf numFmtId="176" fontId="49" fillId="0" borderId="17" xfId="59" applyFont="1" applyFill="1" applyBorder="1" applyAlignment="1" applyProtection="1"/>
    <xf numFmtId="176" fontId="48" fillId="0" borderId="10" xfId="59" applyFont="1" applyFill="1" applyBorder="1" applyAlignment="1" applyProtection="1"/>
    <xf numFmtId="176" fontId="33" fillId="0" borderId="0" xfId="59" applyFont="1" applyFill="1" applyBorder="1" applyProtection="1"/>
    <xf numFmtId="176" fontId="33" fillId="0" borderId="28" xfId="59" applyFont="1" applyFill="1" applyBorder="1" applyAlignment="1" applyProtection="1">
      <alignment horizontal="center"/>
    </xf>
    <xf numFmtId="176" fontId="33" fillId="0" borderId="10" xfId="59" applyFont="1" applyFill="1" applyBorder="1" applyAlignment="1" applyProtection="1"/>
    <xf numFmtId="176" fontId="39" fillId="0" borderId="0" xfId="59" applyFont="1" applyFill="1" applyBorder="1" applyAlignment="1" applyProtection="1">
      <alignment horizontal="left"/>
    </xf>
    <xf numFmtId="176" fontId="33" fillId="0" borderId="0" xfId="59" applyFont="1" applyFill="1" applyBorder="1" applyAlignment="1" applyProtection="1">
      <alignment horizontal="center"/>
    </xf>
    <xf numFmtId="176" fontId="33" fillId="0" borderId="0" xfId="59" applyNumberFormat="1" applyFont="1" applyFill="1" applyBorder="1" applyProtection="1"/>
    <xf numFmtId="37" fontId="33" fillId="0" borderId="13" xfId="59" applyNumberFormat="1" applyFont="1" applyFill="1" applyBorder="1" applyAlignment="1" applyProtection="1">
      <alignment horizontal="right"/>
    </xf>
    <xf numFmtId="176" fontId="42" fillId="0" borderId="10" xfId="59" quotePrefix="1" applyFont="1" applyFill="1" applyBorder="1" applyAlignment="1" applyProtection="1">
      <alignment horizontal="center"/>
    </xf>
    <xf numFmtId="176" fontId="33" fillId="0" borderId="0" xfId="59" applyFont="1" applyFill="1" applyBorder="1" applyAlignment="1" applyProtection="1">
      <alignment horizontal="left"/>
    </xf>
    <xf numFmtId="176" fontId="33" fillId="0" borderId="15" xfId="59" applyFont="1" applyFill="1" applyBorder="1" applyAlignment="1" applyProtection="1">
      <alignment horizontal="right"/>
    </xf>
    <xf numFmtId="176" fontId="33" fillId="0" borderId="0" xfId="59" quotePrefix="1" applyNumberFormat="1" applyFont="1" applyFill="1" applyBorder="1" applyAlignment="1" applyProtection="1">
      <alignment horizontal="center"/>
    </xf>
    <xf numFmtId="176" fontId="33" fillId="0" borderId="0" xfId="59" applyNumberFormat="1" applyFont="1" applyFill="1" applyBorder="1" applyAlignment="1" applyProtection="1">
      <alignment horizontal="center"/>
    </xf>
    <xf numFmtId="176" fontId="33" fillId="0" borderId="10" xfId="59" applyNumberFormat="1" applyFont="1" applyFill="1" applyBorder="1" applyProtection="1"/>
    <xf numFmtId="176" fontId="33" fillId="0" borderId="15" xfId="0" applyFont="1" applyFill="1" applyBorder="1"/>
    <xf numFmtId="176" fontId="33" fillId="0" borderId="15" xfId="59" applyNumberFormat="1" applyFont="1" applyFill="1" applyBorder="1" applyProtection="1"/>
    <xf numFmtId="37" fontId="33" fillId="0" borderId="0" xfId="59" applyNumberFormat="1" applyFont="1" applyFill="1" applyBorder="1" applyAlignment="1" applyProtection="1">
      <alignment horizontal="right"/>
    </xf>
    <xf numFmtId="178" fontId="33" fillId="0" borderId="0" xfId="59" applyNumberFormat="1" applyFont="1" applyFill="1" applyBorder="1" applyAlignment="1" applyProtection="1">
      <alignment horizontal="right"/>
    </xf>
    <xf numFmtId="38" fontId="33" fillId="0" borderId="0" xfId="33" applyFont="1" applyFill="1" applyBorder="1" applyAlignment="1" applyProtection="1">
      <alignment horizontal="right"/>
    </xf>
    <xf numFmtId="176" fontId="33" fillId="26" borderId="15" xfId="0" applyNumberFormat="1" applyFont="1" applyFill="1" applyBorder="1"/>
    <xf numFmtId="176" fontId="33" fillId="26" borderId="15" xfId="59" applyFont="1" applyFill="1" applyBorder="1" applyAlignment="1" applyProtection="1">
      <alignment horizontal="right"/>
    </xf>
    <xf numFmtId="176" fontId="33" fillId="26" borderId="10" xfId="59" applyFont="1" applyFill="1" applyBorder="1" applyAlignment="1" applyProtection="1">
      <alignment horizontal="right"/>
    </xf>
    <xf numFmtId="176" fontId="33" fillId="0" borderId="19" xfId="59" applyFont="1" applyFill="1" applyBorder="1" applyAlignment="1" applyProtection="1">
      <alignment horizontal="left"/>
    </xf>
    <xf numFmtId="176" fontId="33" fillId="0" borderId="29" xfId="0" applyFont="1" applyFill="1" applyBorder="1"/>
    <xf numFmtId="176" fontId="33" fillId="0" borderId="27" xfId="0" applyFont="1" applyFill="1" applyBorder="1"/>
    <xf numFmtId="178" fontId="33" fillId="0" borderId="19" xfId="59" applyNumberFormat="1" applyFont="1" applyFill="1" applyBorder="1" applyAlignment="1" applyProtection="1">
      <alignment horizontal="right"/>
    </xf>
    <xf numFmtId="176" fontId="33" fillId="0" borderId="19" xfId="59" applyNumberFormat="1" applyFont="1" applyFill="1" applyBorder="1" applyAlignment="1" applyProtection="1">
      <alignment horizontal="right"/>
    </xf>
    <xf numFmtId="178" fontId="33" fillId="0" borderId="19" xfId="59" applyNumberFormat="1" applyFont="1" applyFill="1" applyBorder="1" applyProtection="1"/>
    <xf numFmtId="176" fontId="33" fillId="0" borderId="19" xfId="59" applyNumberFormat="1" applyFont="1" applyFill="1" applyBorder="1" applyProtection="1"/>
    <xf numFmtId="176" fontId="33" fillId="0" borderId="0" xfId="59" applyNumberFormat="1" applyFont="1" applyFill="1" applyBorder="1" applyAlignment="1" applyProtection="1">
      <alignment horizontal="right"/>
    </xf>
    <xf numFmtId="178" fontId="33" fillId="0" borderId="0" xfId="59" applyNumberFormat="1" applyFont="1" applyFill="1" applyBorder="1" applyProtection="1"/>
    <xf numFmtId="178" fontId="39" fillId="0" borderId="0" xfId="59" applyNumberFormat="1" applyFont="1" applyFill="1" applyProtection="1"/>
    <xf numFmtId="178" fontId="33" fillId="0" borderId="0" xfId="59" applyNumberFormat="1" applyFont="1" applyFill="1" applyProtection="1"/>
    <xf numFmtId="178" fontId="39" fillId="0" borderId="0" xfId="59" applyNumberFormat="1" applyFont="1" applyFill="1" applyBorder="1" applyProtection="1"/>
    <xf numFmtId="178" fontId="33" fillId="0" borderId="10" xfId="59" applyNumberFormat="1" applyFont="1" applyFill="1" applyBorder="1" applyAlignment="1" applyProtection="1">
      <alignment horizontal="centerContinuous" vertical="center"/>
    </xf>
    <xf numFmtId="176" fontId="33" fillId="0" borderId="0" xfId="59" applyFont="1" applyFill="1" applyBorder="1" applyAlignment="1" applyProtection="1">
      <alignment horizontal="centerContinuous" vertical="center"/>
    </xf>
    <xf numFmtId="178" fontId="33" fillId="0" borderId="21" xfId="59" applyNumberFormat="1" applyFont="1" applyFill="1" applyBorder="1" applyAlignment="1" applyProtection="1">
      <alignment horizontal="centerContinuous" vertical="center"/>
    </xf>
    <xf numFmtId="176" fontId="33" fillId="0" borderId="22" xfId="59" applyFont="1" applyFill="1" applyBorder="1" applyAlignment="1" applyProtection="1">
      <alignment horizontal="centerContinuous" vertical="center"/>
    </xf>
    <xf numFmtId="178" fontId="33" fillId="0" borderId="11" xfId="59" applyNumberFormat="1" applyFont="1" applyFill="1" applyBorder="1" applyAlignment="1" applyProtection="1">
      <alignment horizontal="centerContinuous"/>
    </xf>
    <xf numFmtId="178" fontId="33" fillId="0" borderId="11" xfId="59" applyNumberFormat="1" applyFont="1" applyFill="1" applyBorder="1" applyAlignment="1" applyProtection="1">
      <alignment horizontal="centerContinuous" vertical="center"/>
    </xf>
    <xf numFmtId="176" fontId="33" fillId="0" borderId="23" xfId="59" applyFont="1" applyFill="1" applyBorder="1" applyAlignment="1" applyProtection="1">
      <alignment horizontal="centerContinuous" vertical="center"/>
    </xf>
    <xf numFmtId="176" fontId="33" fillId="0" borderId="28" xfId="59" applyFont="1" applyFill="1" applyBorder="1" applyAlignment="1" applyProtection="1">
      <alignment horizontal="center" vertical="center"/>
    </xf>
    <xf numFmtId="178" fontId="33" fillId="0" borderId="11" xfId="59" applyNumberFormat="1" applyFont="1" applyFill="1" applyBorder="1" applyAlignment="1" applyProtection="1">
      <alignment horizontal="center" vertical="center" wrapText="1"/>
    </xf>
    <xf numFmtId="37" fontId="33" fillId="0" borderId="0" xfId="59" applyNumberFormat="1" applyFont="1" applyFill="1" applyAlignment="1" applyProtection="1">
      <alignment horizontal="left"/>
    </xf>
    <xf numFmtId="176" fontId="33" fillId="0" borderId="16" xfId="59" quotePrefix="1" applyFont="1" applyFill="1" applyBorder="1" applyAlignment="1" applyProtection="1">
      <alignment horizontal="centerContinuous" vertical="center"/>
    </xf>
    <xf numFmtId="176" fontId="33" fillId="0" borderId="0" xfId="59" quotePrefix="1" applyFont="1" applyFill="1" applyBorder="1" applyAlignment="1" applyProtection="1">
      <alignment horizontal="centerContinuous" vertical="center"/>
    </xf>
    <xf numFmtId="176" fontId="33" fillId="0" borderId="0" xfId="59" quotePrefix="1" applyFont="1" applyFill="1" applyAlignment="1" applyProtection="1">
      <alignment horizontal="centerContinuous"/>
    </xf>
    <xf numFmtId="178" fontId="33" fillId="0" borderId="0" xfId="59" applyNumberFormat="1" applyFont="1" applyFill="1" applyAlignment="1" applyProtection="1">
      <alignment horizontal="centerContinuous"/>
    </xf>
    <xf numFmtId="176" fontId="33" fillId="0" borderId="0" xfId="59" applyFont="1" applyFill="1" applyAlignment="1" applyProtection="1">
      <alignment horizontal="centerContinuous"/>
    </xf>
    <xf numFmtId="178" fontId="33" fillId="0" borderId="16" xfId="59" quotePrefix="1" applyNumberFormat="1" applyFont="1" applyFill="1" applyBorder="1" applyAlignment="1" applyProtection="1">
      <alignment shrinkToFit="1"/>
    </xf>
    <xf numFmtId="178" fontId="33" fillId="0" borderId="13" xfId="59" quotePrefix="1" applyNumberFormat="1" applyFont="1" applyFill="1" applyBorder="1" applyAlignment="1" applyProtection="1">
      <alignment shrinkToFit="1"/>
    </xf>
    <xf numFmtId="178" fontId="33" fillId="0" borderId="10" xfId="59" applyNumberFormat="1" applyFont="1" applyFill="1" applyBorder="1" applyAlignment="1" applyProtection="1">
      <alignment horizontal="right" vertical="center"/>
    </xf>
    <xf numFmtId="176" fontId="33" fillId="0" borderId="0" xfId="59" applyFont="1" applyFill="1" applyBorder="1" applyAlignment="1" applyProtection="1">
      <alignment horizontal="right" vertical="center"/>
    </xf>
    <xf numFmtId="179" fontId="33" fillId="0" borderId="0" xfId="0" applyNumberFormat="1" applyFont="1" applyFill="1" applyBorder="1" applyAlignment="1">
      <alignment horizontal="right"/>
    </xf>
    <xf numFmtId="176" fontId="33" fillId="0" borderId="10" xfId="59" applyFont="1" applyFill="1" applyBorder="1" applyProtection="1"/>
    <xf numFmtId="176" fontId="33" fillId="0" borderId="10" xfId="59" applyNumberFormat="1" applyFont="1" applyFill="1" applyBorder="1" applyAlignment="1" applyProtection="1">
      <alignment horizontal="right"/>
    </xf>
    <xf numFmtId="179" fontId="33" fillId="0" borderId="0" xfId="0" applyNumberFormat="1" applyFont="1" applyFill="1" applyBorder="1" applyAlignment="1" applyProtection="1">
      <alignment horizontal="right"/>
    </xf>
    <xf numFmtId="49" fontId="33" fillId="0" borderId="0" xfId="0" quotePrefix="1" applyNumberFormat="1" applyFont="1" applyFill="1" applyAlignment="1" applyProtection="1">
      <alignment horizontal="right"/>
    </xf>
    <xf numFmtId="176" fontId="33" fillId="0" borderId="0" xfId="59" applyNumberFormat="1" applyFont="1" applyFill="1" applyProtection="1"/>
    <xf numFmtId="176" fontId="33" fillId="0" borderId="25" xfId="59" applyNumberFormat="1" applyFont="1" applyFill="1" applyBorder="1" applyAlignment="1" applyProtection="1">
      <alignment horizontal="right"/>
    </xf>
    <xf numFmtId="49" fontId="33" fillId="0" borderId="0" xfId="0" applyNumberFormat="1" applyFont="1" applyFill="1" applyAlignment="1" applyProtection="1">
      <alignment horizontal="left"/>
    </xf>
    <xf numFmtId="49" fontId="33" fillId="0" borderId="0" xfId="59" quotePrefix="1" applyNumberFormat="1" applyFont="1" applyFill="1" applyBorder="1" applyAlignment="1" applyProtection="1">
      <alignment horizontal="center" shrinkToFit="1"/>
    </xf>
    <xf numFmtId="176" fontId="33" fillId="0" borderId="0" xfId="0" applyFont="1" applyFill="1" applyAlignment="1">
      <alignment horizontal="right"/>
    </xf>
    <xf numFmtId="176" fontId="50" fillId="0" borderId="0" xfId="59" applyFont="1" applyFill="1" applyProtection="1"/>
    <xf numFmtId="37" fontId="50" fillId="0" borderId="0" xfId="59" applyNumberFormat="1" applyFont="1" applyFill="1" applyProtection="1"/>
    <xf numFmtId="176" fontId="46" fillId="0" borderId="0" xfId="59" applyFont="1" applyFill="1" applyAlignment="1" applyProtection="1">
      <alignment horizontal="left"/>
    </xf>
    <xf numFmtId="176" fontId="50" fillId="0" borderId="0" xfId="0" applyFont="1" applyFill="1"/>
    <xf numFmtId="176" fontId="33" fillId="0" borderId="0" xfId="59" applyFont="1" applyFill="1" applyBorder="1" applyAlignment="1" applyProtection="1">
      <alignment vertical="top"/>
    </xf>
    <xf numFmtId="37" fontId="33" fillId="0" borderId="0" xfId="59" applyNumberFormat="1" applyFont="1" applyFill="1" applyBorder="1" applyAlignment="1" applyProtection="1">
      <alignment vertical="top"/>
    </xf>
    <xf numFmtId="176" fontId="51" fillId="0" borderId="0" xfId="59" quotePrefix="1" applyFont="1" applyFill="1" applyBorder="1" applyAlignment="1" applyProtection="1">
      <alignment horizontal="left" vertical="top"/>
    </xf>
    <xf numFmtId="176" fontId="33" fillId="0" borderId="0" xfId="59" applyFont="1" applyFill="1" applyBorder="1" applyAlignment="1" applyProtection="1">
      <alignment horizontal="left" vertical="top"/>
    </xf>
    <xf numFmtId="176" fontId="33" fillId="0" borderId="0" xfId="0" applyFont="1" applyFill="1" applyBorder="1" applyAlignment="1">
      <alignment vertical="top"/>
    </xf>
    <xf numFmtId="176" fontId="33" fillId="0" borderId="0" xfId="59" applyFont="1" applyFill="1" applyAlignment="1" applyProtection="1">
      <alignment vertical="top"/>
    </xf>
    <xf numFmtId="176" fontId="33" fillId="0" borderId="0" xfId="0" applyFont="1" applyFill="1" applyAlignment="1">
      <alignment vertical="top"/>
    </xf>
    <xf numFmtId="176" fontId="33" fillId="0" borderId="11" xfId="59" applyFont="1" applyFill="1" applyBorder="1" applyAlignment="1" applyProtection="1">
      <alignment horizontal="centerContinuous"/>
    </xf>
    <xf numFmtId="176" fontId="33" fillId="0" borderId="15" xfId="59" applyFont="1" applyFill="1" applyBorder="1" applyAlignment="1" applyProtection="1">
      <alignment horizontal="left"/>
    </xf>
    <xf numFmtId="176" fontId="33" fillId="0" borderId="16" xfId="59" applyFont="1" applyFill="1" applyBorder="1" applyAlignment="1" applyProtection="1">
      <alignment horizontal="left"/>
    </xf>
    <xf numFmtId="176" fontId="33" fillId="0" borderId="14" xfId="59" applyFont="1" applyFill="1" applyBorder="1" applyAlignment="1" applyProtection="1">
      <alignment horizontal="left"/>
    </xf>
    <xf numFmtId="176" fontId="33" fillId="0" borderId="10" xfId="59" applyFont="1" applyFill="1" applyBorder="1" applyAlignment="1" applyProtection="1">
      <alignment horizontal="left"/>
    </xf>
    <xf numFmtId="176" fontId="33" fillId="0" borderId="11" xfId="59" applyFont="1" applyFill="1" applyBorder="1" applyAlignment="1" applyProtection="1">
      <alignment horizontal="center"/>
    </xf>
    <xf numFmtId="176" fontId="33" fillId="0" borderId="11" xfId="59" applyFont="1" applyFill="1" applyBorder="1" applyAlignment="1" applyProtection="1">
      <alignment horizontal="left"/>
    </xf>
    <xf numFmtId="176" fontId="33" fillId="0" borderId="16" xfId="59" applyFont="1" applyFill="1" applyBorder="1" applyAlignment="1" applyProtection="1">
      <alignment horizontal="right"/>
    </xf>
    <xf numFmtId="176" fontId="33" fillId="0" borderId="0" xfId="59" applyFont="1" applyFill="1" applyAlignment="1" applyProtection="1">
      <alignment horizontal="right" vertical="top"/>
    </xf>
    <xf numFmtId="176" fontId="33" fillId="0" borderId="0" xfId="59" applyNumberFormat="1" applyFont="1" applyFill="1" applyAlignment="1" applyProtection="1">
      <alignment horizontal="right"/>
    </xf>
    <xf numFmtId="176" fontId="33" fillId="0" borderId="0" xfId="0" applyNumberFormat="1" applyFont="1" applyFill="1" applyAlignment="1">
      <alignment horizontal="right"/>
    </xf>
    <xf numFmtId="176" fontId="33" fillId="0" borderId="25" xfId="0" applyNumberFormat="1" applyFont="1" applyFill="1" applyBorder="1" applyAlignment="1">
      <alignment horizontal="right"/>
    </xf>
    <xf numFmtId="176" fontId="33" fillId="0" borderId="27" xfId="59" applyFont="1" applyFill="1" applyBorder="1" applyAlignment="1" applyProtection="1"/>
    <xf numFmtId="176" fontId="33" fillId="0" borderId="27" xfId="59" applyNumberFormat="1" applyFont="1" applyFill="1" applyBorder="1" applyProtection="1"/>
    <xf numFmtId="176" fontId="33" fillId="0" borderId="27" xfId="59" applyNumberFormat="1" applyFont="1" applyFill="1" applyBorder="1" applyAlignment="1" applyProtection="1">
      <alignment horizontal="right"/>
    </xf>
    <xf numFmtId="37" fontId="33" fillId="0" borderId="0" xfId="59" applyNumberFormat="1" applyFont="1" applyFill="1" applyProtection="1"/>
    <xf numFmtId="176" fontId="50" fillId="0" borderId="0" xfId="59" applyFont="1" applyFill="1" applyBorder="1" applyProtection="1"/>
    <xf numFmtId="37" fontId="33" fillId="0" borderId="0" xfId="59" applyNumberFormat="1" applyFont="1" applyFill="1" applyBorder="1" applyProtection="1"/>
    <xf numFmtId="176" fontId="33" fillId="0" borderId="0" xfId="59" quotePrefix="1" applyFont="1" applyFill="1" applyBorder="1" applyAlignment="1" applyProtection="1">
      <alignment vertical="top"/>
    </xf>
    <xf numFmtId="176" fontId="33" fillId="0" borderId="0" xfId="0" applyFont="1" applyFill="1" applyBorder="1"/>
    <xf numFmtId="176" fontId="33" fillId="0" borderId="28" xfId="59" applyNumberFormat="1" applyFont="1" applyFill="1" applyBorder="1" applyAlignment="1" applyProtection="1">
      <alignment horizontal="centerContinuous"/>
    </xf>
    <xf numFmtId="176" fontId="33" fillId="0" borderId="33" xfId="59" applyFont="1" applyFill="1" applyBorder="1" applyAlignment="1" applyProtection="1">
      <alignment horizontal="centerContinuous"/>
    </xf>
    <xf numFmtId="176" fontId="33" fillId="0" borderId="28" xfId="59" applyFont="1" applyFill="1" applyBorder="1" applyAlignment="1" applyProtection="1">
      <alignment horizontal="centerContinuous"/>
    </xf>
    <xf numFmtId="176" fontId="33" fillId="0" borderId="34" xfId="59" applyFont="1" applyFill="1" applyBorder="1" applyAlignment="1" applyProtection="1">
      <alignment horizontal="centerContinuous"/>
    </xf>
    <xf numFmtId="176" fontId="33" fillId="0" borderId="12" xfId="59" applyFont="1" applyFill="1" applyBorder="1" applyAlignment="1" applyProtection="1">
      <alignment horizontal="center"/>
    </xf>
    <xf numFmtId="176" fontId="33" fillId="0" borderId="17" xfId="59" applyFont="1" applyFill="1" applyBorder="1" applyAlignment="1" applyProtection="1">
      <alignment horizontal="center"/>
    </xf>
    <xf numFmtId="176" fontId="33" fillId="0" borderId="23" xfId="59" applyFont="1" applyFill="1" applyBorder="1" applyAlignment="1" applyProtection="1">
      <alignment horizontal="center"/>
    </xf>
    <xf numFmtId="176" fontId="33" fillId="0" borderId="13" xfId="59" applyFont="1" applyFill="1" applyBorder="1" applyAlignment="1" applyProtection="1">
      <alignment horizontal="right"/>
    </xf>
    <xf numFmtId="39" fontId="33" fillId="0" borderId="10" xfId="59" applyNumberFormat="1" applyFont="1" applyFill="1" applyBorder="1" applyProtection="1"/>
    <xf numFmtId="39" fontId="33" fillId="0" borderId="25" xfId="59" applyNumberFormat="1" applyFont="1" applyFill="1" applyBorder="1" applyProtection="1"/>
    <xf numFmtId="39" fontId="33" fillId="0" borderId="0" xfId="59" applyNumberFormat="1" applyFont="1" applyFill="1" applyProtection="1"/>
    <xf numFmtId="39" fontId="33" fillId="0" borderId="10" xfId="59" applyNumberFormat="1" applyFont="1" applyFill="1" applyBorder="1" applyAlignment="1" applyProtection="1">
      <alignment horizontal="right"/>
    </xf>
    <xf numFmtId="39" fontId="33" fillId="0" borderId="25" xfId="59" applyNumberFormat="1" applyFont="1" applyFill="1" applyBorder="1" applyAlignment="1" applyProtection="1">
      <alignment horizontal="right"/>
    </xf>
    <xf numFmtId="37" fontId="33" fillId="0" borderId="0" xfId="59" applyNumberFormat="1" applyFont="1" applyFill="1" applyAlignment="1" applyProtection="1">
      <alignment horizontal="right"/>
    </xf>
    <xf numFmtId="176" fontId="33" fillId="0" borderId="0" xfId="0" applyFont="1" applyFill="1" applyAlignment="1" applyProtection="1">
      <alignment horizontal="left"/>
    </xf>
    <xf numFmtId="39" fontId="33" fillId="0" borderId="10" xfId="59" quotePrefix="1" applyNumberFormat="1" applyFont="1" applyFill="1" applyBorder="1" applyAlignment="1" applyProtection="1">
      <alignment horizontal="centerContinuous"/>
    </xf>
    <xf numFmtId="39" fontId="33" fillId="0" borderId="25" xfId="59" quotePrefix="1" applyNumberFormat="1" applyFont="1" applyFill="1" applyBorder="1" applyAlignment="1" applyProtection="1">
      <alignment horizontal="centerContinuous"/>
    </xf>
    <xf numFmtId="39" fontId="33" fillId="0" borderId="0" xfId="59" quotePrefix="1" applyNumberFormat="1" applyFont="1" applyFill="1" applyBorder="1" applyAlignment="1" applyProtection="1">
      <alignment horizontal="centerContinuous"/>
    </xf>
    <xf numFmtId="38" fontId="33" fillId="0" borderId="0" xfId="33" applyFont="1" applyFill="1" applyProtection="1"/>
    <xf numFmtId="38" fontId="33" fillId="0" borderId="0" xfId="33" applyFont="1" applyFill="1" applyBorder="1" applyProtection="1"/>
    <xf numFmtId="37" fontId="33" fillId="0" borderId="25" xfId="59" applyNumberFormat="1" applyFont="1" applyFill="1" applyBorder="1" applyProtection="1"/>
    <xf numFmtId="180" fontId="33" fillId="0" borderId="0" xfId="59" applyNumberFormat="1" applyFont="1" applyFill="1" applyBorder="1" applyProtection="1"/>
    <xf numFmtId="49" fontId="33" fillId="0" borderId="25" xfId="59" quotePrefix="1" applyNumberFormat="1" applyFont="1" applyFill="1" applyBorder="1" applyAlignment="1" applyProtection="1">
      <alignment horizontal="center"/>
    </xf>
    <xf numFmtId="39" fontId="33" fillId="0" borderId="0" xfId="59" applyNumberFormat="1" applyFont="1" applyFill="1" applyBorder="1" applyProtection="1"/>
    <xf numFmtId="176" fontId="33" fillId="0" borderId="27" xfId="59" applyFont="1" applyFill="1" applyBorder="1" applyAlignment="1" applyProtection="1">
      <alignment horizontal="center"/>
    </xf>
    <xf numFmtId="39" fontId="33" fillId="0" borderId="19" xfId="59" applyNumberFormat="1" applyFont="1" applyFill="1" applyBorder="1" applyProtection="1"/>
    <xf numFmtId="39" fontId="33" fillId="0" borderId="27" xfId="59" applyNumberFormat="1" applyFont="1" applyFill="1" applyBorder="1" applyProtection="1"/>
    <xf numFmtId="181" fontId="33" fillId="0" borderId="19" xfId="59" applyNumberFormat="1" applyFont="1" applyFill="1" applyBorder="1" applyProtection="1"/>
    <xf numFmtId="181" fontId="33" fillId="0" borderId="27" xfId="59" applyNumberFormat="1" applyFont="1" applyFill="1" applyBorder="1" applyProtection="1"/>
    <xf numFmtId="181" fontId="33" fillId="0" borderId="0" xfId="59" applyNumberFormat="1" applyFont="1" applyFill="1" applyBorder="1" applyProtection="1"/>
    <xf numFmtId="182" fontId="48" fillId="0" borderId="0" xfId="59" applyNumberFormat="1" applyFont="1" applyFill="1" applyBorder="1" applyProtection="1"/>
    <xf numFmtId="178" fontId="48" fillId="0" borderId="0" xfId="59" applyNumberFormat="1" applyFont="1" applyFill="1" applyBorder="1" applyProtection="1"/>
    <xf numFmtId="37" fontId="50" fillId="0" borderId="0" xfId="59" applyNumberFormat="1" applyFont="1" applyFill="1" applyBorder="1" applyProtection="1"/>
    <xf numFmtId="178" fontId="50" fillId="0" borderId="0" xfId="59" applyNumberFormat="1" applyFont="1" applyFill="1" applyBorder="1" applyProtection="1"/>
    <xf numFmtId="176" fontId="51" fillId="0" borderId="19" xfId="59" quotePrefix="1" applyFont="1" applyFill="1" applyBorder="1" applyAlignment="1" applyProtection="1">
      <alignment horizontal="left"/>
    </xf>
    <xf numFmtId="176" fontId="33" fillId="0" borderId="15" xfId="59" applyFont="1" applyFill="1" applyBorder="1" applyProtection="1"/>
    <xf numFmtId="178" fontId="48" fillId="0" borderId="15" xfId="59" applyNumberFormat="1" applyFont="1" applyFill="1" applyBorder="1" applyAlignment="1" applyProtection="1">
      <alignment horizontal="center"/>
    </xf>
    <xf numFmtId="176" fontId="33" fillId="0" borderId="15" xfId="59" applyFont="1" applyFill="1" applyBorder="1" applyAlignment="1" applyProtection="1">
      <alignment horizontal="center"/>
    </xf>
    <xf numFmtId="176" fontId="33" fillId="0" borderId="14" xfId="59" applyFont="1" applyFill="1" applyBorder="1" applyAlignment="1" applyProtection="1">
      <alignment horizontal="center"/>
    </xf>
    <xf numFmtId="49" fontId="48" fillId="0" borderId="17" xfId="59" applyNumberFormat="1" applyFont="1" applyFill="1" applyBorder="1" applyAlignment="1" applyProtection="1">
      <alignment horizontal="right"/>
    </xf>
    <xf numFmtId="176" fontId="33" fillId="0" borderId="17" xfId="59" applyFont="1" applyFill="1" applyBorder="1" applyAlignment="1" applyProtection="1">
      <alignment horizontal="center" shrinkToFit="1"/>
    </xf>
    <xf numFmtId="178" fontId="48" fillId="0" borderId="17" xfId="59" applyNumberFormat="1" applyFont="1" applyFill="1" applyBorder="1" applyAlignment="1" applyProtection="1">
      <alignment horizontal="center"/>
    </xf>
    <xf numFmtId="178" fontId="33" fillId="0" borderId="0" xfId="59" applyNumberFormat="1" applyFont="1" applyFill="1" applyAlignment="1" applyProtection="1">
      <alignment horizontal="right"/>
    </xf>
    <xf numFmtId="37" fontId="33" fillId="0" borderId="10" xfId="59" applyNumberFormat="1" applyFont="1" applyFill="1" applyBorder="1" applyProtection="1"/>
    <xf numFmtId="37" fontId="52" fillId="0" borderId="10" xfId="59" applyNumberFormat="1" applyFont="1" applyFill="1" applyBorder="1" applyProtection="1"/>
    <xf numFmtId="177" fontId="33" fillId="0" borderId="0" xfId="0" applyNumberFormat="1" applyFont="1" applyFill="1"/>
    <xf numFmtId="37" fontId="33" fillId="0" borderId="10" xfId="59" applyNumberFormat="1" applyFont="1" applyFill="1" applyBorder="1" applyAlignment="1" applyProtection="1">
      <alignment horizontal="right"/>
    </xf>
    <xf numFmtId="176" fontId="33" fillId="0" borderId="27" xfId="0" applyFont="1" applyFill="1" applyBorder="1" applyAlignment="1" applyProtection="1">
      <alignment horizontal="center"/>
    </xf>
    <xf numFmtId="37" fontId="33" fillId="0" borderId="35" xfId="59" applyNumberFormat="1" applyFont="1" applyFill="1" applyBorder="1" applyAlignment="1" applyProtection="1">
      <alignment horizontal="right"/>
    </xf>
    <xf numFmtId="37" fontId="33" fillId="0" borderId="19" xfId="59" applyNumberFormat="1" applyFont="1" applyFill="1" applyBorder="1" applyAlignment="1" applyProtection="1">
      <alignment horizontal="right"/>
    </xf>
    <xf numFmtId="37" fontId="33" fillId="0" borderId="19" xfId="59" applyNumberFormat="1" applyFont="1" applyFill="1" applyBorder="1" applyAlignment="1" applyProtection="1"/>
    <xf numFmtId="176" fontId="53" fillId="0" borderId="0" xfId="0" applyFont="1" applyFill="1" applyProtection="1"/>
    <xf numFmtId="176" fontId="53" fillId="0" borderId="0" xfId="0" applyFont="1" applyFill="1" applyAlignment="1" applyProtection="1">
      <alignment horizontal="right"/>
    </xf>
    <xf numFmtId="176" fontId="53" fillId="0" borderId="0" xfId="0" applyFont="1"/>
    <xf numFmtId="176" fontId="53" fillId="0" borderId="12" xfId="0" applyFont="1" applyFill="1" applyBorder="1" applyProtection="1"/>
    <xf numFmtId="176" fontId="53" fillId="0" borderId="12" xfId="0" applyFont="1" applyFill="1" applyBorder="1" applyAlignment="1" applyProtection="1">
      <alignment horizontal="center"/>
    </xf>
    <xf numFmtId="49" fontId="53" fillId="0" borderId="11" xfId="0" applyNumberFormat="1" applyFont="1" applyFill="1" applyBorder="1" applyAlignment="1" applyProtection="1">
      <alignment horizontal="right" shrinkToFit="1"/>
    </xf>
    <xf numFmtId="183" fontId="53" fillId="27" borderId="17" xfId="0" applyNumberFormat="1" applyFont="1" applyFill="1" applyBorder="1" applyAlignment="1" applyProtection="1">
      <alignment horizontal="right" shrinkToFit="1"/>
    </xf>
    <xf numFmtId="183" fontId="53" fillId="27" borderId="26" xfId="0" applyNumberFormat="1" applyFont="1" applyFill="1" applyBorder="1" applyAlignment="1" applyProtection="1">
      <alignment horizontal="right" shrinkToFit="1"/>
    </xf>
    <xf numFmtId="176" fontId="53" fillId="0" borderId="12" xfId="0" applyFont="1" applyFill="1" applyBorder="1" applyAlignment="1" applyProtection="1">
      <alignment horizontal="right" shrinkToFit="1"/>
    </xf>
    <xf numFmtId="183" fontId="53" fillId="27" borderId="12" xfId="0" applyNumberFormat="1" applyFont="1" applyFill="1" applyBorder="1" applyAlignment="1" applyProtection="1">
      <alignment horizontal="right" shrinkToFit="1"/>
    </xf>
    <xf numFmtId="37" fontId="53" fillId="0" borderId="12" xfId="0" applyNumberFormat="1" applyFont="1" applyFill="1" applyBorder="1" applyAlignment="1" applyProtection="1">
      <alignment horizontal="right" shrinkToFit="1"/>
    </xf>
    <xf numFmtId="176" fontId="53" fillId="0" borderId="12" xfId="0" quotePrefix="1" applyFont="1" applyFill="1" applyBorder="1" applyAlignment="1" applyProtection="1">
      <alignment horizontal="right" shrinkToFit="1"/>
    </xf>
    <xf numFmtId="37" fontId="53" fillId="0" borderId="12" xfId="0" applyNumberFormat="1" applyFont="1" applyFill="1" applyBorder="1" applyAlignment="1" applyProtection="1">
      <alignment horizontal="right"/>
    </xf>
    <xf numFmtId="183" fontId="53" fillId="27" borderId="12" xfId="0" applyNumberFormat="1" applyFont="1" applyFill="1" applyBorder="1" applyAlignment="1" applyProtection="1">
      <alignment horizontal="right"/>
    </xf>
    <xf numFmtId="176" fontId="53" fillId="0" borderId="12" xfId="0" applyFont="1" applyFill="1" applyBorder="1" applyAlignment="1" applyProtection="1">
      <alignment horizontal="right"/>
    </xf>
    <xf numFmtId="49" fontId="53" fillId="0" borderId="12" xfId="0" applyNumberFormat="1" applyFont="1" applyFill="1" applyBorder="1" applyAlignment="1" applyProtection="1">
      <alignment horizontal="right" shrinkToFit="1"/>
    </xf>
    <xf numFmtId="184" fontId="53" fillId="27" borderId="12" xfId="0" applyNumberFormat="1" applyFont="1" applyFill="1" applyBorder="1" applyAlignment="1" applyProtection="1">
      <alignment horizontal="right"/>
    </xf>
    <xf numFmtId="184" fontId="53" fillId="27" borderId="12" xfId="0" applyNumberFormat="1" applyFont="1" applyFill="1" applyBorder="1" applyAlignment="1" applyProtection="1">
      <alignment horizontal="center"/>
    </xf>
    <xf numFmtId="176" fontId="53" fillId="0" borderId="12" xfId="0" applyFont="1" applyBorder="1"/>
    <xf numFmtId="184" fontId="53" fillId="27" borderId="12" xfId="0" applyNumberFormat="1" applyFont="1" applyFill="1" applyBorder="1"/>
    <xf numFmtId="0" fontId="53" fillId="0" borderId="12" xfId="0" applyNumberFormat="1" applyFont="1" applyBorder="1"/>
    <xf numFmtId="49" fontId="33" fillId="0" borderId="25" xfId="59" quotePrefix="1" applyNumberFormat="1" applyFont="1" applyFill="1" applyBorder="1" applyAlignment="1" applyProtection="1">
      <alignment horizontal="center" shrinkToFit="1"/>
    </xf>
    <xf numFmtId="176" fontId="33" fillId="0" borderId="27" xfId="59" applyFont="1" applyFill="1" applyBorder="1" applyProtection="1"/>
    <xf numFmtId="176" fontId="33" fillId="0" borderId="25" xfId="59" applyFont="1" applyFill="1" applyBorder="1" applyProtection="1"/>
    <xf numFmtId="49" fontId="33" fillId="0" borderId="27" xfId="59" quotePrefix="1" applyNumberFormat="1" applyFont="1" applyFill="1" applyBorder="1" applyAlignment="1" applyProtection="1">
      <alignment horizontal="center" shrinkToFit="1"/>
    </xf>
    <xf numFmtId="176" fontId="0" fillId="0" borderId="0" xfId="0" applyProtection="1"/>
    <xf numFmtId="176" fontId="0" fillId="0" borderId="0" xfId="0" applyAlignment="1" applyProtection="1">
      <alignment horizontal="left"/>
    </xf>
    <xf numFmtId="176" fontId="0" fillId="0" borderId="0" xfId="0" applyFont="1" applyProtection="1"/>
    <xf numFmtId="176" fontId="33" fillId="0" borderId="0" xfId="0" applyFont="1" applyProtection="1"/>
    <xf numFmtId="176" fontId="33" fillId="25" borderId="0" xfId="0" applyFont="1" applyFill="1" applyBorder="1" applyAlignment="1" applyProtection="1">
      <alignment horizontal="left"/>
    </xf>
    <xf numFmtId="176" fontId="33" fillId="24" borderId="0" xfId="0" applyFont="1" applyFill="1" applyBorder="1" applyAlignment="1" applyProtection="1">
      <alignment horizontal="left"/>
    </xf>
    <xf numFmtId="176" fontId="36" fillId="25" borderId="0" xfId="0" applyFont="1" applyFill="1" applyBorder="1" applyAlignment="1" applyProtection="1">
      <alignment vertical="top"/>
    </xf>
    <xf numFmtId="176" fontId="33" fillId="25" borderId="0" xfId="0" applyFont="1" applyFill="1" applyBorder="1" applyProtection="1"/>
    <xf numFmtId="176" fontId="37" fillId="25" borderId="0" xfId="0" applyFont="1" applyFill="1" applyBorder="1" applyAlignment="1" applyProtection="1">
      <alignment vertical="top"/>
    </xf>
    <xf numFmtId="176" fontId="35" fillId="24" borderId="0" xfId="0" applyFont="1" applyFill="1" applyBorder="1" applyAlignment="1" applyProtection="1">
      <alignment vertical="top"/>
    </xf>
    <xf numFmtId="176" fontId="33" fillId="24" borderId="0" xfId="0" applyFont="1" applyFill="1" applyAlignment="1" applyProtection="1"/>
    <xf numFmtId="37" fontId="33" fillId="25" borderId="0" xfId="0" applyNumberFormat="1" applyFont="1" applyFill="1" applyBorder="1" applyAlignment="1" applyProtection="1">
      <alignment horizontal="left" vertical="top" indent="3"/>
    </xf>
    <xf numFmtId="37" fontId="38" fillId="25" borderId="0" xfId="0" applyNumberFormat="1" applyFont="1" applyFill="1" applyBorder="1" applyAlignment="1" applyProtection="1"/>
    <xf numFmtId="37" fontId="39" fillId="25" borderId="0" xfId="0" applyNumberFormat="1" applyFont="1" applyFill="1" applyBorder="1" applyAlignment="1" applyProtection="1">
      <alignment horizontal="left" vertical="top"/>
    </xf>
    <xf numFmtId="176" fontId="35" fillId="25" borderId="0" xfId="0" applyFont="1" applyFill="1" applyBorder="1" applyProtection="1"/>
    <xf numFmtId="176" fontId="33" fillId="25" borderId="0" xfId="0" applyFont="1" applyFill="1" applyProtection="1"/>
    <xf numFmtId="176" fontId="40" fillId="25" borderId="0" xfId="0" applyFont="1" applyFill="1" applyBorder="1" applyAlignment="1" applyProtection="1">
      <alignment horizontal="left" vertical="center" wrapText="1"/>
    </xf>
    <xf numFmtId="37" fontId="33" fillId="25" borderId="0" xfId="0" applyNumberFormat="1" applyFont="1" applyFill="1" applyBorder="1" applyAlignment="1" applyProtection="1">
      <alignment horizontal="left" vertical="top"/>
    </xf>
    <xf numFmtId="176" fontId="41" fillId="25" borderId="0" xfId="0" applyFont="1" applyFill="1" applyBorder="1" applyAlignment="1" applyProtection="1">
      <alignment horizontal="left" indent="1"/>
    </xf>
    <xf numFmtId="176" fontId="32" fillId="25" borderId="0" xfId="0" applyFont="1" applyFill="1" applyBorder="1" applyAlignment="1" applyProtection="1">
      <alignment horizontal="left"/>
    </xf>
    <xf numFmtId="176" fontId="32" fillId="0" borderId="0" xfId="0" applyFont="1" applyFill="1" applyBorder="1" applyAlignment="1" applyProtection="1">
      <alignment horizontal="left"/>
    </xf>
    <xf numFmtId="176" fontId="33" fillId="0" borderId="0" xfId="0" applyFont="1" applyAlignment="1" applyProtection="1">
      <alignment vertical="top"/>
    </xf>
    <xf numFmtId="176" fontId="42" fillId="24" borderId="0" xfId="0" applyFont="1" applyFill="1" applyBorder="1" applyAlignment="1" applyProtection="1">
      <alignment vertical="top"/>
    </xf>
    <xf numFmtId="49" fontId="6" fillId="0" borderId="0" xfId="0" applyNumberFormat="1" applyFont="1" applyFill="1" applyAlignment="1" applyProtection="1">
      <alignment horizontal="left"/>
    </xf>
    <xf numFmtId="176" fontId="0" fillId="0" borderId="0" xfId="0" applyFont="1" applyFill="1" applyAlignment="1" applyProtection="1"/>
    <xf numFmtId="49" fontId="6" fillId="0" borderId="0" xfId="0" applyNumberFormat="1" applyFont="1" applyFill="1" applyAlignment="1">
      <alignment horizontal="left"/>
    </xf>
    <xf numFmtId="49" fontId="6" fillId="0" borderId="0" xfId="0" applyNumberFormat="1" applyFont="1" applyFill="1" applyProtection="1"/>
    <xf numFmtId="49" fontId="6" fillId="0" borderId="0" xfId="0" applyNumberFormat="1" applyFont="1" applyFill="1" applyAlignment="1" applyProtection="1"/>
    <xf numFmtId="176" fontId="6" fillId="0" borderId="0" xfId="0" applyFont="1" applyFill="1" applyProtection="1"/>
    <xf numFmtId="176" fontId="0" fillId="0" borderId="0" xfId="0" applyFont="1" applyFill="1" applyProtection="1"/>
    <xf numFmtId="49" fontId="10" fillId="0" borderId="0" xfId="0" applyNumberFormat="1" applyFont="1" applyProtection="1"/>
    <xf numFmtId="49" fontId="10" fillId="0" borderId="0" xfId="0" applyNumberFormat="1" applyFont="1" applyBorder="1" applyProtection="1"/>
    <xf numFmtId="176" fontId="28" fillId="0" borderId="0" xfId="0" applyFont="1" applyProtection="1"/>
    <xf numFmtId="49" fontId="28" fillId="0" borderId="0" xfId="0" applyNumberFormat="1" applyFont="1" applyProtection="1"/>
    <xf numFmtId="176" fontId="28" fillId="0" borderId="0" xfId="0" applyFont="1" applyAlignment="1" applyProtection="1"/>
    <xf numFmtId="49" fontId="28" fillId="0" borderId="0" xfId="0" applyNumberFormat="1" applyFont="1" applyBorder="1" applyProtection="1"/>
    <xf numFmtId="49" fontId="9" fillId="0" borderId="0" xfId="0" applyNumberFormat="1" applyFont="1" applyProtection="1"/>
    <xf numFmtId="176" fontId="8" fillId="0" borderId="0" xfId="0" applyFont="1" applyProtection="1"/>
    <xf numFmtId="49" fontId="28" fillId="0" borderId="0" xfId="0" applyNumberFormat="1" applyFont="1" applyAlignment="1" applyProtection="1">
      <alignment horizontal="center"/>
    </xf>
    <xf numFmtId="49" fontId="28" fillId="0" borderId="0" xfId="0" applyNumberFormat="1" applyFont="1" applyBorder="1" applyAlignment="1" applyProtection="1">
      <alignment horizontal="center"/>
    </xf>
    <xf numFmtId="176" fontId="28" fillId="0" borderId="0" xfId="0" applyFont="1" applyAlignment="1">
      <alignment vertical="top"/>
    </xf>
    <xf numFmtId="176" fontId="0" fillId="0" borderId="0" xfId="0" applyNumberFormat="1" applyBorder="1" applyProtection="1"/>
    <xf numFmtId="49" fontId="10" fillId="0" borderId="0" xfId="0" applyNumberFormat="1" applyFont="1" applyBorder="1" applyAlignment="1" applyProtection="1">
      <alignment vertical="center"/>
    </xf>
    <xf numFmtId="176" fontId="0" fillId="0" borderId="0" xfId="0" applyBorder="1" applyProtection="1"/>
    <xf numFmtId="49" fontId="7" fillId="0" borderId="0" xfId="0" applyNumberFormat="1" applyFont="1" applyBorder="1" applyAlignment="1" applyProtection="1">
      <alignment vertical="center"/>
    </xf>
    <xf numFmtId="176" fontId="0" fillId="0" borderId="0" xfId="0" applyFont="1" applyAlignment="1" applyProtection="1">
      <alignment horizontal="left"/>
    </xf>
    <xf numFmtId="49" fontId="7" fillId="0" borderId="0" xfId="0" applyNumberFormat="1" applyFont="1" applyBorder="1" applyAlignment="1" applyProtection="1"/>
    <xf numFmtId="49" fontId="0" fillId="0" borderId="0" xfId="0" applyNumberFormat="1" applyFont="1" applyBorder="1" applyAlignment="1" applyProtection="1"/>
    <xf numFmtId="176" fontId="0" fillId="0" borderId="0" xfId="0" applyAlignment="1">
      <alignment vertical="top"/>
    </xf>
    <xf numFmtId="176" fontId="31" fillId="24" borderId="0" xfId="0" applyFont="1" applyFill="1"/>
    <xf numFmtId="49" fontId="58" fillId="0" borderId="0" xfId="0" applyNumberFormat="1" applyFont="1" applyBorder="1" applyAlignment="1" applyProtection="1"/>
    <xf numFmtId="176" fontId="7" fillId="0" borderId="0" xfId="0" applyFont="1" applyProtection="1"/>
    <xf numFmtId="176" fontId="0" fillId="0" borderId="0" xfId="0" applyFont="1" applyAlignment="1"/>
    <xf numFmtId="176" fontId="10" fillId="0" borderId="0" xfId="0" applyFont="1" applyProtection="1"/>
    <xf numFmtId="49" fontId="7" fillId="0" borderId="0" xfId="0" applyNumberFormat="1" applyFont="1" applyFill="1" applyBorder="1" applyAlignment="1" applyProtection="1"/>
    <xf numFmtId="49" fontId="6" fillId="0" borderId="0" xfId="33" applyNumberFormat="1" applyFont="1" applyFill="1" applyBorder="1" applyAlignment="1" applyProtection="1"/>
    <xf numFmtId="176" fontId="0" fillId="0" borderId="0" xfId="0" applyNumberFormat="1" applyFont="1" applyBorder="1" applyProtection="1"/>
    <xf numFmtId="49" fontId="28" fillId="0" borderId="0" xfId="0" applyNumberFormat="1" applyFont="1" applyBorder="1" applyAlignment="1" applyProtection="1"/>
    <xf numFmtId="176" fontId="31" fillId="24" borderId="0" xfId="0" applyFont="1" applyFill="1" applyAlignment="1">
      <alignment vertical="center"/>
    </xf>
    <xf numFmtId="176" fontId="0" fillId="24" borderId="0" xfId="0" applyFill="1"/>
    <xf numFmtId="176" fontId="0" fillId="0" borderId="0" xfId="0" applyFill="1"/>
    <xf numFmtId="176" fontId="31" fillId="0" borderId="0" xfId="0" applyFont="1" applyFill="1"/>
    <xf numFmtId="49" fontId="62" fillId="0" borderId="0" xfId="0" applyNumberFormat="1" applyFont="1" applyBorder="1" applyAlignment="1" applyProtection="1">
      <alignment vertical="center"/>
    </xf>
    <xf numFmtId="49" fontId="10" fillId="0" borderId="0" xfId="0" applyNumberFormat="1" applyFont="1" applyBorder="1" applyAlignment="1" applyProtection="1">
      <alignment vertical="top" wrapText="1"/>
    </xf>
    <xf numFmtId="176" fontId="0" fillId="0" borderId="0" xfId="0" applyBorder="1" applyAlignment="1">
      <alignment vertical="top"/>
    </xf>
    <xf numFmtId="176" fontId="29" fillId="0" borderId="0" xfId="0" applyFont="1" applyBorder="1" applyAlignment="1" applyProtection="1">
      <alignment vertical="center"/>
    </xf>
    <xf numFmtId="49" fontId="30" fillId="0" borderId="0" xfId="0" applyNumberFormat="1" applyFont="1" applyBorder="1" applyAlignment="1" applyProtection="1">
      <alignment vertical="top" wrapText="1"/>
    </xf>
    <xf numFmtId="176" fontId="33" fillId="0" borderId="11" xfId="59" applyFont="1" applyFill="1" applyBorder="1" applyAlignment="1" applyProtection="1">
      <alignment horizontal="center" vertical="center" wrapText="1"/>
    </xf>
    <xf numFmtId="176" fontId="33" fillId="0" borderId="10" xfId="59" quotePrefix="1" applyFont="1" applyFill="1" applyBorder="1" applyAlignment="1" applyProtection="1">
      <alignment horizontal="center"/>
    </xf>
    <xf numFmtId="176" fontId="33" fillId="0" borderId="0" xfId="59" quotePrefix="1" applyFont="1" applyFill="1" applyBorder="1" applyAlignment="1" applyProtection="1">
      <alignment horizontal="center"/>
    </xf>
    <xf numFmtId="176" fontId="33" fillId="0" borderId="25" xfId="59" quotePrefix="1" applyFont="1" applyFill="1" applyBorder="1" applyAlignment="1" applyProtection="1">
      <alignment horizontal="center"/>
    </xf>
    <xf numFmtId="176" fontId="4" fillId="0" borderId="0" xfId="0" applyFont="1" applyAlignment="1" applyProtection="1">
      <alignment horizontal="left"/>
    </xf>
    <xf numFmtId="176" fontId="4" fillId="0" borderId="0" xfId="0" applyFont="1" applyAlignment="1" applyProtection="1">
      <alignment vertical="top"/>
    </xf>
    <xf numFmtId="176" fontId="4" fillId="0" borderId="0" xfId="0" applyFont="1" applyAlignment="1">
      <alignment vertical="top"/>
    </xf>
    <xf numFmtId="184" fontId="33" fillId="0" borderId="10" xfId="59" applyNumberFormat="1" applyFont="1" applyFill="1" applyBorder="1" applyAlignment="1" applyProtection="1">
      <alignment horizontal="right"/>
    </xf>
    <xf numFmtId="176" fontId="28" fillId="0" borderId="0" xfId="0" applyFont="1" applyAlignment="1">
      <alignment vertical="top" wrapText="1"/>
    </xf>
    <xf numFmtId="49" fontId="63" fillId="0" borderId="0" xfId="0" applyNumberFormat="1" applyFont="1" applyAlignment="1" applyProtection="1">
      <alignment horizontal="center"/>
    </xf>
    <xf numFmtId="49" fontId="64" fillId="0" borderId="0" xfId="0" applyNumberFormat="1" applyFont="1" applyAlignment="1" applyProtection="1"/>
    <xf numFmtId="49" fontId="64" fillId="0" borderId="0" xfId="0" applyNumberFormat="1" applyFont="1" applyAlignment="1" applyProtection="1">
      <alignment horizontal="center"/>
    </xf>
    <xf numFmtId="176" fontId="67" fillId="0" borderId="0" xfId="0" applyFont="1" applyAlignment="1">
      <alignment vertical="center"/>
    </xf>
    <xf numFmtId="49" fontId="69" fillId="0" borderId="0" xfId="0" applyNumberFormat="1" applyFont="1" applyBorder="1" applyAlignment="1" applyProtection="1">
      <alignment vertical="top" wrapText="1"/>
    </xf>
    <xf numFmtId="176" fontId="69" fillId="0" borderId="0" xfId="0" applyFont="1" applyProtection="1"/>
    <xf numFmtId="49" fontId="69" fillId="0" borderId="0" xfId="0" applyNumberFormat="1" applyFont="1" applyProtection="1"/>
    <xf numFmtId="176" fontId="70" fillId="0" borderId="0" xfId="0" applyFont="1" applyAlignment="1">
      <alignment vertical="top"/>
    </xf>
    <xf numFmtId="176" fontId="70" fillId="0" borderId="0" xfId="0" applyFont="1" applyAlignment="1"/>
    <xf numFmtId="176" fontId="71" fillId="0" borderId="0" xfId="0" applyFont="1" applyAlignment="1">
      <alignment vertical="top" wrapText="1"/>
    </xf>
    <xf numFmtId="49" fontId="43" fillId="0" borderId="0" xfId="0" applyNumberFormat="1" applyFont="1" applyBorder="1" applyAlignment="1" applyProtection="1">
      <alignment vertical="top" wrapText="1"/>
    </xf>
    <xf numFmtId="176" fontId="57" fillId="0" borderId="0" xfId="0" applyFont="1" applyAlignment="1">
      <alignment wrapText="1"/>
    </xf>
    <xf numFmtId="176" fontId="55" fillId="0" borderId="0" xfId="0" applyFont="1"/>
    <xf numFmtId="176" fontId="28" fillId="0" borderId="0" xfId="0" applyFont="1" applyAlignment="1">
      <alignment vertical="center"/>
    </xf>
    <xf numFmtId="176" fontId="0" fillId="0" borderId="0" xfId="0" applyFont="1" applyAlignment="1" applyProtection="1">
      <alignment horizontal="left" vertical="center"/>
    </xf>
    <xf numFmtId="49" fontId="75" fillId="0" borderId="0" xfId="0" applyNumberFormat="1" applyFont="1" applyBorder="1" applyAlignment="1" applyProtection="1">
      <alignment vertical="center"/>
    </xf>
    <xf numFmtId="176" fontId="0" fillId="0" borderId="0" xfId="0" applyNumberFormat="1" applyBorder="1" applyAlignment="1" applyProtection="1">
      <alignment vertical="center"/>
    </xf>
    <xf numFmtId="176" fontId="0" fillId="0" borderId="0" xfId="0" applyFont="1" applyAlignment="1" applyProtection="1">
      <alignment vertical="center"/>
    </xf>
    <xf numFmtId="176" fontId="74" fillId="0" borderId="0" xfId="0" applyFont="1" applyAlignment="1" applyProtection="1">
      <alignment horizontal="left" vertical="center"/>
    </xf>
    <xf numFmtId="176" fontId="74" fillId="0" borderId="0" xfId="0" quotePrefix="1" applyFont="1" applyBorder="1" applyAlignment="1"/>
    <xf numFmtId="176" fontId="33" fillId="0" borderId="0" xfId="0" applyFont="1" applyFill="1" applyBorder="1" applyProtection="1"/>
    <xf numFmtId="37" fontId="38" fillId="0" borderId="0" xfId="0" applyNumberFormat="1" applyFont="1" applyFill="1" applyBorder="1" applyAlignment="1" applyProtection="1">
      <alignment horizontal="left" vertical="top" indent="2"/>
    </xf>
    <xf numFmtId="37" fontId="33" fillId="0" borderId="0" xfId="0" applyNumberFormat="1" applyFont="1" applyFill="1" applyBorder="1" applyAlignment="1" applyProtection="1">
      <alignment horizontal="left" vertical="top" indent="3"/>
    </xf>
    <xf numFmtId="37" fontId="38" fillId="0" borderId="0" xfId="0" applyNumberFormat="1" applyFont="1" applyFill="1" applyBorder="1" applyAlignment="1" applyProtection="1"/>
    <xf numFmtId="37" fontId="39" fillId="0" borderId="0" xfId="0" applyNumberFormat="1" applyFont="1" applyFill="1" applyBorder="1" applyAlignment="1" applyProtection="1">
      <alignment horizontal="left" vertical="top"/>
    </xf>
    <xf numFmtId="176" fontId="35" fillId="0" borderId="0" xfId="0" applyFont="1" applyFill="1" applyBorder="1" applyProtection="1"/>
    <xf numFmtId="176" fontId="33" fillId="0" borderId="0" xfId="0" applyFont="1" applyFill="1" applyProtection="1"/>
    <xf numFmtId="176" fontId="40" fillId="0" borderId="0" xfId="0" applyFont="1" applyFill="1" applyBorder="1" applyAlignment="1" applyProtection="1">
      <alignment horizontal="left" vertical="center" wrapText="1"/>
    </xf>
    <xf numFmtId="37" fontId="33" fillId="0" borderId="0" xfId="0" applyNumberFormat="1" applyFont="1" applyFill="1" applyBorder="1" applyAlignment="1" applyProtection="1">
      <alignment horizontal="left" vertical="top"/>
    </xf>
    <xf numFmtId="176" fontId="33" fillId="0" borderId="0" xfId="0" applyFont="1" applyFill="1" applyBorder="1" applyAlignment="1" applyProtection="1">
      <alignment horizontal="left"/>
    </xf>
    <xf numFmtId="176" fontId="41" fillId="0" borderId="0" xfId="0" applyFont="1" applyFill="1" applyBorder="1" applyAlignment="1" applyProtection="1">
      <alignment horizontal="left" indent="1"/>
    </xf>
    <xf numFmtId="176" fontId="75" fillId="0" borderId="0" xfId="0" applyFont="1" applyAlignment="1" applyProtection="1">
      <alignment vertical="top"/>
    </xf>
    <xf numFmtId="176" fontId="71" fillId="0" borderId="0" xfId="0" applyFont="1" applyAlignment="1">
      <alignment vertical="center" wrapText="1"/>
    </xf>
    <xf numFmtId="176" fontId="74" fillId="0" borderId="0" xfId="0" applyFont="1" applyAlignment="1" applyProtection="1">
      <alignment vertical="center"/>
    </xf>
    <xf numFmtId="176" fontId="32" fillId="25" borderId="0" xfId="0" applyFont="1" applyFill="1" applyBorder="1" applyAlignment="1" applyProtection="1">
      <alignment horizontal="left" indent="2"/>
    </xf>
    <xf numFmtId="176" fontId="34" fillId="25" borderId="0" xfId="0" applyFont="1" applyFill="1" applyBorder="1" applyAlignment="1" applyProtection="1">
      <alignment horizontal="center" vertical="center"/>
    </xf>
    <xf numFmtId="37" fontId="38" fillId="25" borderId="0" xfId="0" applyNumberFormat="1" applyFont="1" applyFill="1" applyBorder="1" applyAlignment="1" applyProtection="1">
      <alignment horizontal="left" vertical="top" indent="2"/>
    </xf>
    <xf numFmtId="176" fontId="33" fillId="25" borderId="0" xfId="0" applyFont="1" applyFill="1" applyBorder="1" applyAlignment="1" applyProtection="1">
      <alignment horizontal="center" vertical="center"/>
    </xf>
    <xf numFmtId="49" fontId="63" fillId="0" borderId="0" xfId="0" applyNumberFormat="1" applyFont="1" applyAlignment="1" applyProtection="1">
      <alignment horizontal="center"/>
    </xf>
    <xf numFmtId="49" fontId="64" fillId="0" borderId="0" xfId="0" applyNumberFormat="1" applyFont="1" applyAlignment="1" applyProtection="1">
      <alignment horizontal="center"/>
    </xf>
    <xf numFmtId="49" fontId="64" fillId="0" borderId="0" xfId="0" applyNumberFormat="1" applyFont="1" applyAlignment="1" applyProtection="1"/>
    <xf numFmtId="49" fontId="65" fillId="0" borderId="0" xfId="0" applyNumberFormat="1" applyFont="1" applyAlignment="1" applyProtection="1">
      <alignment horizontal="center"/>
    </xf>
    <xf numFmtId="49" fontId="66" fillId="0" borderId="0" xfId="0" applyNumberFormat="1" applyFont="1" applyBorder="1" applyAlignment="1" applyProtection="1">
      <alignment horizontal="left" vertical="top" wrapText="1"/>
    </xf>
    <xf numFmtId="49" fontId="66" fillId="0" borderId="0" xfId="0" applyNumberFormat="1" applyFont="1" applyBorder="1" applyAlignment="1" applyProtection="1">
      <alignment horizontal="left" vertical="top"/>
    </xf>
    <xf numFmtId="176" fontId="71" fillId="0" borderId="0" xfId="0" applyFont="1" applyAlignment="1">
      <alignment horizontal="left" vertical="top" wrapText="1"/>
    </xf>
    <xf numFmtId="176" fontId="72" fillId="0" borderId="0" xfId="0" applyFont="1" applyAlignment="1">
      <alignment horizontal="center" vertical="top" wrapText="1"/>
    </xf>
    <xf numFmtId="176" fontId="73" fillId="0" borderId="0" xfId="0" applyFont="1" applyAlignment="1">
      <alignment vertical="center" wrapText="1"/>
    </xf>
    <xf numFmtId="176" fontId="74" fillId="0" borderId="0" xfId="0" applyFont="1" applyAlignment="1" applyProtection="1">
      <alignment vertical="center" wrapText="1"/>
    </xf>
    <xf numFmtId="49" fontId="61" fillId="0" borderId="0" xfId="0" applyNumberFormat="1" applyFont="1" applyBorder="1" applyAlignment="1" applyProtection="1">
      <alignment horizontal="left" vertical="center" wrapText="1"/>
    </xf>
    <xf numFmtId="49" fontId="58" fillId="0" borderId="0" xfId="0" applyNumberFormat="1" applyFont="1" applyBorder="1" applyAlignment="1" applyProtection="1">
      <alignment wrapText="1"/>
    </xf>
    <xf numFmtId="176" fontId="0" fillId="0" borderId="0" xfId="0" applyAlignment="1">
      <alignment wrapText="1"/>
    </xf>
    <xf numFmtId="176" fontId="28" fillId="0" borderId="0" xfId="0" applyFont="1" applyAlignment="1">
      <alignment vertical="top" wrapText="1"/>
    </xf>
    <xf numFmtId="176" fontId="10" fillId="0" borderId="0" xfId="0" applyFont="1" applyAlignment="1">
      <alignment wrapText="1"/>
    </xf>
    <xf numFmtId="176" fontId="71" fillId="0" borderId="0" xfId="0" applyFont="1" applyAlignment="1">
      <alignment vertical="top" wrapText="1"/>
    </xf>
    <xf numFmtId="176" fontId="74" fillId="0" borderId="0" xfId="0" applyFont="1" applyBorder="1" applyAlignment="1">
      <alignment horizontal="center" vertical="center" wrapText="1"/>
    </xf>
    <xf numFmtId="176" fontId="76" fillId="0" borderId="0" xfId="0" applyFont="1" applyAlignment="1">
      <alignment horizontal="left" vertical="top" wrapText="1"/>
    </xf>
    <xf numFmtId="176" fontId="69" fillId="0" borderId="0" xfId="0" applyFont="1" applyFill="1" applyBorder="1" applyAlignment="1" applyProtection="1">
      <alignment horizontal="center" vertical="top"/>
    </xf>
    <xf numFmtId="37" fontId="38" fillId="0" borderId="0" xfId="0" applyNumberFormat="1" applyFont="1" applyFill="1" applyBorder="1" applyAlignment="1" applyProtection="1">
      <alignment horizontal="left" vertical="top" indent="2"/>
    </xf>
    <xf numFmtId="176" fontId="33" fillId="0" borderId="0" xfId="0" applyFont="1" applyFill="1" applyBorder="1" applyAlignment="1" applyProtection="1">
      <alignment horizontal="center" vertical="center"/>
    </xf>
    <xf numFmtId="49" fontId="77" fillId="0" borderId="0" xfId="0" applyNumberFormat="1" applyFont="1" applyAlignment="1" applyProtection="1">
      <alignment horizontal="center"/>
    </xf>
    <xf numFmtId="49" fontId="78" fillId="0" borderId="0" xfId="0" applyNumberFormat="1" applyFont="1" applyAlignment="1" applyProtection="1">
      <alignment horizontal="center"/>
    </xf>
    <xf numFmtId="49" fontId="78" fillId="0" borderId="0" xfId="0" applyNumberFormat="1" applyFont="1" applyAlignment="1" applyProtection="1"/>
    <xf numFmtId="49" fontId="79" fillId="0" borderId="0" xfId="0" applyNumberFormat="1" applyFont="1" applyBorder="1" applyAlignment="1" applyProtection="1">
      <alignment horizontal="left" vertical="center" wrapText="1"/>
    </xf>
    <xf numFmtId="176" fontId="80" fillId="0" borderId="0" xfId="0" applyFont="1" applyAlignment="1">
      <alignment horizontal="center" wrapText="1"/>
    </xf>
    <xf numFmtId="176" fontId="71" fillId="0" borderId="0" xfId="0" applyFont="1" applyAlignment="1">
      <alignment vertical="center" wrapText="1"/>
    </xf>
    <xf numFmtId="176" fontId="66" fillId="0" borderId="0" xfId="0" applyFont="1" applyAlignment="1" applyProtection="1">
      <alignment vertical="center" wrapText="1"/>
    </xf>
    <xf numFmtId="176" fontId="42" fillId="0" borderId="16" xfId="59" quotePrefix="1" applyFont="1" applyFill="1" applyBorder="1" applyAlignment="1" applyProtection="1">
      <alignment horizontal="center" shrinkToFit="1"/>
    </xf>
    <xf numFmtId="176" fontId="42" fillId="0" borderId="18" xfId="59" quotePrefix="1" applyFont="1" applyFill="1" applyBorder="1" applyAlignment="1" applyProtection="1">
      <alignment horizontal="center" shrinkToFit="1"/>
    </xf>
    <xf numFmtId="176" fontId="42" fillId="0" borderId="13" xfId="59" quotePrefix="1" applyFont="1" applyFill="1" applyBorder="1" applyAlignment="1" applyProtection="1">
      <alignment horizontal="center" shrinkToFit="1"/>
    </xf>
    <xf numFmtId="37" fontId="33" fillId="0" borderId="20" xfId="59" applyNumberFormat="1" applyFont="1" applyFill="1" applyBorder="1" applyAlignment="1" applyProtection="1">
      <alignment horizontal="center" vertical="center"/>
    </xf>
    <xf numFmtId="37" fontId="33" fillId="0" borderId="25" xfId="59" applyNumberFormat="1" applyFont="1" applyFill="1" applyBorder="1" applyAlignment="1" applyProtection="1">
      <alignment horizontal="center" vertical="center"/>
    </xf>
    <xf numFmtId="37" fontId="33" fillId="0" borderId="26" xfId="59" applyNumberFormat="1" applyFont="1" applyFill="1" applyBorder="1" applyAlignment="1" applyProtection="1">
      <alignment horizontal="center" vertical="center"/>
    </xf>
    <xf numFmtId="176" fontId="33" fillId="0" borderId="21" xfId="59" applyFont="1" applyFill="1" applyBorder="1" applyAlignment="1" applyProtection="1">
      <alignment horizontal="center" vertical="center"/>
    </xf>
    <xf numFmtId="176" fontId="33" fillId="0" borderId="22" xfId="59" applyFont="1" applyFill="1" applyBorder="1" applyAlignment="1" applyProtection="1">
      <alignment horizontal="center" vertical="center"/>
    </xf>
    <xf numFmtId="176" fontId="33" fillId="0" borderId="20" xfId="59" applyFont="1" applyFill="1" applyBorder="1" applyAlignment="1" applyProtection="1">
      <alignment horizontal="center" vertical="center"/>
    </xf>
    <xf numFmtId="176" fontId="33" fillId="0" borderId="11" xfId="59" applyFont="1" applyFill="1" applyBorder="1" applyAlignment="1" applyProtection="1">
      <alignment horizontal="center" vertical="center"/>
    </xf>
    <xf numFmtId="176" fontId="33" fillId="0" borderId="23" xfId="59" applyFont="1" applyFill="1" applyBorder="1" applyAlignment="1" applyProtection="1">
      <alignment horizontal="center" vertical="center"/>
    </xf>
    <xf numFmtId="176" fontId="33" fillId="0" borderId="26" xfId="59" applyFont="1" applyFill="1" applyBorder="1" applyAlignment="1" applyProtection="1">
      <alignment horizontal="center" vertical="center"/>
    </xf>
    <xf numFmtId="178" fontId="33" fillId="0" borderId="24" xfId="59" applyNumberFormat="1" applyFont="1" applyFill="1" applyBorder="1" applyAlignment="1" applyProtection="1">
      <alignment horizontal="center" vertical="center" wrapText="1"/>
    </xf>
    <xf numFmtId="178" fontId="33" fillId="0" borderId="15" xfId="59" applyNumberFormat="1" applyFont="1" applyFill="1" applyBorder="1" applyAlignment="1" applyProtection="1">
      <alignment horizontal="center" vertical="center" wrapText="1"/>
    </xf>
    <xf numFmtId="178" fontId="33" fillId="0" borderId="17" xfId="59" applyNumberFormat="1" applyFont="1" applyFill="1" applyBorder="1" applyAlignment="1" applyProtection="1">
      <alignment horizontal="center" vertical="center" wrapText="1"/>
    </xf>
    <xf numFmtId="176" fontId="33" fillId="0" borderId="24" xfId="59" applyFont="1" applyFill="1" applyBorder="1" applyAlignment="1" applyProtection="1">
      <alignment horizontal="center" vertical="center" wrapText="1"/>
    </xf>
    <xf numFmtId="176" fontId="33" fillId="0" borderId="15" xfId="59" applyFont="1" applyFill="1" applyBorder="1" applyAlignment="1" applyProtection="1">
      <alignment horizontal="center" vertical="center" wrapText="1"/>
    </xf>
    <xf numFmtId="176" fontId="33" fillId="0" borderId="17" xfId="59" applyFont="1" applyFill="1" applyBorder="1" applyAlignment="1" applyProtection="1">
      <alignment horizontal="center" vertical="center" wrapText="1"/>
    </xf>
    <xf numFmtId="176" fontId="33" fillId="0" borderId="16" xfId="59" applyFont="1" applyFill="1" applyBorder="1" applyAlignment="1" applyProtection="1">
      <alignment horizontal="center" vertical="center"/>
    </xf>
    <xf numFmtId="176" fontId="33" fillId="0" borderId="13" xfId="59" applyFont="1" applyFill="1" applyBorder="1" applyAlignment="1" applyProtection="1">
      <alignment horizontal="center" vertical="center"/>
    </xf>
    <xf numFmtId="176" fontId="33" fillId="0" borderId="16" xfId="59" applyNumberFormat="1" applyFont="1" applyFill="1" applyBorder="1" applyAlignment="1" applyProtection="1">
      <alignment horizontal="center" vertical="center"/>
    </xf>
    <xf numFmtId="176" fontId="33" fillId="0" borderId="13" xfId="59" applyNumberFormat="1" applyFont="1" applyFill="1" applyBorder="1" applyAlignment="1" applyProtection="1">
      <alignment horizontal="center" vertical="center"/>
    </xf>
    <xf numFmtId="176" fontId="33" fillId="0" borderId="11" xfId="59" applyNumberFormat="1" applyFont="1" applyFill="1" applyBorder="1" applyAlignment="1" applyProtection="1">
      <alignment horizontal="center" vertical="center"/>
    </xf>
    <xf numFmtId="176" fontId="33" fillId="0" borderId="26" xfId="59" applyNumberFormat="1" applyFont="1" applyFill="1" applyBorder="1" applyAlignment="1" applyProtection="1">
      <alignment horizontal="center" vertical="center"/>
    </xf>
    <xf numFmtId="176" fontId="33" fillId="0" borderId="14" xfId="59" applyFont="1" applyFill="1" applyBorder="1" applyAlignment="1" applyProtection="1">
      <alignment horizontal="center" vertical="center"/>
    </xf>
    <xf numFmtId="176" fontId="33" fillId="0" borderId="17" xfId="59" applyFont="1" applyFill="1" applyBorder="1" applyAlignment="1" applyProtection="1">
      <alignment horizontal="center" vertical="center"/>
    </xf>
    <xf numFmtId="176" fontId="33" fillId="0" borderId="14" xfId="59" applyNumberFormat="1" applyFont="1" applyFill="1" applyBorder="1" applyAlignment="1" applyProtection="1">
      <alignment horizontal="center" vertical="center"/>
    </xf>
    <xf numFmtId="176" fontId="33" fillId="0" borderId="17" xfId="59" applyNumberFormat="1" applyFont="1" applyFill="1" applyBorder="1" applyAlignment="1" applyProtection="1">
      <alignment horizontal="center" vertical="center"/>
    </xf>
    <xf numFmtId="176" fontId="33" fillId="0" borderId="16" xfId="59" applyFont="1" applyFill="1" applyBorder="1" applyAlignment="1" applyProtection="1">
      <alignment horizontal="center"/>
    </xf>
    <xf numFmtId="176" fontId="33" fillId="0" borderId="18" xfId="59" applyFont="1" applyFill="1" applyBorder="1" applyAlignment="1" applyProtection="1">
      <alignment horizontal="center"/>
    </xf>
    <xf numFmtId="176" fontId="33" fillId="0" borderId="10" xfId="59" quotePrefix="1" applyFont="1" applyFill="1" applyBorder="1" applyAlignment="1" applyProtection="1">
      <alignment horizontal="center"/>
    </xf>
    <xf numFmtId="176" fontId="33" fillId="0" borderId="0" xfId="59" quotePrefix="1" applyFont="1" applyFill="1" applyBorder="1" applyAlignment="1" applyProtection="1">
      <alignment horizontal="center"/>
    </xf>
    <xf numFmtId="176" fontId="33" fillId="0" borderId="25" xfId="59" quotePrefix="1" applyFont="1" applyFill="1" applyBorder="1" applyAlignment="1" applyProtection="1">
      <alignment horizontal="center"/>
    </xf>
    <xf numFmtId="176" fontId="48" fillId="0" borderId="11" xfId="59" applyFont="1" applyFill="1" applyBorder="1" applyAlignment="1" applyProtection="1">
      <alignment horizontal="center"/>
    </xf>
    <xf numFmtId="176" fontId="48" fillId="0" borderId="23" xfId="59" applyFont="1" applyFill="1" applyBorder="1" applyAlignment="1" applyProtection="1">
      <alignment horizontal="center"/>
    </xf>
    <xf numFmtId="176" fontId="45" fillId="0" borderId="0" xfId="59" applyFont="1" applyFill="1" applyAlignment="1" applyProtection="1">
      <alignment horizontal="center"/>
    </xf>
    <xf numFmtId="176" fontId="33" fillId="0" borderId="21" xfId="59" applyFont="1" applyFill="1" applyBorder="1" applyAlignment="1" applyProtection="1">
      <alignment horizontal="center" vertical="center" wrapText="1"/>
    </xf>
    <xf numFmtId="176" fontId="33" fillId="0" borderId="22" xfId="59" applyFont="1" applyFill="1" applyBorder="1" applyAlignment="1" applyProtection="1">
      <alignment horizontal="center" vertical="center" wrapText="1"/>
    </xf>
    <xf numFmtId="176" fontId="33" fillId="0" borderId="10" xfId="59" applyFont="1" applyFill="1" applyBorder="1" applyAlignment="1" applyProtection="1">
      <alignment horizontal="center" vertical="center" wrapText="1"/>
    </xf>
    <xf numFmtId="176" fontId="33" fillId="0" borderId="0" xfId="59" applyFont="1" applyFill="1" applyBorder="1" applyAlignment="1" applyProtection="1">
      <alignment horizontal="center" vertical="center" wrapText="1"/>
    </xf>
    <xf numFmtId="176" fontId="33" fillId="0" borderId="11" xfId="59" applyFont="1" applyFill="1" applyBorder="1" applyAlignment="1" applyProtection="1">
      <alignment horizontal="center" vertical="center" wrapText="1"/>
    </xf>
    <xf numFmtId="176" fontId="33" fillId="0" borderId="23" xfId="59" applyFont="1" applyFill="1" applyBorder="1" applyAlignment="1" applyProtection="1">
      <alignment horizontal="center" vertical="center" wrapText="1"/>
    </xf>
    <xf numFmtId="176" fontId="33" fillId="0" borderId="30" xfId="59" applyFont="1" applyFill="1" applyBorder="1" applyAlignment="1" applyProtection="1">
      <alignment horizontal="center" vertical="center"/>
    </xf>
    <xf numFmtId="176" fontId="33" fillId="0" borderId="31" xfId="59" applyFont="1" applyFill="1" applyBorder="1" applyAlignment="1" applyProtection="1">
      <alignment horizontal="center" vertical="center"/>
    </xf>
    <xf numFmtId="176" fontId="33" fillId="0" borderId="32" xfId="59" applyFont="1" applyFill="1" applyBorder="1" applyAlignment="1" applyProtection="1">
      <alignment horizontal="center" vertical="center"/>
    </xf>
    <xf numFmtId="178" fontId="33" fillId="0" borderId="21" xfId="59" applyNumberFormat="1" applyFont="1" applyFill="1" applyBorder="1" applyAlignment="1" applyProtection="1">
      <alignment horizontal="center" vertical="center" wrapText="1"/>
    </xf>
    <xf numFmtId="178" fontId="33" fillId="0" borderId="20" xfId="59" applyNumberFormat="1" applyFont="1" applyFill="1" applyBorder="1" applyAlignment="1" applyProtection="1">
      <alignment horizontal="center" vertical="center"/>
    </xf>
    <xf numFmtId="178" fontId="33" fillId="0" borderId="11" xfId="59" applyNumberFormat="1" applyFont="1" applyFill="1" applyBorder="1" applyAlignment="1" applyProtection="1">
      <alignment horizontal="center" vertical="center"/>
    </xf>
    <xf numFmtId="178" fontId="33" fillId="0" borderId="26" xfId="59" applyNumberFormat="1" applyFont="1" applyFill="1" applyBorder="1" applyAlignment="1" applyProtection="1">
      <alignment horizontal="center" vertical="center"/>
    </xf>
    <xf numFmtId="49" fontId="48" fillId="0" borderId="11" xfId="59" applyNumberFormat="1" applyFont="1" applyFill="1" applyBorder="1" applyAlignment="1" applyProtection="1">
      <alignment horizontal="center" shrinkToFit="1"/>
    </xf>
    <xf numFmtId="49" fontId="48" fillId="0" borderId="23" xfId="0" applyNumberFormat="1" applyFont="1" applyFill="1" applyBorder="1" applyAlignment="1" applyProtection="1">
      <alignment horizontal="center" shrinkToFit="1"/>
    </xf>
    <xf numFmtId="178" fontId="33" fillId="0" borderId="14" xfId="59" applyNumberFormat="1" applyFont="1" applyFill="1" applyBorder="1" applyAlignment="1" applyProtection="1">
      <alignment horizontal="center" vertical="center"/>
    </xf>
    <xf numFmtId="178" fontId="33" fillId="0" borderId="17" xfId="59" applyNumberFormat="1" applyFont="1" applyFill="1" applyBorder="1" applyAlignment="1" applyProtection="1">
      <alignment horizontal="center" vertical="center"/>
    </xf>
    <xf numFmtId="176" fontId="33" fillId="0" borderId="10" xfId="59" applyFont="1" applyFill="1" applyBorder="1" applyAlignment="1" applyProtection="1">
      <alignment horizontal="center" vertical="center"/>
    </xf>
    <xf numFmtId="176" fontId="33" fillId="0" borderId="0" xfId="59" applyFont="1" applyFill="1" applyBorder="1" applyAlignment="1" applyProtection="1">
      <alignment horizontal="center" vertical="center"/>
    </xf>
    <xf numFmtId="176" fontId="33" fillId="0" borderId="25" xfId="59" applyFont="1" applyFill="1" applyBorder="1" applyAlignment="1" applyProtection="1">
      <alignment horizontal="center" vertic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0"/>
    <cellStyle name="桁区切り 3" xfId="35"/>
    <cellStyle name="桁区切り 4" xfId="61"/>
    <cellStyle name="桁区切り 5" xfId="68"/>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8"/>
    <cellStyle name="標準 14" xfId="62"/>
    <cellStyle name="標準 15" xfId="63"/>
    <cellStyle name="標準 16" xfId="64"/>
    <cellStyle name="標準 17" xfId="67"/>
    <cellStyle name="標準 2" xfId="47"/>
    <cellStyle name="標準 2 2" xfId="65"/>
    <cellStyle name="標準 23" xfId="48"/>
    <cellStyle name="標準 3" xfId="49"/>
    <cellStyle name="標準 4" xfId="50"/>
    <cellStyle name="標準 4 2" xfId="66"/>
    <cellStyle name="標準 5" xfId="51"/>
    <cellStyle name="標準 6" xfId="52"/>
    <cellStyle name="標準 7" xfId="53"/>
    <cellStyle name="標準 8" xfId="54"/>
    <cellStyle name="標準 9" xfId="55"/>
    <cellStyle name="標準_統計3P4P(216)" xfId="59"/>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'!$B$3:$B$131</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'!$C$3:$C$131</c:f>
              <c:numCache>
                <c:formatCode>0.0_);[Red]\(0.0\)</c:formatCode>
                <c:ptCount val="129"/>
                <c:pt idx="0">
                  <c:v>118.10002222073123</c:v>
                </c:pt>
                <c:pt idx="1">
                  <c:v>124.25090954221996</c:v>
                </c:pt>
                <c:pt idx="2">
                  <c:v>119.28835472595355</c:v>
                </c:pt>
                <c:pt idx="3">
                  <c:v>120.4320980215962</c:v>
                </c:pt>
                <c:pt idx="4">
                  <c:v>122.79679822942668</c:v>
                </c:pt>
                <c:pt idx="5">
                  <c:v>113.71355263854332</c:v>
                </c:pt>
                <c:pt idx="6">
                  <c:v>118.42347611157275</c:v>
                </c:pt>
                <c:pt idx="7">
                  <c:v>114.87009432253674</c:v>
                </c:pt>
                <c:pt idx="8">
                  <c:v>113.95887110926202</c:v>
                </c:pt>
                <c:pt idx="9">
                  <c:v>105.35498961330185</c:v>
                </c:pt>
                <c:pt idx="10">
                  <c:v>105.03483862111254</c:v>
                </c:pt>
                <c:pt idx="11">
                  <c:v>99.841863279623993</c:v>
                </c:pt>
                <c:pt idx="12">
                  <c:v>92.530411181205039</c:v>
                </c:pt>
                <c:pt idx="13">
                  <c:v>88.74710709274072</c:v>
                </c:pt>
                <c:pt idx="14">
                  <c:v>82.68752727796506</c:v>
                </c:pt>
                <c:pt idx="15">
                  <c:v>82.354164972400966</c:v>
                </c:pt>
                <c:pt idx="16">
                  <c:v>79.666603830190013</c:v>
                </c:pt>
                <c:pt idx="17">
                  <c:v>86.009352420389334</c:v>
                </c:pt>
                <c:pt idx="18">
                  <c:v>84.481174613606726</c:v>
                </c:pt>
                <c:pt idx="19">
                  <c:v>80.772789730703209</c:v>
                </c:pt>
                <c:pt idx="20">
                  <c:v>84.152618236876151</c:v>
                </c:pt>
                <c:pt idx="21">
                  <c:v>87.479885532148302</c:v>
                </c:pt>
                <c:pt idx="22">
                  <c:v>88.145155012671736</c:v>
                </c:pt>
                <c:pt idx="23">
                  <c:v>88.840775315025894</c:v>
                </c:pt>
                <c:pt idx="24">
                  <c:v>92.224516947368798</c:v>
                </c:pt>
                <c:pt idx="25">
                  <c:v>94.178063909332209</c:v>
                </c:pt>
                <c:pt idx="26">
                  <c:v>98.420646014968654</c:v>
                </c:pt>
                <c:pt idx="27">
                  <c:v>94.501488746005194</c:v>
                </c:pt>
                <c:pt idx="28">
                  <c:v>100.48816392769902</c:v>
                </c:pt>
                <c:pt idx="29">
                  <c:v>95.999046389011824</c:v>
                </c:pt>
                <c:pt idx="30">
                  <c:v>97.810174785365476</c:v>
                </c:pt>
                <c:pt idx="31">
                  <c:v>106.61386252760366</c:v>
                </c:pt>
                <c:pt idx="32">
                  <c:v>107.08368700736676</c:v>
                </c:pt>
                <c:pt idx="33">
                  <c:v>104.89550105958617</c:v>
                </c:pt>
                <c:pt idx="34">
                  <c:v>104.66664509307716</c:v>
                </c:pt>
                <c:pt idx="35">
                  <c:v>103.11820359261515</c:v>
                </c:pt>
                <c:pt idx="36">
                  <c:v>111.23494651804819</c:v>
                </c:pt>
                <c:pt idx="37">
                  <c:v>110.93628180439532</c:v>
                </c:pt>
                <c:pt idx="38">
                  <c:v>114.72308456731221</c:v>
                </c:pt>
                <c:pt idx="39">
                  <c:v>110.00047683613997</c:v>
                </c:pt>
                <c:pt idx="40">
                  <c:v>111.06106215356357</c:v>
                </c:pt>
                <c:pt idx="41">
                  <c:v>111.75202959619736</c:v>
                </c:pt>
                <c:pt idx="42">
                  <c:v>110.19352685145303</c:v>
                </c:pt>
                <c:pt idx="43">
                  <c:v>108.86480280337049</c:v>
                </c:pt>
                <c:pt idx="44">
                  <c:v>105.02078256728326</c:v>
                </c:pt>
                <c:pt idx="45">
                  <c:v>104.19332431360635</c:v>
                </c:pt>
                <c:pt idx="46">
                  <c:v>100.73361933650808</c:v>
                </c:pt>
                <c:pt idx="47">
                  <c:v>101.46112590092497</c:v>
                </c:pt>
                <c:pt idx="48">
                  <c:v>100.96621468705015</c:v>
                </c:pt>
                <c:pt idx="49">
                  <c:v>104.88056380295035</c:v>
                </c:pt>
                <c:pt idx="50">
                  <c:v>103.44433967244471</c:v>
                </c:pt>
                <c:pt idx="51">
                  <c:v>105.53413440481765</c:v>
                </c:pt>
                <c:pt idx="52">
                  <c:v>102.86085170590135</c:v>
                </c:pt>
                <c:pt idx="53">
                  <c:v>99.202491971855125</c:v>
                </c:pt>
                <c:pt idx="54">
                  <c:v>97.826991983710997</c:v>
                </c:pt>
                <c:pt idx="55">
                  <c:v>100.66411892023206</c:v>
                </c:pt>
                <c:pt idx="56">
                  <c:v>99.451439734067222</c:v>
                </c:pt>
                <c:pt idx="57">
                  <c:v>96.184424045665224</c:v>
                </c:pt>
                <c:pt idx="58">
                  <c:v>98.913149888562941</c:v>
                </c:pt>
                <c:pt idx="59">
                  <c:v>102.00525823019322</c:v>
                </c:pt>
                <c:pt idx="60">
                  <c:v>105.33878133731638</c:v>
                </c:pt>
                <c:pt idx="61">
                  <c:v>98.452387503561241</c:v>
                </c:pt>
                <c:pt idx="62">
                  <c:v>94.89218780679326</c:v>
                </c:pt>
                <c:pt idx="63">
                  <c:v>96.364213849267969</c:v>
                </c:pt>
                <c:pt idx="64">
                  <c:v>98.635909398959683</c:v>
                </c:pt>
                <c:pt idx="65" formatCode="_ * #,##0.0_ ;_ * \-#,##0.0_ ;_ * &quot;-&quot;?_ ;_ @_ ">
                  <c:v>100.3754785315208</c:v>
                </c:pt>
                <c:pt idx="66" formatCode="_ * #,##0.0_ ;_ * \-#,##0.0_ ;_ * &quot;-&quot;?_ ;_ @_ ">
                  <c:v>104.12146034273162</c:v>
                </c:pt>
                <c:pt idx="67" formatCode="_ * #,##0.0_ ;_ * \-#,##0.0_ ;_ * &quot;-&quot;?_ ;_ @_ ">
                  <c:v>99.255038501017708</c:v>
                </c:pt>
                <c:pt idx="68" formatCode="_ * #,##0.0_ ;_ * \-#,##0.0_ ;_ * &quot;-&quot;?_ ;_ @_ ">
                  <c:v>100.47179794599268</c:v>
                </c:pt>
                <c:pt idx="69" formatCode="_ * #,##0.0_ ;_ * \-#,##0.0_ ;_ * &quot;-&quot;?_ ;_ @_ ">
                  <c:v>110.26619713887808</c:v>
                </c:pt>
                <c:pt idx="70" formatCode="_ * #,##0.0_ ;_ * \-#,##0.0_ ;_ * &quot;-&quot;?_ ;_ @_ ">
                  <c:v>102.95160083452055</c:v>
                </c:pt>
                <c:pt idx="71" formatCode="_ * #,##0.0_ ;_ * \-#,##0.0_ ;_ * &quot;-&quot;?_ ;_ @_ ">
                  <c:v>105.32978117454586</c:v>
                </c:pt>
                <c:pt idx="72" formatCode="_ * #,##0.0_ ;_ * \-#,##0.0_ ;_ * &quot;-&quot;?_ ;_ @_ ">
                  <c:v>104.92161017639647</c:v>
                </c:pt>
                <c:pt idx="73" formatCode="_ * #,##0.0_ ;_ * \-#,##0.0_ ;_ * &quot;-&quot;?_ ;_ @_ ">
                  <c:v>103.99533704604292</c:v>
                </c:pt>
                <c:pt idx="74" formatCode="_ * #,##0.0_ ;_ * \-#,##0.0_ ;_ * &quot;-&quot;?_ ;_ @_ ">
                  <c:v>103.93848116029965</c:v>
                </c:pt>
                <c:pt idx="75" formatCode="_ * #,##0.0_ ;_ * \-#,##0.0_ ;_ * &quot;-&quot;?_ ;_ @_ ">
                  <c:v>101.20083960417729</c:v>
                </c:pt>
                <c:pt idx="76" formatCode="_ * #,##0.0_ ;_ * \-#,##0.0_ ;_ * &quot;-&quot;?_ ;_ @_ ">
                  <c:v>103.17851687278765</c:v>
                </c:pt>
                <c:pt idx="77" formatCode="_ * #,##0.0_ ;_ * \-#,##0.0_ ;_ * &quot;-&quot;?_ ;_ @_ ">
                  <c:v>99.596193558644586</c:v>
                </c:pt>
                <c:pt idx="78" formatCode="_ * #,##0.0_ ;_ * \-#,##0.0_ ;_ * &quot;-&quot;?_ ;_ @_ ">
                  <c:v>95.565597545015038</c:v>
                </c:pt>
                <c:pt idx="79" formatCode="_ * #,##0.0_ ;_ * \-#,##0.0_ ;_ * &quot;-&quot;?_ ;_ @_ ">
                  <c:v>90.520374257468021</c:v>
                </c:pt>
                <c:pt idx="80" formatCode="_ * #,##0.0_ ;_ * \-#,##0.0_ ;_ * &quot;-&quot;?_ ;_ @_ ">
                  <c:v>91.033992938023431</c:v>
                </c:pt>
                <c:pt idx="81" formatCode="_ * #,##0.0_ ;_ * \-#,##0.0_ ;_ * &quot;-&quot;?_ ;_ @_ ">
                  <c:v>88.138808509058748</c:v>
                </c:pt>
                <c:pt idx="82" formatCode="_ * #,##0.0_ ;_ * \-#,##0.0_ ;_ * &quot;-&quot;?_ ;_ @_ ">
                  <c:v>89.158366563877806</c:v>
                </c:pt>
                <c:pt idx="83" formatCode="_ * #,##0.0_ ;_ * \-#,##0.0_ ;_ * &quot;-&quot;?_ ;_ @_ ">
                  <c:v>90.701760496519611</c:v>
                </c:pt>
                <c:pt idx="84" formatCode="_ * #,##0.0_ ;_ * \-#,##0.0_ ;_ * &quot;-&quot;?_ ;_ @_ ">
                  <c:v>88.502236428953822</c:v>
                </c:pt>
                <c:pt idx="85" formatCode="_ * #,##0.0_ ;_ * \-#,##0.0_ ;_ * &quot;-&quot;?_ ;_ @_ ">
                  <c:v>85.454847558763063</c:v>
                </c:pt>
                <c:pt idx="86" formatCode="_ * #,##0.0_ ;_ * \-#,##0.0_ ;_ * &quot;-&quot;?_ ;_ @_ ">
                  <c:v>83.729697154079503</c:v>
                </c:pt>
                <c:pt idx="87" formatCode="_ * #,##0.0_ ;_ * \-#,##0.0_ ;_ * &quot;-&quot;?_ ;_ @_ ">
                  <c:v>86.292411655934302</c:v>
                </c:pt>
                <c:pt idx="88" formatCode="_ * #,##0.0_ ;_ * \-#,##0.0_ ;_ * &quot;-&quot;?_ ;_ @_ ">
                  <c:v>83.653852736637845</c:v>
                </c:pt>
                <c:pt idx="89" formatCode="_ * #,##0.0_ ;_ * \-#,##0.0_ ;_ * &quot;-&quot;?_ ;_ @_ ">
                  <c:v>83.380069090986623</c:v>
                </c:pt>
                <c:pt idx="90" formatCode="_ * #,##0.0_ ;_ * \-#,##0.0_ ;_ * &quot;-&quot;?_ ;_ @_ ">
                  <c:v>89.393057363906308</c:v>
                </c:pt>
                <c:pt idx="91" formatCode="_ * #,##0.0_ ;_ * \-#,##0.0_ ;_ * &quot;-&quot;?_ ;_ @_ ">
                  <c:v>86.139585082849592</c:v>
                </c:pt>
                <c:pt idx="92" formatCode="_ * #,##0.0_ ;_ * \-#,##0.0_ ;_ * &quot;-&quot;?_ ;_ @_ ">
                  <c:v>87.821430658039844</c:v>
                </c:pt>
                <c:pt idx="93" formatCode="_ * #,##0.0_ ;_ * \-#,##0.0_ ;_ * &quot;-&quot;?_ ;_ @_ ">
                  <c:v>84.294532182187481</c:v>
                </c:pt>
                <c:pt idx="94" formatCode="_ * #,##0.0_ ;_ * \-#,##0.0_ ;_ * &quot;-&quot;?_ ;_ @_ ">
                  <c:v>81.423546977309272</c:v>
                </c:pt>
                <c:pt idx="95" formatCode="_ * #,##0.0_ ;_ * \-#,##0.0_ ;_ * &quot;-&quot;?_ ;_ @_ ">
                  <c:v>82.105787821657941</c:v>
                </c:pt>
                <c:pt idx="96" formatCode="_ * #,##0.0_ ;_ * \-#,##0.0_ ;_ * &quot;-&quot;?_ ;_ @_ ">
                  <c:v>81.254220340684768</c:v>
                </c:pt>
                <c:pt idx="97" formatCode="_ * #,##0.0_ ;_ * \-#,##0.0_ ;_ * &quot;-&quot;?_ ;_ @_ ">
                  <c:v>86.940638520175867</c:v>
                </c:pt>
                <c:pt idx="98" formatCode="_ * #,##0.0_ ;_ * \-#,##0.0_ ;_ * &quot;-&quot;?_ ;_ @_ ">
                  <c:v>85.952573414205816</c:v>
                </c:pt>
                <c:pt idx="99" formatCode="_ * #,##0.0_ ;_ * \-#,##0.0_ ;_ * &quot;-&quot;?_ ;_ @_ ">
                  <c:v>87.386183807969147</c:v>
                </c:pt>
                <c:pt idx="100" formatCode="_ * #,##0.0_ ;_ * \-#,##0.0_ ;_ * &quot;-&quot;?_ ;_ @_ ">
                  <c:v>86.658127132309787</c:v>
                </c:pt>
                <c:pt idx="101" formatCode="_ * #,##0.0_ ;_ * \-#,##0.0_ ;_ * &quot;-&quot;?_ ;_ @_ ">
                  <c:v>91.125979986576013</c:v>
                </c:pt>
                <c:pt idx="102" formatCode="_ * #,##0.0_ ;_ * \-#,##0.0_ ;_ * &quot;-&quot;?_ ;_ @_ ">
                  <c:v>84.947691853766358</c:v>
                </c:pt>
                <c:pt idx="103" formatCode="_ * #,##0.0_ ;_ * \-#,##0.0_ ;_ * &quot;-&quot;?_ ;_ @_ ">
                  <c:v>84.426721739122002</c:v>
                </c:pt>
                <c:pt idx="104" formatCode="_ * #,##0.0_ ;_ * \-#,##0.0_ ;_ * &quot;-&quot;?_ ;_ @_ ">
                  <c:v>83.32024631498453</c:v>
                </c:pt>
                <c:pt idx="105" formatCode="_ * #,##0.0_ ;_ * \-#,##0.0_ ;_ * &quot;-&quot;?_ ;_ @_ ">
                  <c:v>87.509016464123363</c:v>
                </c:pt>
                <c:pt idx="106" formatCode="_ * #,##0.0_ ;_ * \-#,##0.0_ ;_ * &quot;-&quot;?_ ;_ @_ ">
                  <c:v>83.728293673852349</c:v>
                </c:pt>
                <c:pt idx="107" formatCode="_ * #,##0.0_ ;_ * \-#,##0.0_ ;_ * &quot;-&quot;?_ ;_ @_ ">
                  <c:v>81.36568942603391</c:v>
                </c:pt>
                <c:pt idx="108" formatCode="_ * #,##0.0_ ;_ * \-#,##0.0_ ;_ * &quot;-&quot;?_ ;_ @_ ">
                  <c:v>81.27526394560121</c:v>
                </c:pt>
                <c:pt idx="109" formatCode="_ * #,##0.0_ ;_ * \-#,##0.0_ ;_ * &quot;-&quot;?_ ;_ @_ ">
                  <c:v>81.747526224211157</c:v>
                </c:pt>
                <c:pt idx="110" formatCode="_ * #,##0.0_ ;_ * \-#,##0.0_ ;_ * &quot;-&quot;?_ ;_ @_ ">
                  <c:v>81.427492744276435</c:v>
                </c:pt>
                <c:pt idx="111" formatCode="_ * #,##0.0_ ;_ * \-#,##0.0_ ;_ * &quot;-&quot;?_ ;_ @_ ">
                  <c:v>83.088598341450322</c:v>
                </c:pt>
                <c:pt idx="112" formatCode="_ * #,##0.0_ ;_ * \-#,##0.0_ ;_ * &quot;-&quot;?_ ;_ @_ ">
                  <c:v>81.432403293227253</c:v>
                </c:pt>
                <c:pt idx="113" formatCode="_ * #,##0.0_ ;_ * \-#,##0.0_ ;_ * &quot;-&quot;?_ ;_ @_ ">
                  <c:v>82.655299065450336</c:v>
                </c:pt>
                <c:pt idx="114" formatCode="_ * #,##0.0_ ;_ * \-#,##0.0_ ;_ * &quot;-&quot;?_ ;_ @_ ">
                  <c:v>82.442752736190798</c:v>
                </c:pt>
                <c:pt idx="115" formatCode="_ * #,##0.0_ ;_ * \-#,##0.0_ ;_ * &quot;-&quot;?_ ;_ @_ ">
                  <c:v>83.120375089503199</c:v>
                </c:pt>
                <c:pt idx="116" formatCode="_ * #,##0.0_ ;_ * \-#,##0.0_ ;_ * &quot;-&quot;?_ ;_ @_ ">
                  <c:v>79.667789650157886</c:v>
                </c:pt>
                <c:pt idx="117" formatCode="_ * #,##0.0_ ;_ * \-#,##0.0_ ;_ * &quot;-&quot;?_ ;_ @_ ">
                  <c:v>81.256204296946891</c:v>
                </c:pt>
                <c:pt idx="118" formatCode="_ * #,##0.0_ ;_ * \-#,##0.0_ ;_ * &quot;-&quot;?_ ;_ @_ ">
                  <c:v>85.146665575373632</c:v>
                </c:pt>
                <c:pt idx="119" formatCode="_ * #,##0.0_ ;_ * \-#,##0.0_ ;_ * &quot;-&quot;?_ ;_ @_ ">
                  <c:v>84.424309994671205</c:v>
                </c:pt>
                <c:pt idx="120" formatCode="_ * #,##0.0_ ;_ * \-#,##0.0_ ;_ * &quot;-&quot;?_ ;_ @_ ">
                  <c:v>89.778737299585018</c:v>
                </c:pt>
                <c:pt idx="121" formatCode="_ * #,##0.0_ ;_ * \-#,##0.0_ ;_ * &quot;-&quot;?_ ;_ @_ ">
                  <c:v>83.981969347776214</c:v>
                </c:pt>
                <c:pt idx="122" formatCode="_ * #,##0.0_ ;_ * \-#,##0.0_ ;_ * &quot;-&quot;?_ ;_ @_ ">
                  <c:v>84.412619016092123</c:v>
                </c:pt>
                <c:pt idx="123" formatCode="_ * #,##0.0_ ;_ * \-#,##0.0_ ;_ * &quot;-&quot;?_ ;_ @_ ">
                  <c:v>93.289841715712313</c:v>
                </c:pt>
                <c:pt idx="124" formatCode="_ * #,##0.0_ ;_ * \-#,##0.0_ ;_ * &quot;-&quot;?_ ;_ @_ ">
                  <c:v>93.706660865489582</c:v>
                </c:pt>
                <c:pt idx="125" formatCode="_ * #,##0.0_ ;_ * \-#,##0.0_ ;_ * &quot;-&quot;?_ ;_ @_ ">
                  <c:v>87.705775911099664</c:v>
                </c:pt>
                <c:pt idx="126" formatCode="_ * #,##0.0_ ;_ * \-#,##0.0_ ;_ * &quot;-&quot;?_ ;_ @_ ">
                  <c:v>87.777542494585774</c:v>
                </c:pt>
                <c:pt idx="127" formatCode="_ * #,##0.0_ ;_ * \-#,##0.0_ ;_ * &quot;-&quot;?_ ;_ @_ ">
                  <c:v>92.119657346471755</c:v>
                </c:pt>
                <c:pt idx="128" formatCode="_ * #,##0.0_ ;_ * \-#,##0.0_ ;_ * &quot;-&quot;?_ ;_ @_ ">
                  <c:v>86.571260553262746</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'!$B$3:$B$131</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'!$D$3:$D$131</c:f>
              <c:numCache>
                <c:formatCode>0.0_);[Red]\(0.0\)</c:formatCode>
                <c:ptCount val="129"/>
                <c:pt idx="0">
                  <c:v>117.2</c:v>
                </c:pt>
                <c:pt idx="1">
                  <c:v>117.6</c:v>
                </c:pt>
                <c:pt idx="2">
                  <c:v>116.5</c:v>
                </c:pt>
                <c:pt idx="3">
                  <c:v>115.5</c:v>
                </c:pt>
                <c:pt idx="4">
                  <c:v>115.5</c:v>
                </c:pt>
                <c:pt idx="5">
                  <c:v>112.7</c:v>
                </c:pt>
                <c:pt idx="6">
                  <c:v>111.9</c:v>
                </c:pt>
                <c:pt idx="7">
                  <c:v>108.1</c:v>
                </c:pt>
                <c:pt idx="8">
                  <c:v>107.1</c:v>
                </c:pt>
                <c:pt idx="9">
                  <c:v>103.8</c:v>
                </c:pt>
                <c:pt idx="10">
                  <c:v>97.8</c:v>
                </c:pt>
                <c:pt idx="11">
                  <c:v>91.9</c:v>
                </c:pt>
                <c:pt idx="12">
                  <c:v>84.8</c:v>
                </c:pt>
                <c:pt idx="13">
                  <c:v>78.8</c:v>
                </c:pt>
                <c:pt idx="14">
                  <c:v>77.900000000000006</c:v>
                </c:pt>
                <c:pt idx="15">
                  <c:v>79.099999999999994</c:v>
                </c:pt>
                <c:pt idx="16">
                  <c:v>81.2</c:v>
                </c:pt>
                <c:pt idx="17">
                  <c:v>82.4</c:v>
                </c:pt>
                <c:pt idx="18">
                  <c:v>83.3</c:v>
                </c:pt>
                <c:pt idx="19">
                  <c:v>85.1</c:v>
                </c:pt>
                <c:pt idx="20">
                  <c:v>87.5</c:v>
                </c:pt>
                <c:pt idx="21">
                  <c:v>89.8</c:v>
                </c:pt>
                <c:pt idx="22">
                  <c:v>91.6</c:v>
                </c:pt>
                <c:pt idx="23">
                  <c:v>93.5</c:v>
                </c:pt>
                <c:pt idx="24">
                  <c:v>96.2</c:v>
                </c:pt>
                <c:pt idx="25">
                  <c:v>97.4</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95.7</c:v>
                </c:pt>
                <c:pt idx="40">
                  <c:v>97.9</c:v>
                </c:pt>
                <c:pt idx="41">
                  <c:v>100.4</c:v>
                </c:pt>
                <c:pt idx="42">
                  <c:v>102</c:v>
                </c:pt>
                <c:pt idx="43">
                  <c:v>103.2</c:v>
                </c:pt>
                <c:pt idx="44">
                  <c:v>103.9</c:v>
                </c:pt>
                <c:pt idx="45">
                  <c:v>105.9</c:v>
                </c:pt>
                <c:pt idx="46">
                  <c:v>104.2</c:v>
                </c:pt>
                <c:pt idx="47">
                  <c:v>106.6</c:v>
                </c:pt>
                <c:pt idx="48">
                  <c:v>107</c:v>
                </c:pt>
                <c:pt idx="49">
                  <c:v>108</c:v>
                </c:pt>
                <c:pt idx="50">
                  <c:v>109.3</c:v>
                </c:pt>
                <c:pt idx="51">
                  <c:v>107.7</c:v>
                </c:pt>
                <c:pt idx="52">
                  <c:v>107.1</c:v>
                </c:pt>
                <c:pt idx="53">
                  <c:v>105</c:v>
                </c:pt>
                <c:pt idx="54">
                  <c:v>104.4</c:v>
                </c:pt>
                <c:pt idx="55">
                  <c:v>104.4</c:v>
                </c:pt>
                <c:pt idx="56">
                  <c:v>102.9</c:v>
                </c:pt>
                <c:pt idx="57">
                  <c:v>102.7</c:v>
                </c:pt>
                <c:pt idx="58">
                  <c:v>102.3</c:v>
                </c:pt>
                <c:pt idx="59">
                  <c:v>103.9</c:v>
                </c:pt>
                <c:pt idx="60">
                  <c:v>104.5</c:v>
                </c:pt>
                <c:pt idx="61">
                  <c:v>105.4</c:v>
                </c:pt>
                <c:pt idx="62">
                  <c:v>106.4</c:v>
                </c:pt>
                <c:pt idx="63">
                  <c:v>107</c:v>
                </c:pt>
                <c:pt idx="64">
                  <c:v>108.1</c:v>
                </c:pt>
                <c:pt idx="65" formatCode="_ * #,##0.0_ ;_ * \-#,##0.0_ ;_ * &quot;-&quot;?_ ;_ @_ ">
                  <c:v>107.7</c:v>
                </c:pt>
                <c:pt idx="66" formatCode="_ * #,##0.0_ ;_ * \-#,##0.0_ ;_ * &quot;-&quot;?_ ;_ @_ ">
                  <c:v>109.4</c:v>
                </c:pt>
                <c:pt idx="67" formatCode="_ * #,##0.0_ ;_ * \-#,##0.0_ ;_ * &quot;-&quot;?_ ;_ @_ ">
                  <c:v>110.1</c:v>
                </c:pt>
                <c:pt idx="68" formatCode="_ * #,##0.0_ ;_ * \-#,##0.0_ ;_ * &quot;-&quot;?_ ;_ @_ ">
                  <c:v>111.6</c:v>
                </c:pt>
                <c:pt idx="69" formatCode="_ * #,##0.0_ ;_ * \-#,##0.0_ ;_ * &quot;-&quot;?_ ;_ @_ ">
                  <c:v>112.8</c:v>
                </c:pt>
                <c:pt idx="70" formatCode="_ * #,##0.0_ ;_ * \-#,##0.0_ ;_ * &quot;-&quot;?_ ;_ @_ ">
                  <c:v>113.5</c:v>
                </c:pt>
                <c:pt idx="71" formatCode="_ * #,##0.0_ ;_ * \-#,##0.0_ ;_ * &quot;-&quot;?_ ;_ @_ ">
                  <c:v>113.9</c:v>
                </c:pt>
                <c:pt idx="72" formatCode="_ * #,##0.0_ ;_ * \-#,##0.0_ ;_ * &quot;-&quot;?_ ;_ @_ ">
                  <c:v>116.8</c:v>
                </c:pt>
                <c:pt idx="73" formatCode="_ * #,##0.0_ ;_ * \-#,##0.0_ ;_ * &quot;-&quot;?_ ;_ @_ ">
                  <c:v>115.3</c:v>
                </c:pt>
                <c:pt idx="74" formatCode="_ * #,##0.0_ ;_ * \-#,##0.0_ ;_ * &quot;-&quot;?_ ;_ @_ ">
                  <c:v>117.5</c:v>
                </c:pt>
                <c:pt idx="75" formatCode="_ * #,##0.0_ ;_ * \-#,##0.0_ ;_ * &quot;-&quot;?_ ;_ @_ ">
                  <c:v>113.9</c:v>
                </c:pt>
                <c:pt idx="76" formatCode="_ * #,##0.0_ ;_ * \-#,##0.0_ ;_ * &quot;-&quot;?_ ;_ @_ ">
                  <c:v>113.6</c:v>
                </c:pt>
                <c:pt idx="77" formatCode="_ * #,##0.0_ ;_ * \-#,##0.0_ ;_ * &quot;-&quot;?_ ;_ @_ ">
                  <c:v>112.4</c:v>
                </c:pt>
                <c:pt idx="78" formatCode="_ * #,##0.0_ ;_ * \-#,##0.0_ ;_ * &quot;-&quot;?_ ;_ @_ ">
                  <c:v>112.9</c:v>
                </c:pt>
                <c:pt idx="79" formatCode="_ * #,##0.0_ ;_ * \-#,##0.0_ ;_ * &quot;-&quot;?_ ;_ @_ ">
                  <c:v>111.7</c:v>
                </c:pt>
                <c:pt idx="80" formatCode="_ * #,##0.0_ ;_ * \-#,##0.0_ ;_ * &quot;-&quot;?_ ;_ @_ ">
                  <c:v>113.5</c:v>
                </c:pt>
                <c:pt idx="81" formatCode="_ * #,##0.0_ ;_ * \-#,##0.0_ ;_ * &quot;-&quot;?_ ;_ @_ ">
                  <c:v>113.4</c:v>
                </c:pt>
                <c:pt idx="82" formatCode="_ * #,##0.0_ ;_ * \-#,##0.0_ ;_ * &quot;-&quot;?_ ;_ @_ ">
                  <c:v>112.8</c:v>
                </c:pt>
                <c:pt idx="83" formatCode="_ * #,##0.0_ ;_ * \-#,##0.0_ ;_ * &quot;-&quot;?_ ;_ @_ ">
                  <c:v>113.6</c:v>
                </c:pt>
                <c:pt idx="84" formatCode="_ * #,##0.0_ ;_ * \-#,##0.0_ ;_ * &quot;-&quot;?_ ;_ @_ ">
                  <c:v>115</c:v>
                </c:pt>
                <c:pt idx="85" formatCode="_ * #,##0.0_ ;_ * \-#,##0.0_ ;_ * &quot;-&quot;?_ ;_ @_ ">
                  <c:v>113.4</c:v>
                </c:pt>
                <c:pt idx="86" formatCode="_ * #,##0.0_ ;_ * \-#,##0.0_ ;_ * &quot;-&quot;?_ ;_ @_ ">
                  <c:v>112.1</c:v>
                </c:pt>
                <c:pt idx="87" formatCode="_ * #,##0.0_ ;_ * \-#,##0.0_ ;_ * &quot;-&quot;?_ ;_ @_ ">
                  <c:v>113.7</c:v>
                </c:pt>
                <c:pt idx="88" formatCode="_ * #,##0.0_ ;_ * \-#,##0.0_ ;_ * &quot;-&quot;?_ ;_ @_ ">
                  <c:v>112.3</c:v>
                </c:pt>
                <c:pt idx="89" formatCode="_ * #,##0.0_ ;_ * \-#,##0.0_ ;_ * &quot;-&quot;?_ ;_ @_ ">
                  <c:v>113.6</c:v>
                </c:pt>
                <c:pt idx="90" formatCode="_ * #,##0.0_ ;_ * \-#,##0.0_ ;_ * &quot;-&quot;?_ ;_ @_ ">
                  <c:v>113.1</c:v>
                </c:pt>
                <c:pt idx="91" formatCode="_ * #,##0.0_ ;_ * \-#,##0.0_ ;_ * &quot;-&quot;?_ ;_ @_ ">
                  <c:v>112.5</c:v>
                </c:pt>
                <c:pt idx="92" formatCode="_ * #,##0.0_ ;_ * \-#,##0.0_ ;_ * &quot;-&quot;?_ ;_ @_ ">
                  <c:v>112.4</c:v>
                </c:pt>
                <c:pt idx="93" formatCode="_ * #,##0.0_ ;_ * \-#,##0.0_ ;_ * &quot;-&quot;?_ ;_ @_ ">
                  <c:v>113.5</c:v>
                </c:pt>
                <c:pt idx="94" formatCode="_ * #,##0.0_ ;_ * \-#,##0.0_ ;_ * &quot;-&quot;?_ ;_ @_ ">
                  <c:v>112.4</c:v>
                </c:pt>
                <c:pt idx="95" formatCode="_ * #,##0.0_ ;_ * \-#,##0.0_ ;_ * &quot;-&quot;?_ ;_ @_ ">
                  <c:v>111.2</c:v>
                </c:pt>
                <c:pt idx="96" formatCode="_ * #,##0.0_ ;_ * \-#,##0.0_ ;_ * &quot;-&quot;?_ ;_ @_ ">
                  <c:v>111.2</c:v>
                </c:pt>
                <c:pt idx="97" formatCode="_ * #,##0.0_ ;_ * \-#,##0.0_ ;_ * &quot;-&quot;?_ ;_ @_ ">
                  <c:v>110.4</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111.2</c:v>
                </c:pt>
                <c:pt idx="103" formatCode="_ * #,##0.0_ ;_ * \-#,##0.0_ ;_ * &quot;-&quot;?_ ;_ @_ ">
                  <c:v>111.5</c:v>
                </c:pt>
                <c:pt idx="104" formatCode="_ * #,##0.0_ ;_ * \-#,##0.0_ ;_ * &quot;-&quot;?_ ;_ @_ ">
                  <c:v>111.9</c:v>
                </c:pt>
                <c:pt idx="105" formatCode="_ * #,##0.0_ ;_ * \-#,##0.0_ ;_ * &quot;-&quot;?_ ;_ @_ ">
                  <c:v>112.8</c:v>
                </c:pt>
                <c:pt idx="106" formatCode="_ * #,##0.0_ ;_ * \-#,##0.0_ ;_ * &quot;-&quot;?_ ;_ @_ ">
                  <c:v>114.4</c:v>
                </c:pt>
                <c:pt idx="107" formatCode="_ * #,##0.0_ ;_ * \-#,##0.0_ ;_ * &quot;-&quot;?_ ;_ @_ ">
                  <c:v>114.4</c:v>
                </c:pt>
                <c:pt idx="108" formatCode="_ * #,##0.0_ ;_ * \-#,##0.0_ ;_ * &quot;-&quot;?_ ;_ @_ ">
                  <c:v>113.6</c:v>
                </c:pt>
                <c:pt idx="109" formatCode="_ * #,##0.0_ ;_ * \-#,##0.0_ ;_ * &quot;-&quot;?_ ;_ @_ ">
                  <c:v>114.7</c:v>
                </c:pt>
                <c:pt idx="110" formatCode="_ * #,##0.0_ ;_ * \-#,##0.0_ ;_ * &quot;-&quot;?_ ;_ @_ ">
                  <c:v>114.7</c:v>
                </c:pt>
                <c:pt idx="111" formatCode="_ * #,##0.0_ ;_ * \-#,##0.0_ ;_ * &quot;-&quot;?_ ;_ @_ ">
                  <c:v>116.2</c:v>
                </c:pt>
                <c:pt idx="112" formatCode="_ * #,##0.0_ ;_ * \-#,##0.0_ ;_ * &quot;-&quot;?_ ;_ @_ ">
                  <c:v>115.6</c:v>
                </c:pt>
                <c:pt idx="113" formatCode="_ * #,##0.0_ ;_ * \-#,##0.0_ ;_ * &quot;-&quot;?_ ;_ @_ ">
                  <c:v>116.1</c:v>
                </c:pt>
                <c:pt idx="114" formatCode="_ * #,##0.0_ ;_ * \-#,##0.0_ ;_ * &quot;-&quot;?_ ;_ @_ ">
                  <c:v>115.6</c:v>
                </c:pt>
                <c:pt idx="115" formatCode="_ * #,##0.0_ ;_ * \-#,##0.0_ ;_ * &quot;-&quot;?_ ;_ @_ ">
                  <c:v>117.1</c:v>
                </c:pt>
                <c:pt idx="116" formatCode="_ * #,##0.0_ ;_ * \-#,##0.0_ ;_ * &quot;-&quot;?_ ;_ @_ ">
                  <c:v>116.2</c:v>
                </c:pt>
                <c:pt idx="117" formatCode="_ * #,##0.0_ ;_ * \-#,##0.0_ ;_ * &quot;-&quot;?_ ;_ @_ ">
                  <c:v>116.3</c:v>
                </c:pt>
                <c:pt idx="118" formatCode="_ * #,##0.0_ ;_ * \-#,##0.0_ ;_ * &quot;-&quot;?_ ;_ @_ ">
                  <c:v>117.4</c:v>
                </c:pt>
                <c:pt idx="119" formatCode="_ * #,##0.0_ ;_ * \-#,##0.0_ ;_ * &quot;-&quot;?_ ;_ @_ ">
                  <c:v>118.9</c:v>
                </c:pt>
                <c:pt idx="120" formatCode="_ * #,##0.0_ ;_ * \-#,##0.0_ ;_ * &quot;-&quot;?_ ;_ @_ ">
                  <c:v>114.2</c:v>
                </c:pt>
                <c:pt idx="121" formatCode="_ * #,##0.0_ ;_ * \-#,##0.0_ ;_ * &quot;-&quot;?_ ;_ @_ ">
                  <c:v>115</c:v>
                </c:pt>
                <c:pt idx="122" formatCode="_ * #,##0.0_ ;_ * \-#,##0.0_ ;_ * &quot;-&quot;?_ ;_ @_ ">
                  <c:v>115.3</c:v>
                </c:pt>
                <c:pt idx="123" formatCode="_ * #,##0.0_ ;_ * \-#,##0.0_ ;_ * &quot;-&quot;?_ ;_ @_ ">
                  <c:v>116.8</c:v>
                </c:pt>
                <c:pt idx="124" formatCode="_ * #,##0.0_ ;_ * \-#,##0.0_ ;_ * &quot;-&quot;?_ ;_ @_ ">
                  <c:v>116</c:v>
                </c:pt>
                <c:pt idx="125" formatCode="_ * #,##0.0_ ;_ * \-#,##0.0_ ;_ * &quot;-&quot;?_ ;_ @_ ">
                  <c:v>115.9</c:v>
                </c:pt>
                <c:pt idx="126" formatCode="_ * #,##0.0_ ;_ * \-#,##0.0_ ;_ * &quot;-&quot;?_ ;_ @_ ">
                  <c:v>115.1</c:v>
                </c:pt>
                <c:pt idx="127" formatCode="_ * #,##0.0_ ;_ * \-#,##0.0_ ;_ * &quot;-&quot;?_ ;_ @_ ">
                  <c:v>115.6</c:v>
                </c:pt>
                <c:pt idx="128" formatCode="_ * #,##0.0_ ;_ * \-#,##0.0_ ;_ * &quot;-&quot;?_ ;_ @_ ">
                  <c:v>114.4</c:v>
                </c:pt>
              </c:numCache>
            </c:numRef>
          </c:val>
          <c:smooth val="0"/>
        </c:ser>
        <c:dLbls>
          <c:showLegendKey val="0"/>
          <c:showVal val="0"/>
          <c:showCatName val="0"/>
          <c:showSerName val="0"/>
          <c:showPercent val="0"/>
          <c:showBubbleSize val="0"/>
        </c:dLbls>
        <c:marker val="1"/>
        <c:smooth val="0"/>
        <c:axId val="176525312"/>
        <c:axId val="176526848"/>
      </c:lineChart>
      <c:catAx>
        <c:axId val="17652531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76526848"/>
        <c:crossesAt val="100"/>
        <c:auto val="1"/>
        <c:lblAlgn val="ctr"/>
        <c:lblOffset val="0"/>
        <c:noMultiLvlLbl val="0"/>
      </c:catAx>
      <c:valAx>
        <c:axId val="17652684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7652531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'!$B$3:$B$131</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'!$H$3:$H$131</c:f>
              <c:numCache>
                <c:formatCode>0.0_);[Red]\(0.0\)</c:formatCode>
                <c:ptCount val="129"/>
                <c:pt idx="0">
                  <c:v>100.5996</c:v>
                </c:pt>
                <c:pt idx="1">
                  <c:v>100.6973</c:v>
                </c:pt>
                <c:pt idx="2">
                  <c:v>100.75239999999999</c:v>
                </c:pt>
                <c:pt idx="3">
                  <c:v>100.76049999999999</c:v>
                </c:pt>
                <c:pt idx="4">
                  <c:v>100.6837</c:v>
                </c:pt>
                <c:pt idx="5">
                  <c:v>100.4974</c:v>
                </c:pt>
                <c:pt idx="6">
                  <c:v>100.1951</c:v>
                </c:pt>
                <c:pt idx="7">
                  <c:v>99.781989999999993</c:v>
                </c:pt>
                <c:pt idx="8">
                  <c:v>99.272620000000003</c:v>
                </c:pt>
                <c:pt idx="9">
                  <c:v>98.684920000000005</c:v>
                </c:pt>
                <c:pt idx="10">
                  <c:v>98.062929999999994</c:v>
                </c:pt>
                <c:pt idx="11">
                  <c:v>97.483649999999997</c:v>
                </c:pt>
                <c:pt idx="12">
                  <c:v>97.011409999999998</c:v>
                </c:pt>
                <c:pt idx="13">
                  <c:v>96.700909999999993</c:v>
                </c:pt>
                <c:pt idx="14">
                  <c:v>96.606319999999997</c:v>
                </c:pt>
                <c:pt idx="15">
                  <c:v>96.711479999999995</c:v>
                </c:pt>
                <c:pt idx="16">
                  <c:v>96.964950000000002</c:v>
                </c:pt>
                <c:pt idx="17">
                  <c:v>97.306520000000006</c:v>
                </c:pt>
                <c:pt idx="18">
                  <c:v>97.675929999999994</c:v>
                </c:pt>
                <c:pt idx="19">
                  <c:v>98.035340000000005</c:v>
                </c:pt>
                <c:pt idx="20">
                  <c:v>98.382379999999998</c:v>
                </c:pt>
                <c:pt idx="21">
                  <c:v>98.701359999999994</c:v>
                </c:pt>
                <c:pt idx="22">
                  <c:v>98.995670000000004</c:v>
                </c:pt>
                <c:pt idx="23">
                  <c:v>99.265110000000007</c:v>
                </c:pt>
                <c:pt idx="24">
                  <c:v>99.500950000000003</c:v>
                </c:pt>
                <c:pt idx="25">
                  <c:v>99.69905</c:v>
                </c:pt>
                <c:pt idx="26">
                  <c:v>99.858400000000003</c:v>
                </c:pt>
                <c:pt idx="27">
                  <c:v>99.967349999999996</c:v>
                </c:pt>
                <c:pt idx="28">
                  <c:v>100.0241</c:v>
                </c:pt>
                <c:pt idx="29">
                  <c:v>100.0457</c:v>
                </c:pt>
                <c:pt idx="30">
                  <c:v>100.0448</c:v>
                </c:pt>
                <c:pt idx="31">
                  <c:v>100.0391</c:v>
                </c:pt>
                <c:pt idx="32">
                  <c:v>100.0346</c:v>
                </c:pt>
                <c:pt idx="33">
                  <c:v>100.0527</c:v>
                </c:pt>
                <c:pt idx="34">
                  <c:v>100.10890000000001</c:v>
                </c:pt>
                <c:pt idx="35">
                  <c:v>100.1782</c:v>
                </c:pt>
                <c:pt idx="36">
                  <c:v>100.2328</c:v>
                </c:pt>
                <c:pt idx="37">
                  <c:v>100.24760000000001</c:v>
                </c:pt>
                <c:pt idx="38">
                  <c:v>100.22450000000001</c:v>
                </c:pt>
                <c:pt idx="39">
                  <c:v>100.1763</c:v>
                </c:pt>
                <c:pt idx="40">
                  <c:v>100.1168</c:v>
                </c:pt>
                <c:pt idx="41">
                  <c:v>100.06740000000001</c:v>
                </c:pt>
                <c:pt idx="42">
                  <c:v>100.0206</c:v>
                </c:pt>
                <c:pt idx="43">
                  <c:v>99.962530000000001</c:v>
                </c:pt>
                <c:pt idx="44">
                  <c:v>99.903720000000007</c:v>
                </c:pt>
                <c:pt idx="45">
                  <c:v>99.880859999999998</c:v>
                </c:pt>
                <c:pt idx="46">
                  <c:v>99.889430000000004</c:v>
                </c:pt>
                <c:pt idx="47">
                  <c:v>99.918379999999999</c:v>
                </c:pt>
                <c:pt idx="48">
                  <c:v>99.960750000000004</c:v>
                </c:pt>
                <c:pt idx="49">
                  <c:v>99.991770000000002</c:v>
                </c:pt>
                <c:pt idx="50">
                  <c:v>99.994950000000003</c:v>
                </c:pt>
                <c:pt idx="51">
                  <c:v>99.958950000000002</c:v>
                </c:pt>
                <c:pt idx="52">
                  <c:v>99.874669999999995</c:v>
                </c:pt>
                <c:pt idx="53">
                  <c:v>99.755049999999997</c:v>
                </c:pt>
                <c:pt idx="54">
                  <c:v>99.628600000000006</c:v>
                </c:pt>
                <c:pt idx="55">
                  <c:v>99.512810000000002</c:v>
                </c:pt>
                <c:pt idx="56">
                  <c:v>99.423360000000002</c:v>
                </c:pt>
                <c:pt idx="57">
                  <c:v>99.387479999999996</c:v>
                </c:pt>
                <c:pt idx="58">
                  <c:v>99.414270000000002</c:v>
                </c:pt>
                <c:pt idx="59">
                  <c:v>99.515780000000007</c:v>
                </c:pt>
                <c:pt idx="60">
                  <c:v>99.682749999999999</c:v>
                </c:pt>
                <c:pt idx="61">
                  <c:v>99.905259999999998</c:v>
                </c:pt>
                <c:pt idx="62">
                  <c:v>100.15300000000001</c:v>
                </c:pt>
                <c:pt idx="63">
                  <c:v>100.40179999999999</c:v>
                </c:pt>
                <c:pt idx="64">
                  <c:v>100.6216</c:v>
                </c:pt>
                <c:pt idx="65" formatCode="_ * #,##0.0_ ;_ * \-#,##0.0_ ;_ * &quot;-&quot;?_ ;_ @_ ">
                  <c:v>100.7961</c:v>
                </c:pt>
                <c:pt idx="66" formatCode="_ * #,##0.0_ ;_ * \-#,##0.0_ ;_ * &quot;-&quot;?_ ;_ @_ ">
                  <c:v>100.9509</c:v>
                </c:pt>
                <c:pt idx="67" formatCode="_ * #,##0.0_ ;_ * \-#,##0.0_ ;_ * &quot;-&quot;?_ ;_ @_ ">
                  <c:v>101.09529999999999</c:v>
                </c:pt>
                <c:pt idx="68" formatCode="_ * #,##0.0_ ;_ * \-#,##0.0_ ;_ * &quot;-&quot;?_ ;_ @_ ">
                  <c:v>101.2415</c:v>
                </c:pt>
                <c:pt idx="69" formatCode="_ * #,##0.0_ ;_ * \-#,##0.0_ ;_ * &quot;-&quot;?_ ;_ @_ ">
                  <c:v>101.3699</c:v>
                </c:pt>
                <c:pt idx="70" formatCode="_ * #,##0.0_ ;_ * \-#,##0.0_ ;_ * &quot;-&quot;?_ ;_ @_ ">
                  <c:v>101.45610000000001</c:v>
                </c:pt>
                <c:pt idx="71" formatCode="_ * #,##0.0_ ;_ * \-#,##0.0_ ;_ * &quot;-&quot;?_ ;_ @_ ">
                  <c:v>101.4776</c:v>
                </c:pt>
                <c:pt idx="72" formatCode="_ * #,##0.0_ ;_ * \-#,##0.0_ ;_ * &quot;-&quot;?_ ;_ @_ ">
                  <c:v>101.4161</c:v>
                </c:pt>
                <c:pt idx="73" formatCode="_ * #,##0.0_ ;_ * \-#,##0.0_ ;_ * &quot;-&quot;?_ ;_ @_ ">
                  <c:v>101.27290000000001</c:v>
                </c:pt>
                <c:pt idx="74" formatCode="_ * #,##0.0_ ;_ * \-#,##0.0_ ;_ * &quot;-&quot;?_ ;_ @_ ">
                  <c:v>101.0779</c:v>
                </c:pt>
                <c:pt idx="75" formatCode="_ * #,##0.0_ ;_ * \-#,##0.0_ ;_ * &quot;-&quot;?_ ;_ @_ ">
                  <c:v>100.8403</c:v>
                </c:pt>
                <c:pt idx="76" formatCode="_ * #,##0.0_ ;_ * \-#,##0.0_ ;_ * &quot;-&quot;?_ ;_ @_ ">
                  <c:v>100.6061</c:v>
                </c:pt>
                <c:pt idx="77" formatCode="_ * #,##0.0_ ;_ * \-#,##0.0_ ;_ * &quot;-&quot;?_ ;_ @_ ">
                  <c:v>100.4092</c:v>
                </c:pt>
                <c:pt idx="78" formatCode="_ * #,##0.0_ ;_ * \-#,##0.0_ ;_ * &quot;-&quot;?_ ;_ @_ ">
                  <c:v>100.25790000000001</c:v>
                </c:pt>
                <c:pt idx="79" formatCode="_ * #,##0.0_ ;_ * \-#,##0.0_ ;_ * &quot;-&quot;?_ ;_ @_ ">
                  <c:v>100.1553</c:v>
                </c:pt>
                <c:pt idx="80" formatCode="_ * #,##0.0_ ;_ * \-#,##0.0_ ;_ * &quot;-&quot;?_ ;_ @_ ">
                  <c:v>100.1028</c:v>
                </c:pt>
                <c:pt idx="81" formatCode="_ * #,##0.0_ ;_ * \-#,##0.0_ ;_ * &quot;-&quot;?_ ;_ @_ ">
                  <c:v>100.0834</c:v>
                </c:pt>
                <c:pt idx="82" formatCode="_ * #,##0.0_ ;_ * \-#,##0.0_ ;_ * &quot;-&quot;?_ ;_ @_ ">
                  <c:v>100.0945</c:v>
                </c:pt>
                <c:pt idx="83" formatCode="_ * #,##0.0_ ;_ * \-#,##0.0_ ;_ * &quot;-&quot;?_ ;_ @_ ">
                  <c:v>100.12520000000001</c:v>
                </c:pt>
                <c:pt idx="84" formatCode="_ * #,##0.0_ ;_ * \-#,##0.0_ ;_ * &quot;-&quot;?_ ;_ @_ ">
                  <c:v>100.1661</c:v>
                </c:pt>
                <c:pt idx="85" formatCode="_ * #,##0.0_ ;_ * \-#,##0.0_ ;_ * &quot;-&quot;?_ ;_ @_ ">
                  <c:v>100.217</c:v>
                </c:pt>
                <c:pt idx="86" formatCode="_ * #,##0.0_ ;_ * \-#,##0.0_ ;_ * &quot;-&quot;?_ ;_ @_ ">
                  <c:v>100.2651</c:v>
                </c:pt>
                <c:pt idx="87" formatCode="_ * #,##0.0_ ;_ * \-#,##0.0_ ;_ * &quot;-&quot;?_ ;_ @_ ">
                  <c:v>100.3124</c:v>
                </c:pt>
                <c:pt idx="88" formatCode="_ * #,##0.0_ ;_ * \-#,##0.0_ ;_ * &quot;-&quot;?_ ;_ @_ ">
                  <c:v>100.3475</c:v>
                </c:pt>
                <c:pt idx="89" formatCode="_ * #,##0.0_ ;_ * \-#,##0.0_ ;_ * &quot;-&quot;?_ ;_ @_ ">
                  <c:v>100.35720000000001</c:v>
                </c:pt>
                <c:pt idx="90" formatCode="_ * #,##0.0_ ;_ * \-#,##0.0_ ;_ * &quot;-&quot;?_ ;_ @_ ">
                  <c:v>100.3224</c:v>
                </c:pt>
                <c:pt idx="91" formatCode="_ * #,##0.0_ ;_ * \-#,##0.0_ ;_ * &quot;-&quot;?_ ;_ @_ ">
                  <c:v>100.25149999999999</c:v>
                </c:pt>
                <c:pt idx="92" formatCode="_ * #,##0.0_ ;_ * \-#,##0.0_ ;_ * &quot;-&quot;?_ ;_ @_ ">
                  <c:v>100.1567</c:v>
                </c:pt>
                <c:pt idx="93" formatCode="_ * #,##0.0_ ;_ * \-#,##0.0_ ;_ * &quot;-&quot;?_ ;_ @_ ">
                  <c:v>100.0493</c:v>
                </c:pt>
                <c:pt idx="94" formatCode="_ * #,##0.0_ ;_ * \-#,##0.0_ ;_ * &quot;-&quot;?_ ;_ @_ ">
                  <c:v>99.939639999999997</c:v>
                </c:pt>
                <c:pt idx="95" formatCode="_ * #,##0.0_ ;_ * \-#,##0.0_ ;_ * &quot;-&quot;?_ ;_ @_ ">
                  <c:v>99.834789999999998</c:v>
                </c:pt>
                <c:pt idx="96" formatCode="_ * #,##0.0_ ;_ * \-#,##0.0_ ;_ * &quot;-&quot;?_ ;_ @_ ">
                  <c:v>99.745609999999999</c:v>
                </c:pt>
                <c:pt idx="97" formatCode="_ * #,##0.0_ ;_ * \-#,##0.0_ ;_ * &quot;-&quot;?_ ;_ @_ ">
                  <c:v>99.681759999999997</c:v>
                </c:pt>
                <c:pt idx="98" formatCode="_ * #,##0.0_ ;_ * \-#,##0.0_ ;_ * &quot;-&quot;?_ ;_ @_ ">
                  <c:v>99.628330000000005</c:v>
                </c:pt>
                <c:pt idx="99" formatCode="_ * #,##0.0_ ;_ * \-#,##0.0_ ;_ * &quot;-&quot;?_ ;_ @_ ">
                  <c:v>99.588359999999994</c:v>
                </c:pt>
                <c:pt idx="100" formatCode="_ * #,##0.0_ ;_ * \-#,##0.0_ ;_ * &quot;-&quot;?_ ;_ @_ ">
                  <c:v>99.563900000000004</c:v>
                </c:pt>
                <c:pt idx="101" formatCode="_ * #,##0.0_ ;_ * \-#,##0.0_ ;_ * &quot;-&quot;?_ ;_ @_ ">
                  <c:v>99.564300000000003</c:v>
                </c:pt>
                <c:pt idx="102" formatCode="_ * #,##0.0_ ;_ * \-#,##0.0_ ;_ * &quot;-&quot;?_ ;_ @_ ">
                  <c:v>99.594880000000003</c:v>
                </c:pt>
                <c:pt idx="103" formatCode="_ * #,##0.0_ ;_ * \-#,##0.0_ ;_ * &quot;-&quot;?_ ;_ @_ ">
                  <c:v>99.652730000000005</c:v>
                </c:pt>
                <c:pt idx="104" formatCode="_ * #,##0.0_ ;_ * \-#,##0.0_ ;_ * &quot;-&quot;?_ ;_ @_ ">
                  <c:v>99.733620000000002</c:v>
                </c:pt>
                <c:pt idx="105" formatCode="_ * #,##0.0_ ;_ * \-#,##0.0_ ;_ * &quot;-&quot;?_ ;_ @_ ">
                  <c:v>99.829239999999999</c:v>
                </c:pt>
                <c:pt idx="106" formatCode="_ * #,##0.0_ ;_ * \-#,##0.0_ ;_ * &quot;-&quot;?_ ;_ @_ ">
                  <c:v>99.921170000000004</c:v>
                </c:pt>
                <c:pt idx="107" formatCode="_ * #,##0.0_ ;_ * \-#,##0.0_ ;_ * &quot;-&quot;?_ ;_ @_ ">
                  <c:v>99.994339999999994</c:v>
                </c:pt>
                <c:pt idx="108" formatCode="_ * #,##0.0_ ;_ * \-#,##0.0_ ;_ * &quot;-&quot;?_ ;_ @_ ">
                  <c:v>99.987470000000002</c:v>
                </c:pt>
                <c:pt idx="109" formatCode="_ * #,##0.0_ ;_ * \-#,##0.0_ ;_ * &quot;-&quot;?_ ;_ @_ ">
                  <c:v>100.0185</c:v>
                </c:pt>
                <c:pt idx="110" formatCode="_ * #,##0.0_ ;_ * \-#,##0.0_ ;_ * &quot;-&quot;?_ ;_ @_ ">
                  <c:v>100.0565</c:v>
                </c:pt>
                <c:pt idx="111" formatCode="_ * #,##0.0_ ;_ * \-#,##0.0_ ;_ * &quot;-&quot;?_ ;_ @_ ">
                  <c:v>100.0925</c:v>
                </c:pt>
                <c:pt idx="112" formatCode="_ * #,##0.0_ ;_ * \-#,##0.0_ ;_ * &quot;-&quot;?_ ;_ @_ ">
                  <c:v>100.12520000000001</c:v>
                </c:pt>
                <c:pt idx="113" formatCode="_ * #,##0.0_ ;_ * \-#,##0.0_ ;_ * &quot;-&quot;?_ ;_ @_ ">
                  <c:v>100.151</c:v>
                </c:pt>
                <c:pt idx="114" formatCode="_ * #,##0.0_ ;_ * \-#,##0.0_ ;_ * &quot;-&quot;?_ ;_ @_ ">
                  <c:v>100.1711</c:v>
                </c:pt>
                <c:pt idx="115" formatCode="_ * #,##0.0_ ;_ * \-#,##0.0_ ;_ * &quot;-&quot;?_ ;_ @_ ">
                  <c:v>100.20440000000001</c:v>
                </c:pt>
                <c:pt idx="116" formatCode="_ * #,##0.0_ ;_ * \-#,##0.0_ ;_ * &quot;-&quot;?_ ;_ @_ ">
                  <c:v>100.2204</c:v>
                </c:pt>
                <c:pt idx="117" formatCode="_ * #,##0.0_ ;_ * \-#,##0.0_ ;_ * &quot;-&quot;?_ ;_ @_ ">
                  <c:v>100.2269</c:v>
                </c:pt>
                <c:pt idx="118" formatCode="_ * #,##0.0_ ;_ * \-#,##0.0_ ;_ * &quot;-&quot;?_ ;_ @_ ">
                  <c:v>100.2161</c:v>
                </c:pt>
                <c:pt idx="119" formatCode="_ * #,##0.0_ ;_ * \-#,##0.0_ ;_ * &quot;-&quot;?_ ;_ @_ ">
                  <c:v>100.1765</c:v>
                </c:pt>
                <c:pt idx="120" formatCode="_ * #,##0.0_ ;_ * \-#,##0.0_ ;_ * &quot;-&quot;?_ ;_ @_ ">
                  <c:v>100.1093</c:v>
                </c:pt>
                <c:pt idx="121" formatCode="_ * #,##0.0_ ;_ * \-#,##0.0_ ;_ * &quot;-&quot;?_ ;_ @_ ">
                  <c:v>100.0444</c:v>
                </c:pt>
                <c:pt idx="122" formatCode="_ * #,##0.0_ ;_ * \-#,##0.0_ ;_ * &quot;-&quot;?_ ;_ @_ ">
                  <c:v>99.976950000000002</c:v>
                </c:pt>
                <c:pt idx="123" formatCode="_ * #,##0.0_ ;_ * \-#,##0.0_ ;_ * &quot;-&quot;?_ ;_ @_ ">
                  <c:v>99.926490000000001</c:v>
                </c:pt>
                <c:pt idx="124" formatCode="_ * #,##0.0_ ;_ * \-#,##0.0_ ;_ * &quot;-&quot;?_ ;_ @_ ">
                  <c:v>99.88409</c:v>
                </c:pt>
                <c:pt idx="125" formatCode="_ * #,##0.0_ ;_ * \-#,##0.0_ ;_ * &quot;-&quot;?_ ;_ @_ ">
                  <c:v>99.830860000000001</c:v>
                </c:pt>
                <c:pt idx="126" formatCode="_ * #,##0.0_ ;_ * \-#,##0.0_ ;_ * &quot;-&quot;?_ ;_ @_ ">
                  <c:v>99.782570000000007</c:v>
                </c:pt>
                <c:pt idx="127" formatCode="_ * #,##0.0_ ;_ * \-#,##0.0_ ;_ * &quot;-&quot;?_ ;_ @_ ">
                  <c:v>99.738630000000001</c:v>
                </c:pt>
                <c:pt idx="128" formatCode="_ * #,##0.0_ ;_ * \-#,##0.0_ ;_ * &quot;-&quot;?_ ;_ @_ ">
                  <c:v>99.695769999999996</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'!$B$3:$B$131</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'!$G$3:$G$131</c:f>
              <c:numCache>
                <c:formatCode>0.0_);[Red]\(0.0\)</c:formatCode>
                <c:ptCount val="129"/>
                <c:pt idx="0">
                  <c:v>103.6137899721909</c:v>
                </c:pt>
                <c:pt idx="1">
                  <c:v>103.45365871852393</c:v>
                </c:pt>
                <c:pt idx="2">
                  <c:v>103.28622939552456</c:v>
                </c:pt>
                <c:pt idx="3">
                  <c:v>103.1222395126522</c:v>
                </c:pt>
                <c:pt idx="4">
                  <c:v>102.93732946674325</c:v>
                </c:pt>
                <c:pt idx="5">
                  <c:v>102.68372583844251</c:v>
                </c:pt>
                <c:pt idx="6">
                  <c:v>102.34953865788179</c:v>
                </c:pt>
                <c:pt idx="7">
                  <c:v>101.90582656288362</c:v>
                </c:pt>
                <c:pt idx="8">
                  <c:v>101.33133565988436</c:v>
                </c:pt>
                <c:pt idx="9">
                  <c:v>100.62291662637617</c:v>
                </c:pt>
                <c:pt idx="10">
                  <c:v>99.835358197612081</c:v>
                </c:pt>
                <c:pt idx="11">
                  <c:v>99.035656355737245</c:v>
                </c:pt>
                <c:pt idx="12">
                  <c:v>98.30844503740353</c:v>
                </c:pt>
                <c:pt idx="13">
                  <c:v>97.727069239231682</c:v>
                </c:pt>
                <c:pt idx="14">
                  <c:v>97.310479129452915</c:v>
                </c:pt>
                <c:pt idx="15">
                  <c:v>97.078153816038636</c:v>
                </c:pt>
                <c:pt idx="16">
                  <c:v>96.99636876402657</c:v>
                </c:pt>
                <c:pt idx="17">
                  <c:v>97.034452265960084</c:v>
                </c:pt>
                <c:pt idx="18">
                  <c:v>97.135591882782933</c:v>
                </c:pt>
                <c:pt idx="19">
                  <c:v>97.268683774823813</c:v>
                </c:pt>
                <c:pt idx="20">
                  <c:v>97.425061347408729</c:v>
                </c:pt>
                <c:pt idx="21">
                  <c:v>97.566025022918438</c:v>
                </c:pt>
                <c:pt idx="22">
                  <c:v>97.696408510665009</c:v>
                </c:pt>
                <c:pt idx="23">
                  <c:v>97.841571588728854</c:v>
                </c:pt>
                <c:pt idx="24">
                  <c:v>97.991105292541988</c:v>
                </c:pt>
                <c:pt idx="25">
                  <c:v>98.098341448385099</c:v>
                </c:pt>
                <c:pt idx="26">
                  <c:v>98.198944503072653</c:v>
                </c:pt>
                <c:pt idx="27">
                  <c:v>98.310591850665205</c:v>
                </c:pt>
                <c:pt idx="28">
                  <c:v>98.463142035376876</c:v>
                </c:pt>
                <c:pt idx="29">
                  <c:v>98.691718413489312</c:v>
                </c:pt>
                <c:pt idx="30">
                  <c:v>98.977169989873431</c:v>
                </c:pt>
                <c:pt idx="31">
                  <c:v>99.284552469412091</c:v>
                </c:pt>
                <c:pt idx="32">
                  <c:v>99.590680435415763</c:v>
                </c:pt>
                <c:pt idx="33">
                  <c:v>99.910362322040811</c:v>
                </c:pt>
                <c:pt idx="34">
                  <c:v>100.29642618158229</c:v>
                </c:pt>
                <c:pt idx="35">
                  <c:v>100.71094743180909</c:v>
                </c:pt>
                <c:pt idx="36">
                  <c:v>101.07666677443865</c:v>
                </c:pt>
                <c:pt idx="37">
                  <c:v>101.32087199307372</c:v>
                </c:pt>
                <c:pt idx="38">
                  <c:v>101.41166626013266</c:v>
                </c:pt>
                <c:pt idx="39">
                  <c:v>101.3281721421309</c:v>
                </c:pt>
                <c:pt idx="40">
                  <c:v>101.13961360931279</c:v>
                </c:pt>
                <c:pt idx="41">
                  <c:v>100.9046652412333</c:v>
                </c:pt>
                <c:pt idx="42">
                  <c:v>100.67032221264435</c:v>
                </c:pt>
                <c:pt idx="43">
                  <c:v>100.48069707494898</c:v>
                </c:pt>
                <c:pt idx="44">
                  <c:v>100.30986943434313</c:v>
                </c:pt>
                <c:pt idx="45">
                  <c:v>100.20820297489612</c:v>
                </c:pt>
                <c:pt idx="46">
                  <c:v>100.16378066677237</c:v>
                </c:pt>
                <c:pt idx="47">
                  <c:v>100.15791740898622</c:v>
                </c:pt>
                <c:pt idx="48">
                  <c:v>100.19405666455592</c:v>
                </c:pt>
                <c:pt idx="49">
                  <c:v>100.25530896553373</c:v>
                </c:pt>
                <c:pt idx="50">
                  <c:v>100.34818109410389</c:v>
                </c:pt>
                <c:pt idx="51">
                  <c:v>100.44253516962462</c:v>
                </c:pt>
                <c:pt idx="52">
                  <c:v>100.50070362823287</c:v>
                </c:pt>
                <c:pt idx="53">
                  <c:v>100.52945262667249</c:v>
                </c:pt>
                <c:pt idx="54">
                  <c:v>100.57559711584366</c:v>
                </c:pt>
                <c:pt idx="55">
                  <c:v>100.61544529172734</c:v>
                </c:pt>
                <c:pt idx="56">
                  <c:v>100.66030913909732</c:v>
                </c:pt>
                <c:pt idx="57">
                  <c:v>100.70691257421733</c:v>
                </c:pt>
                <c:pt idx="58">
                  <c:v>100.69434571574917</c:v>
                </c:pt>
                <c:pt idx="59">
                  <c:v>100.59570740158216</c:v>
                </c:pt>
                <c:pt idx="60">
                  <c:v>100.43181099311693</c:v>
                </c:pt>
                <c:pt idx="61">
                  <c:v>100.2789457964477</c:v>
                </c:pt>
                <c:pt idx="62">
                  <c:v>100.16904251030645</c:v>
                </c:pt>
                <c:pt idx="63">
                  <c:v>100.17677280596664</c:v>
                </c:pt>
                <c:pt idx="64">
                  <c:v>100.31238920960539</c:v>
                </c:pt>
                <c:pt idx="65" formatCode="_ * #,##0.0_ ;_ * \-#,##0.0_ ;_ * &quot;-&quot;?_ ;_ @_ ">
                  <c:v>100.50568260297959</c:v>
                </c:pt>
                <c:pt idx="66" formatCode="_ * #,##0.0_ ;_ * \-#,##0.0_ ;_ * &quot;-&quot;?_ ;_ @_ ">
                  <c:v>100.71730871934308</c:v>
                </c:pt>
                <c:pt idx="67" formatCode="_ * #,##0.0_ ;_ * \-#,##0.0_ ;_ * &quot;-&quot;?_ ;_ @_ ">
                  <c:v>100.93914543370705</c:v>
                </c:pt>
                <c:pt idx="68" formatCode="_ * #,##0.0_ ;_ * \-#,##0.0_ ;_ * &quot;-&quot;?_ ;_ @_ ">
                  <c:v>101.16409030217675</c:v>
                </c:pt>
                <c:pt idx="69" formatCode="_ * #,##0.0_ ;_ * \-#,##0.0_ ;_ * &quot;-&quot;?_ ;_ @_ ">
                  <c:v>101.34667536793471</c:v>
                </c:pt>
                <c:pt idx="70" formatCode="_ * #,##0.0_ ;_ * \-#,##0.0_ ;_ * &quot;-&quot;?_ ;_ @_ ">
                  <c:v>101.47315695593058</c:v>
                </c:pt>
                <c:pt idx="71" formatCode="_ * #,##0.0_ ;_ * \-#,##0.0_ ;_ * &quot;-&quot;?_ ;_ @_ ">
                  <c:v>101.55516390563231</c:v>
                </c:pt>
                <c:pt idx="72" formatCode="_ * #,##0.0_ ;_ * \-#,##0.0_ ;_ * &quot;-&quot;?_ ;_ @_ ">
                  <c:v>101.59765429842248</c:v>
                </c:pt>
                <c:pt idx="73" formatCode="_ * #,##0.0_ ;_ * \-#,##0.0_ ;_ * &quot;-&quot;?_ ;_ @_ ">
                  <c:v>101.57452208165725</c:v>
                </c:pt>
                <c:pt idx="74" formatCode="_ * #,##0.0_ ;_ * \-#,##0.0_ ;_ * &quot;-&quot;?_ ;_ @_ ">
                  <c:v>101.43045583265827</c:v>
                </c:pt>
                <c:pt idx="75" formatCode="_ * #,##0.0_ ;_ * \-#,##0.0_ ;_ * &quot;-&quot;?_ ;_ @_ ">
                  <c:v>101.1210714251465</c:v>
                </c:pt>
                <c:pt idx="76" formatCode="_ * #,##0.0_ ;_ * \-#,##0.0_ ;_ * &quot;-&quot;?_ ;_ @_ ">
                  <c:v>100.74768876393837</c:v>
                </c:pt>
                <c:pt idx="77" formatCode="_ * #,##0.0_ ;_ * \-#,##0.0_ ;_ * &quot;-&quot;?_ ;_ @_ ">
                  <c:v>100.31810416879233</c:v>
                </c:pt>
                <c:pt idx="78" formatCode="_ * #,##0.0_ ;_ * \-#,##0.0_ ;_ * &quot;-&quot;?_ ;_ @_ ">
                  <c:v>99.849855798642153</c:v>
                </c:pt>
                <c:pt idx="79" formatCode="_ * #,##0.0_ ;_ * \-#,##0.0_ ;_ * &quot;-&quot;?_ ;_ @_ ">
                  <c:v>99.387327957342478</c:v>
                </c:pt>
                <c:pt idx="80" formatCode="_ * #,##0.0_ ;_ * \-#,##0.0_ ;_ * &quot;-&quot;?_ ;_ @_ ">
                  <c:v>99.031467262344776</c:v>
                </c:pt>
                <c:pt idx="81" formatCode="_ * #,##0.0_ ;_ * \-#,##0.0_ ;_ * &quot;-&quot;?_ ;_ @_ ">
                  <c:v>98.78031658724241</c:v>
                </c:pt>
                <c:pt idx="82" formatCode="_ * #,##0.0_ ;_ * \-#,##0.0_ ;_ * &quot;-&quot;?_ ;_ @_ ">
                  <c:v>98.59182602519013</c:v>
                </c:pt>
                <c:pt idx="83" formatCode="_ * #,##0.0_ ;_ * \-#,##0.0_ ;_ * &quot;-&quot;?_ ;_ @_ ">
                  <c:v>98.468190305911008</c:v>
                </c:pt>
                <c:pt idx="84" formatCode="_ * #,##0.0_ ;_ * \-#,##0.0_ ;_ * &quot;-&quot;?_ ;_ @_ ">
                  <c:v>98.406901332581185</c:v>
                </c:pt>
                <c:pt idx="85" formatCode="_ * #,##0.0_ ;_ * \-#,##0.0_ ;_ * &quot;-&quot;?_ ;_ @_ ">
                  <c:v>98.411751703662617</c:v>
                </c:pt>
                <c:pt idx="86" formatCode="_ * #,##0.0_ ;_ * \-#,##0.0_ ;_ * &quot;-&quot;?_ ;_ @_ ">
                  <c:v>98.507716201612141</c:v>
                </c:pt>
                <c:pt idx="87" formatCode="_ * #,##0.0_ ;_ * \-#,##0.0_ ;_ * &quot;-&quot;?_ ;_ @_ ">
                  <c:v>98.681958857894713</c:v>
                </c:pt>
                <c:pt idx="88" formatCode="_ * #,##0.0_ ;_ * \-#,##0.0_ ;_ * &quot;-&quot;?_ ;_ @_ ">
                  <c:v>98.92380643898764</c:v>
                </c:pt>
                <c:pt idx="89" formatCode="_ * #,##0.0_ ;_ * \-#,##0.0_ ;_ * &quot;-&quot;?_ ;_ @_ ">
                  <c:v>99.196831746481649</c:v>
                </c:pt>
                <c:pt idx="90" formatCode="_ * #,##0.0_ ;_ * \-#,##0.0_ ;_ * &quot;-&quot;?_ ;_ @_ ">
                  <c:v>99.448589985960552</c:v>
                </c:pt>
                <c:pt idx="91" formatCode="_ * #,##0.0_ ;_ * \-#,##0.0_ ;_ * &quot;-&quot;?_ ;_ @_ ">
                  <c:v>99.643154701790337</c:v>
                </c:pt>
                <c:pt idx="92" formatCode="_ * #,##0.0_ ;_ * \-#,##0.0_ ;_ * &quot;-&quot;?_ ;_ @_ ">
                  <c:v>99.762974490236104</c:v>
                </c:pt>
                <c:pt idx="93" formatCode="_ * #,##0.0_ ;_ * \-#,##0.0_ ;_ * &quot;-&quot;?_ ;_ @_ ">
                  <c:v>99.806203081679584</c:v>
                </c:pt>
                <c:pt idx="94" formatCode="_ * #,##0.0_ ;_ * \-#,##0.0_ ;_ * &quot;-&quot;?_ ;_ @_ ">
                  <c:v>99.84317143516715</c:v>
                </c:pt>
                <c:pt idx="95" formatCode="_ * #,##0.0_ ;_ * \-#,##0.0_ ;_ * &quot;-&quot;?_ ;_ @_ ">
                  <c:v>99.866396112483528</c:v>
                </c:pt>
                <c:pt idx="96" formatCode="_ * #,##0.0_ ;_ * \-#,##0.0_ ;_ * &quot;-&quot;?_ ;_ @_ ">
                  <c:v>99.875883673996782</c:v>
                </c:pt>
                <c:pt idx="97" formatCode="_ * #,##0.0_ ;_ * \-#,##0.0_ ;_ * &quot;-&quot;?_ ;_ @_ ">
                  <c:v>99.878905383000145</c:v>
                </c:pt>
                <c:pt idx="98" formatCode="_ * #,##0.0_ ;_ * \-#,##0.0_ ;_ * &quot;-&quot;?_ ;_ @_ ">
                  <c:v>99.893454190094772</c:v>
                </c:pt>
                <c:pt idx="99" formatCode="_ * #,##0.0_ ;_ * \-#,##0.0_ ;_ * &quot;-&quot;?_ ;_ @_ ">
                  <c:v>99.894584988952687</c:v>
                </c:pt>
                <c:pt idx="100" formatCode="_ * #,##0.0_ ;_ * \-#,##0.0_ ;_ * &quot;-&quot;?_ ;_ @_ ">
                  <c:v>99.847558142971593</c:v>
                </c:pt>
                <c:pt idx="101" formatCode="_ * #,##0.0_ ;_ * \-#,##0.0_ ;_ * &quot;-&quot;?_ ;_ @_ ">
                  <c:v>99.774707309589289</c:v>
                </c:pt>
                <c:pt idx="102" formatCode="_ * #,##0.0_ ;_ * \-#,##0.0_ ;_ * &quot;-&quot;?_ ;_ @_ ">
                  <c:v>99.713584628076546</c:v>
                </c:pt>
                <c:pt idx="103" formatCode="_ * #,##0.0_ ;_ * \-#,##0.0_ ;_ * &quot;-&quot;?_ ;_ @_ ">
                  <c:v>99.686434478923545</c:v>
                </c:pt>
                <c:pt idx="104" formatCode="_ * #,##0.0_ ;_ * \-#,##0.0_ ;_ * &quot;-&quot;?_ ;_ @_ ">
                  <c:v>99.688646585412002</c:v>
                </c:pt>
                <c:pt idx="105" formatCode="_ * #,##0.0_ ;_ * \-#,##0.0_ ;_ * &quot;-&quot;?_ ;_ @_ ">
                  <c:v>99.731202171549995</c:v>
                </c:pt>
                <c:pt idx="106" formatCode="_ * #,##0.0_ ;_ * \-#,##0.0_ ;_ * &quot;-&quot;?_ ;_ @_ ">
                  <c:v>99.836472291139813</c:v>
                </c:pt>
                <c:pt idx="107" formatCode="_ * #,##0.0_ ;_ * \-#,##0.0_ ;_ * &quot;-&quot;?_ ;_ @_ ">
                  <c:v>99.973236086130925</c:v>
                </c:pt>
                <c:pt idx="108" formatCode="_ * #,##0.0_ ;_ * \-#,##0.0_ ;_ * &quot;-&quot;?_ ;_ @_ ">
                  <c:v>99.768767090081809</c:v>
                </c:pt>
                <c:pt idx="109" formatCode="_ * #,##0.0_ ;_ * \-#,##0.0_ ;_ * &quot;-&quot;?_ ;_ @_ ">
                  <c:v>99.857469603640894</c:v>
                </c:pt>
                <c:pt idx="110" formatCode="_ * #,##0.0_ ;_ * \-#,##0.0_ ;_ * &quot;-&quot;?_ ;_ @_ ">
                  <c:v>99.955702137871114</c:v>
                </c:pt>
                <c:pt idx="111" formatCode="_ * #,##0.0_ ;_ * \-#,##0.0_ ;_ * &quot;-&quot;?_ ;_ @_ ">
                  <c:v>100.03280369849442</c:v>
                </c:pt>
                <c:pt idx="112" formatCode="_ * #,##0.0_ ;_ * \-#,##0.0_ ;_ * &quot;-&quot;?_ ;_ @_ ">
                  <c:v>100.04975467184407</c:v>
                </c:pt>
                <c:pt idx="113" formatCode="_ * #,##0.0_ ;_ * \-#,##0.0_ ;_ * &quot;-&quot;?_ ;_ @_ ">
                  <c:v>100.01049778856699</c:v>
                </c:pt>
                <c:pt idx="114" formatCode="_ * #,##0.0_ ;_ * \-#,##0.0_ ;_ * &quot;-&quot;?_ ;_ @_ ">
                  <c:v>99.917328671250814</c:v>
                </c:pt>
                <c:pt idx="115" formatCode="_ * #,##0.0_ ;_ * \-#,##0.0_ ;_ * &quot;-&quot;?_ ;_ @_ ">
                  <c:v>100.47961562404602</c:v>
                </c:pt>
                <c:pt idx="116" formatCode="_ * #,##0.0_ ;_ * \-#,##0.0_ ;_ * &quot;-&quot;?_ ;_ @_ ">
                  <c:v>100.40282252371327</c:v>
                </c:pt>
                <c:pt idx="117" formatCode="_ * #,##0.0_ ;_ * \-#,##0.0_ ;_ * &quot;-&quot;?_ ;_ @_ ">
                  <c:v>100.34297437830816</c:v>
                </c:pt>
                <c:pt idx="118" formatCode="_ * #,##0.0_ ;_ * \-#,##0.0_ ;_ * &quot;-&quot;?_ ;_ @_ ">
                  <c:v>100.2926189027863</c:v>
                </c:pt>
                <c:pt idx="119" formatCode="_ * #,##0.0_ ;_ * \-#,##0.0_ ;_ * &quot;-&quot;?_ ;_ @_ ">
                  <c:v>100.22136454613545</c:v>
                </c:pt>
                <c:pt idx="120" formatCode="_ * #,##0.0_ ;_ * \-#,##0.0_ ;_ * &quot;-&quot;?_ ;_ @_ ">
                  <c:v>100.32157037732603</c:v>
                </c:pt>
                <c:pt idx="121" formatCode="_ * #,##0.0_ ;_ * \-#,##0.0_ ;_ * &quot;-&quot;?_ ;_ @_ ">
                  <c:v>100.24511174163445</c:v>
                </c:pt>
                <c:pt idx="122" formatCode="_ * #,##0.0_ ;_ * \-#,##0.0_ ;_ * &quot;-&quot;?_ ;_ @_ ">
                  <c:v>100.17675228084242</c:v>
                </c:pt>
                <c:pt idx="123" formatCode="_ * #,##0.0_ ;_ * \-#,##0.0_ ;_ * &quot;-&quot;?_ ;_ @_ ">
                  <c:v>100.10831493013785</c:v>
                </c:pt>
                <c:pt idx="124" formatCode="_ * #,##0.0_ ;_ * \-#,##0.0_ ;_ * &quot;-&quot;?_ ;_ @_ ">
                  <c:v>100.02564620640355</c:v>
                </c:pt>
                <c:pt idx="125" formatCode="_ * #,##0.0_ ;_ * \-#,##0.0_ ;_ * &quot;-&quot;?_ ;_ @_ ">
                  <c:v>99.915965803540558</c:v>
                </c:pt>
                <c:pt idx="126" formatCode="_ * #,##0.0_ ;_ * \-#,##0.0_ ;_ * &quot;-&quot;?_ ;_ @_ ">
                  <c:v>99.779194141745833</c:v>
                </c:pt>
                <c:pt idx="127" formatCode="_ * #,##0.0_ ;_ * \-#,##0.0_ ;_ * &quot;-&quot;?_ ;_ @_ ">
                  <c:v>99.554225439864624</c:v>
                </c:pt>
                <c:pt idx="128" formatCode="_ * #,##0.0_ ;_ * \-#,##0.0_ ;_ * &quot;-&quot;?_ ;_ @_ ">
                  <c:v>99.270816429427896</c:v>
                </c:pt>
              </c:numCache>
            </c:numRef>
          </c:val>
          <c:smooth val="0"/>
        </c:ser>
        <c:dLbls>
          <c:showLegendKey val="0"/>
          <c:showVal val="0"/>
          <c:showCatName val="0"/>
          <c:showSerName val="0"/>
          <c:showPercent val="0"/>
          <c:showBubbleSize val="0"/>
        </c:dLbls>
        <c:marker val="1"/>
        <c:smooth val="0"/>
        <c:axId val="175704320"/>
        <c:axId val="175718400"/>
      </c:lineChart>
      <c:catAx>
        <c:axId val="17570432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75718400"/>
        <c:crossesAt val="100"/>
        <c:auto val="1"/>
        <c:lblAlgn val="ctr"/>
        <c:lblOffset val="0"/>
        <c:noMultiLvlLbl val="0"/>
      </c:catAx>
      <c:valAx>
        <c:axId val="175718400"/>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75704320"/>
        <c:crosses val="autoZero"/>
        <c:crossBetween val="between"/>
        <c:majorUnit val="5"/>
      </c:valAx>
      <c:spPr>
        <a:no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No.386</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31</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2019</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62708</xdr:colOff>
      <xdr:row>8</xdr:row>
      <xdr:rowOff>15876</xdr:rowOff>
    </xdr:from>
    <xdr:to>
      <xdr:col>11</xdr:col>
      <xdr:colOff>261937</xdr:colOff>
      <xdr:row>9</xdr:row>
      <xdr:rowOff>309564</xdr:rowOff>
    </xdr:to>
    <xdr:sp macro="" textlink="">
      <xdr:nvSpPr>
        <xdr:cNvPr id="5" name="テキスト ボックス 4"/>
        <xdr:cNvSpPr txBox="1"/>
      </xdr:nvSpPr>
      <xdr:spPr>
        <a:xfrm>
          <a:off x="8101808" y="2806701"/>
          <a:ext cx="3456779" cy="674688"/>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誰のため？　あなたのための　人権です</a:t>
          </a:r>
        </a:p>
      </xdr:txBody>
    </xdr:sp>
    <xdr:clientData/>
  </xdr:twoCellAnchor>
  <xdr:twoCellAnchor editAs="oneCell">
    <xdr:from>
      <xdr:col>8</xdr:col>
      <xdr:colOff>280986</xdr:colOff>
      <xdr:row>1</xdr:row>
      <xdr:rowOff>11906</xdr:rowOff>
    </xdr:from>
    <xdr:to>
      <xdr:col>11</xdr:col>
      <xdr:colOff>100011</xdr:colOff>
      <xdr:row>8</xdr:row>
      <xdr:rowOff>18087</xdr:rowOff>
    </xdr:to>
    <xdr:pic>
      <xdr:nvPicPr>
        <xdr:cNvPr id="6" name="図 5"/>
        <xdr:cNvPicPr>
          <a:picLocks noChangeAspect="1"/>
        </xdr:cNvPicPr>
      </xdr:nvPicPr>
      <xdr:blipFill>
        <a:blip xmlns:r="http://schemas.openxmlformats.org/officeDocument/2006/relationships" r:embed="rId1"/>
        <a:stretch>
          <a:fillRect/>
        </a:stretch>
      </xdr:blipFill>
      <xdr:spPr>
        <a:xfrm>
          <a:off x="8320086" y="230981"/>
          <a:ext cx="3076575" cy="2577931"/>
        </a:xfrm>
        <a:prstGeom prst="rect">
          <a:avLst/>
        </a:prstGeom>
      </xdr:spPr>
    </xdr:pic>
    <xdr:clientData/>
  </xdr:twoCellAnchor>
  <xdr:oneCellAnchor>
    <xdr:from>
      <xdr:col>7</xdr:col>
      <xdr:colOff>1028700</xdr:colOff>
      <xdr:row>40</xdr:row>
      <xdr:rowOff>0</xdr:rowOff>
    </xdr:from>
    <xdr:ext cx="3638550" cy="333374"/>
    <xdr:sp macro="" textlink="">
      <xdr:nvSpPr>
        <xdr:cNvPr id="7" name="テキスト ボックス 6"/>
        <xdr:cNvSpPr txBox="1"/>
      </xdr:nvSpPr>
      <xdr:spPr>
        <a:xfrm>
          <a:off x="7981950" y="178212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673100</xdr:colOff>
      <xdr:row>42</xdr:row>
      <xdr:rowOff>152400</xdr:rowOff>
    </xdr:from>
    <xdr:to>
      <xdr:col>6</xdr:col>
      <xdr:colOff>825500</xdr:colOff>
      <xdr:row>42</xdr:row>
      <xdr:rowOff>292100</xdr:rowOff>
    </xdr:to>
    <xdr:sp macro="" textlink="">
      <xdr:nvSpPr>
        <xdr:cNvPr id="8" name="正方形/長方形 7"/>
        <xdr:cNvSpPr/>
      </xdr:nvSpPr>
      <xdr:spPr>
        <a:xfrm>
          <a:off x="6540500" y="19345275"/>
          <a:ext cx="152400" cy="139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6</xdr:col>
      <xdr:colOff>584200</xdr:colOff>
      <xdr:row>42</xdr:row>
      <xdr:rowOff>330200</xdr:rowOff>
    </xdr:from>
    <xdr:to>
      <xdr:col>6</xdr:col>
      <xdr:colOff>860495</xdr:colOff>
      <xdr:row>43</xdr:row>
      <xdr:rowOff>63229</xdr:rowOff>
    </xdr:to>
    <xdr:sp macro="" textlink="">
      <xdr:nvSpPr>
        <xdr:cNvPr id="9" name="正方形/長方形 8"/>
        <xdr:cNvSpPr/>
      </xdr:nvSpPr>
      <xdr:spPr>
        <a:xfrm>
          <a:off x="6451600" y="19523075"/>
          <a:ext cx="276295" cy="2092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editAs="oneCell">
    <xdr:from>
      <xdr:col>6</xdr:col>
      <xdr:colOff>927102</xdr:colOff>
      <xdr:row>26</xdr:row>
      <xdr:rowOff>139701</xdr:rowOff>
    </xdr:from>
    <xdr:to>
      <xdr:col>7</xdr:col>
      <xdr:colOff>15918</xdr:colOff>
      <xdr:row>26</xdr:row>
      <xdr:rowOff>266700</xdr:rowOff>
    </xdr:to>
    <xdr:pic>
      <xdr:nvPicPr>
        <xdr:cNvPr id="10" name="図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94502" y="12045951"/>
          <a:ext cx="174666" cy="126999"/>
        </a:xfrm>
        <a:prstGeom prst="rect">
          <a:avLst/>
        </a:prstGeom>
      </xdr:spPr>
    </xdr:pic>
    <xdr:clientData/>
  </xdr:twoCellAnchor>
  <xdr:twoCellAnchor editAs="oneCell">
    <xdr:from>
      <xdr:col>6</xdr:col>
      <xdr:colOff>685800</xdr:colOff>
      <xdr:row>19</xdr:row>
      <xdr:rowOff>1270000</xdr:rowOff>
    </xdr:from>
    <xdr:to>
      <xdr:col>12</xdr:col>
      <xdr:colOff>50800</xdr:colOff>
      <xdr:row>29</xdr:row>
      <xdr:rowOff>101600</xdr:rowOff>
    </xdr:to>
    <xdr:pic>
      <xdr:nvPicPr>
        <xdr:cNvPr id="11" name="図 10"/>
        <xdr:cNvPicPr>
          <a:picLocks noChangeAspect="1"/>
        </xdr:cNvPicPr>
      </xdr:nvPicPr>
      <xdr:blipFill>
        <a:blip xmlns:r="http://schemas.openxmlformats.org/officeDocument/2006/relationships" r:embed="rId3"/>
        <a:stretch>
          <a:fillRect/>
        </a:stretch>
      </xdr:blipFill>
      <xdr:spPr>
        <a:xfrm>
          <a:off x="6553200" y="9318625"/>
          <a:ext cx="5413375" cy="3860800"/>
        </a:xfrm>
        <a:prstGeom prst="rect">
          <a:avLst/>
        </a:prstGeom>
      </xdr:spPr>
    </xdr:pic>
    <xdr:clientData/>
  </xdr:twoCellAnchor>
  <xdr:twoCellAnchor editAs="oneCell">
    <xdr:from>
      <xdr:col>6</xdr:col>
      <xdr:colOff>1068485</xdr:colOff>
      <xdr:row>27</xdr:row>
      <xdr:rowOff>63501</xdr:rowOff>
    </xdr:from>
    <xdr:to>
      <xdr:col>7</xdr:col>
      <xdr:colOff>153067</xdr:colOff>
      <xdr:row>27</xdr:row>
      <xdr:rowOff>190500</xdr:rowOff>
    </xdr:to>
    <xdr:pic>
      <xdr:nvPicPr>
        <xdr:cNvPr id="12" name="図 1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35885" y="12255501"/>
          <a:ext cx="170432" cy="126999"/>
        </a:xfrm>
        <a:prstGeom prst="rect">
          <a:avLst/>
        </a:prstGeom>
      </xdr:spPr>
    </xdr:pic>
    <xdr:clientData/>
  </xdr:twoCellAnchor>
  <xdr:twoCellAnchor editAs="oneCell">
    <xdr:from>
      <xdr:col>0</xdr:col>
      <xdr:colOff>317500</xdr:colOff>
      <xdr:row>19</xdr:row>
      <xdr:rowOff>1282700</xdr:rowOff>
    </xdr:from>
    <xdr:to>
      <xdr:col>6</xdr:col>
      <xdr:colOff>622300</xdr:colOff>
      <xdr:row>29</xdr:row>
      <xdr:rowOff>101600</xdr:rowOff>
    </xdr:to>
    <xdr:pic>
      <xdr:nvPicPr>
        <xdr:cNvPr id="13" name="図 12"/>
        <xdr:cNvPicPr>
          <a:picLocks noChangeAspect="1"/>
        </xdr:cNvPicPr>
      </xdr:nvPicPr>
      <xdr:blipFill>
        <a:blip xmlns:r="http://schemas.openxmlformats.org/officeDocument/2006/relationships" r:embed="rId5"/>
        <a:stretch>
          <a:fillRect/>
        </a:stretch>
      </xdr:blipFill>
      <xdr:spPr>
        <a:xfrm>
          <a:off x="317500" y="9331325"/>
          <a:ext cx="6172200" cy="3848100"/>
        </a:xfrm>
        <a:prstGeom prst="rect">
          <a:avLst/>
        </a:prstGeom>
      </xdr:spPr>
    </xdr:pic>
    <xdr:clientData/>
  </xdr:twoCellAnchor>
  <xdr:twoCellAnchor editAs="oneCell">
    <xdr:from>
      <xdr:col>0</xdr:col>
      <xdr:colOff>419100</xdr:colOff>
      <xdr:row>36</xdr:row>
      <xdr:rowOff>177800</xdr:rowOff>
    </xdr:from>
    <xdr:to>
      <xdr:col>6</xdr:col>
      <xdr:colOff>254000</xdr:colOff>
      <xdr:row>45</xdr:row>
      <xdr:rowOff>76200</xdr:rowOff>
    </xdr:to>
    <xdr:pic>
      <xdr:nvPicPr>
        <xdr:cNvPr id="14" name="図 13"/>
        <xdr:cNvPicPr>
          <a:picLocks noChangeAspect="1"/>
        </xdr:cNvPicPr>
      </xdr:nvPicPr>
      <xdr:blipFill>
        <a:blip xmlns:r="http://schemas.openxmlformats.org/officeDocument/2006/relationships" r:embed="rId6"/>
        <a:stretch>
          <a:fillRect/>
        </a:stretch>
      </xdr:blipFill>
      <xdr:spPr>
        <a:xfrm>
          <a:off x="419100" y="16532225"/>
          <a:ext cx="5702300" cy="3689350"/>
        </a:xfrm>
        <a:prstGeom prst="rect">
          <a:avLst/>
        </a:prstGeom>
      </xdr:spPr>
    </xdr:pic>
    <xdr:clientData/>
  </xdr:twoCellAnchor>
  <xdr:twoCellAnchor editAs="oneCell">
    <xdr:from>
      <xdr:col>6</xdr:col>
      <xdr:colOff>279400</xdr:colOff>
      <xdr:row>36</xdr:row>
      <xdr:rowOff>215900</xdr:rowOff>
    </xdr:from>
    <xdr:to>
      <xdr:col>12</xdr:col>
      <xdr:colOff>114300</xdr:colOff>
      <xdr:row>45</xdr:row>
      <xdr:rowOff>190500</xdr:rowOff>
    </xdr:to>
    <xdr:pic>
      <xdr:nvPicPr>
        <xdr:cNvPr id="15" name="図 14"/>
        <xdr:cNvPicPr>
          <a:picLocks noChangeAspect="1"/>
        </xdr:cNvPicPr>
      </xdr:nvPicPr>
      <xdr:blipFill>
        <a:blip xmlns:r="http://schemas.openxmlformats.org/officeDocument/2006/relationships" r:embed="rId7"/>
        <a:stretch>
          <a:fillRect/>
        </a:stretch>
      </xdr:blipFill>
      <xdr:spPr>
        <a:xfrm>
          <a:off x="6146800" y="16570325"/>
          <a:ext cx="5883275" cy="3765550"/>
        </a:xfrm>
        <a:prstGeom prst="rect">
          <a:avLst/>
        </a:prstGeom>
      </xdr:spPr>
    </xdr:pic>
    <xdr:clientData/>
  </xdr:twoCellAnchor>
  <xdr:twoCellAnchor editAs="oneCell">
    <xdr:from>
      <xdr:col>6</xdr:col>
      <xdr:colOff>533400</xdr:colOff>
      <xdr:row>42</xdr:row>
      <xdr:rowOff>165100</xdr:rowOff>
    </xdr:from>
    <xdr:to>
      <xdr:col>6</xdr:col>
      <xdr:colOff>780896</xdr:colOff>
      <xdr:row>42</xdr:row>
      <xdr:rowOff>342899</xdr:rowOff>
    </xdr:to>
    <xdr:pic>
      <xdr:nvPicPr>
        <xdr:cNvPr id="16" name="図 1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00800" y="19357975"/>
          <a:ext cx="247496" cy="177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1028700</xdr:colOff>
      <xdr:row>43</xdr:row>
      <xdr:rowOff>0</xdr:rowOff>
    </xdr:from>
    <xdr:ext cx="3638550" cy="333374"/>
    <xdr:sp macro="" textlink="">
      <xdr:nvSpPr>
        <xdr:cNvPr id="2" name="テキスト ボックス 1"/>
        <xdr:cNvSpPr txBox="1"/>
      </xdr:nvSpPr>
      <xdr:spPr>
        <a:xfrm>
          <a:off x="7981950" y="211645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0</xdr:col>
      <xdr:colOff>317501</xdr:colOff>
      <xdr:row>6</xdr:row>
      <xdr:rowOff>368299</xdr:rowOff>
    </xdr:from>
    <xdr:to>
      <xdr:col>6</xdr:col>
      <xdr:colOff>215901</xdr:colOff>
      <xdr:row>17</xdr:row>
      <xdr:rowOff>558599</xdr:rowOff>
    </xdr:to>
    <xdr:pic>
      <xdr:nvPicPr>
        <xdr:cNvPr id="4" name="図 3"/>
        <xdr:cNvPicPr>
          <a:picLocks noChangeAspect="1"/>
        </xdr:cNvPicPr>
      </xdr:nvPicPr>
      <xdr:blipFill>
        <a:blip xmlns:r="http://schemas.openxmlformats.org/officeDocument/2006/relationships" r:embed="rId1"/>
        <a:stretch>
          <a:fillRect/>
        </a:stretch>
      </xdr:blipFill>
      <xdr:spPr>
        <a:xfrm>
          <a:off x="317501" y="4140199"/>
          <a:ext cx="5803900" cy="4140000"/>
        </a:xfrm>
        <a:prstGeom prst="rect">
          <a:avLst/>
        </a:prstGeom>
      </xdr:spPr>
    </xdr:pic>
    <xdr:clientData/>
  </xdr:twoCellAnchor>
  <xdr:twoCellAnchor editAs="oneCell">
    <xdr:from>
      <xdr:col>6</xdr:col>
      <xdr:colOff>266699</xdr:colOff>
      <xdr:row>26</xdr:row>
      <xdr:rowOff>558798</xdr:rowOff>
    </xdr:from>
    <xdr:to>
      <xdr:col>11</xdr:col>
      <xdr:colOff>565699</xdr:colOff>
      <xdr:row>37</xdr:row>
      <xdr:rowOff>598898</xdr:rowOff>
    </xdr:to>
    <xdr:pic>
      <xdr:nvPicPr>
        <xdr:cNvPr id="7" name="図 6"/>
        <xdr:cNvPicPr>
          <a:picLocks/>
        </xdr:cNvPicPr>
      </xdr:nvPicPr>
      <xdr:blipFill>
        <a:blip xmlns:r="http://schemas.openxmlformats.org/officeDocument/2006/relationships" r:embed="rId2"/>
        <a:stretch>
          <a:fillRect/>
        </a:stretch>
      </xdr:blipFill>
      <xdr:spPr>
        <a:xfrm>
          <a:off x="6134099" y="13979523"/>
          <a:ext cx="5728250" cy="4297775"/>
        </a:xfrm>
        <a:prstGeom prst="rect">
          <a:avLst/>
        </a:prstGeom>
      </xdr:spPr>
    </xdr:pic>
    <xdr:clientData/>
  </xdr:twoCellAnchor>
  <xdr:twoCellAnchor editAs="oneCell">
    <xdr:from>
      <xdr:col>1</xdr:col>
      <xdr:colOff>38100</xdr:colOff>
      <xdr:row>26</xdr:row>
      <xdr:rowOff>558800</xdr:rowOff>
    </xdr:from>
    <xdr:to>
      <xdr:col>6</xdr:col>
      <xdr:colOff>337100</xdr:colOff>
      <xdr:row>37</xdr:row>
      <xdr:rowOff>598900</xdr:rowOff>
    </xdr:to>
    <xdr:pic>
      <xdr:nvPicPr>
        <xdr:cNvPr id="8" name="図 7"/>
        <xdr:cNvPicPr>
          <a:picLocks/>
        </xdr:cNvPicPr>
      </xdr:nvPicPr>
      <xdr:blipFill>
        <a:blip xmlns:r="http://schemas.openxmlformats.org/officeDocument/2006/relationships" r:embed="rId3"/>
        <a:stretch>
          <a:fillRect/>
        </a:stretch>
      </xdr:blipFill>
      <xdr:spPr>
        <a:xfrm>
          <a:off x="476250" y="13979525"/>
          <a:ext cx="5728250" cy="4297775"/>
        </a:xfrm>
        <a:prstGeom prst="rect">
          <a:avLst/>
        </a:prstGeom>
      </xdr:spPr>
    </xdr:pic>
    <xdr:clientData/>
  </xdr:twoCellAnchor>
  <xdr:twoCellAnchor editAs="oneCell">
    <xdr:from>
      <xdr:col>5</xdr:col>
      <xdr:colOff>1066799</xdr:colOff>
      <xdr:row>6</xdr:row>
      <xdr:rowOff>355598</xdr:rowOff>
    </xdr:from>
    <xdr:to>
      <xdr:col>12</xdr:col>
      <xdr:colOff>119299</xdr:colOff>
      <xdr:row>17</xdr:row>
      <xdr:rowOff>565209</xdr:rowOff>
    </xdr:to>
    <xdr:pic>
      <xdr:nvPicPr>
        <xdr:cNvPr id="12" name="図 11"/>
        <xdr:cNvPicPr>
          <a:picLocks noChangeAspect="1"/>
        </xdr:cNvPicPr>
      </xdr:nvPicPr>
      <xdr:blipFill>
        <a:blip xmlns:r="http://schemas.openxmlformats.org/officeDocument/2006/relationships" r:embed="rId4"/>
        <a:stretch>
          <a:fillRect/>
        </a:stretch>
      </xdr:blipFill>
      <xdr:spPr>
        <a:xfrm>
          <a:off x="5880099" y="4127498"/>
          <a:ext cx="6228000" cy="4159311"/>
        </a:xfrm>
        <a:prstGeom prst="rect">
          <a:avLst/>
        </a:prstGeom>
      </xdr:spPr>
    </xdr:pic>
    <xdr:clientData/>
  </xdr:twoCellAnchor>
  <xdr:twoCellAnchor editAs="oneCell">
    <xdr:from>
      <xdr:col>4</xdr:col>
      <xdr:colOff>508000</xdr:colOff>
      <xdr:row>3</xdr:row>
      <xdr:rowOff>393699</xdr:rowOff>
    </xdr:from>
    <xdr:to>
      <xdr:col>8</xdr:col>
      <xdr:colOff>125386</xdr:colOff>
      <xdr:row>5</xdr:row>
      <xdr:rowOff>195199</xdr:rowOff>
    </xdr:to>
    <xdr:pic>
      <xdr:nvPicPr>
        <xdr:cNvPr id="13" name="図 12"/>
        <xdr:cNvPicPr>
          <a:picLocks noChangeAspect="1"/>
        </xdr:cNvPicPr>
      </xdr:nvPicPr>
      <xdr:blipFill>
        <a:blip xmlns:r="http://schemas.openxmlformats.org/officeDocument/2006/relationships" r:embed="rId5"/>
        <a:stretch>
          <a:fillRect/>
        </a:stretch>
      </xdr:blipFill>
      <xdr:spPr>
        <a:xfrm>
          <a:off x="4229100" y="2679699"/>
          <a:ext cx="3986186" cy="1008000"/>
        </a:xfrm>
        <a:prstGeom prst="rect">
          <a:avLst/>
        </a:prstGeom>
      </xdr:spPr>
    </xdr:pic>
    <xdr:clientData/>
  </xdr:twoCellAnchor>
  <xdr:twoCellAnchor editAs="oneCell">
    <xdr:from>
      <xdr:col>3</xdr:col>
      <xdr:colOff>673100</xdr:colOff>
      <xdr:row>23</xdr:row>
      <xdr:rowOff>152399</xdr:rowOff>
    </xdr:from>
    <xdr:to>
      <xdr:col>9</xdr:col>
      <xdr:colOff>115907</xdr:colOff>
      <xdr:row>26</xdr:row>
      <xdr:rowOff>224819</xdr:rowOff>
    </xdr:to>
    <xdr:pic>
      <xdr:nvPicPr>
        <xdr:cNvPr id="14" name="図 13"/>
        <xdr:cNvPicPr>
          <a:picLocks noChangeAspect="1"/>
        </xdr:cNvPicPr>
      </xdr:nvPicPr>
      <xdr:blipFill>
        <a:blip xmlns:r="http://schemas.openxmlformats.org/officeDocument/2006/relationships" r:embed="rId6"/>
        <a:stretch>
          <a:fillRect/>
        </a:stretch>
      </xdr:blipFill>
      <xdr:spPr>
        <a:xfrm>
          <a:off x="3302000" y="12445999"/>
          <a:ext cx="5996007" cy="1253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37</xdr:row>
      <xdr:rowOff>25400</xdr:rowOff>
    </xdr:from>
    <xdr:to>
      <xdr:col>12</xdr:col>
      <xdr:colOff>1282700</xdr:colOff>
      <xdr:row>49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49</xdr:row>
      <xdr:rowOff>0</xdr:rowOff>
    </xdr:from>
    <xdr:to>
      <xdr:col>12</xdr:col>
      <xdr:colOff>1257300</xdr:colOff>
      <xdr:row>62</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069736/AppData/Local/Temp/37/&#32113;2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5" transitionEvaluation="1" transitionEntry="1"/>
  <dimension ref="A1:AB126"/>
  <sheetViews>
    <sheetView showGridLines="0" view="pageBreakPreview" topLeftCell="A25" zoomScale="50" zoomScaleNormal="60" zoomScaleSheetLayoutView="50" workbookViewId="0">
      <selection activeCell="P11" sqref="P11"/>
    </sheetView>
  </sheetViews>
  <sheetFormatPr defaultColWidth="8.69921875" defaultRowHeight="17.25" x14ac:dyDescent="0.2"/>
  <cols>
    <col min="1" max="1" width="4.59765625" style="215" customWidth="1"/>
    <col min="2" max="2" width="11.3984375" style="215" customWidth="1"/>
    <col min="3" max="3" width="11.3984375" style="216" customWidth="1"/>
    <col min="4" max="11" width="11.3984375" style="215" customWidth="1"/>
    <col min="12" max="12" width="6.5" style="215" customWidth="1"/>
    <col min="13" max="13" width="5.59765625" style="215" customWidth="1"/>
    <col min="14" max="14" width="8.69921875" style="215"/>
    <col min="15" max="16" width="8.69921875" style="217"/>
    <col min="17" max="17" width="11" style="217" bestFit="1" customWidth="1"/>
    <col min="18" max="23" width="8.69921875" style="217"/>
    <col min="24" max="16384" width="8.69921875" style="215"/>
  </cols>
  <sheetData>
    <row r="1" spans="1:28" ht="17.25" customHeight="1" x14ac:dyDescent="0.2"/>
    <row r="2" spans="1:28" ht="17.25" customHeight="1" x14ac:dyDescent="0.2"/>
    <row r="3" spans="1:28" ht="17.25" customHeight="1" x14ac:dyDescent="0.2"/>
    <row r="4" spans="1:28" s="218" customFormat="1" ht="13.5" customHeight="1" x14ac:dyDescent="0.3">
      <c r="B4" s="325"/>
      <c r="C4" s="325"/>
      <c r="D4" s="325"/>
      <c r="E4" s="325"/>
      <c r="F4" s="325"/>
      <c r="G4" s="219"/>
      <c r="H4" s="219"/>
      <c r="I4" s="219"/>
      <c r="J4" s="219"/>
      <c r="K4" s="219"/>
      <c r="L4" s="219"/>
      <c r="M4" s="220"/>
    </row>
    <row r="5" spans="1:28" s="218" customFormat="1" ht="72.75" customHeight="1" x14ac:dyDescent="0.3">
      <c r="B5" s="326" t="s">
        <v>163</v>
      </c>
      <c r="C5" s="326"/>
      <c r="D5" s="326"/>
      <c r="E5" s="326"/>
      <c r="F5" s="326"/>
      <c r="G5" s="326"/>
      <c r="H5" s="221"/>
      <c r="I5" s="221"/>
      <c r="J5" s="222"/>
      <c r="K5" s="222"/>
      <c r="L5" s="223"/>
      <c r="M5" s="224"/>
    </row>
    <row r="6" spans="1:28" s="218" customFormat="1" ht="21.75" customHeight="1" x14ac:dyDescent="0.3">
      <c r="B6" s="327"/>
      <c r="C6" s="327"/>
      <c r="D6" s="327"/>
      <c r="E6" s="327"/>
      <c r="F6" s="327"/>
      <c r="G6" s="327"/>
      <c r="H6" s="327"/>
      <c r="I6" s="222"/>
      <c r="J6" s="222"/>
      <c r="K6" s="222"/>
      <c r="L6" s="222"/>
      <c r="M6" s="225"/>
    </row>
    <row r="7" spans="1:28" s="218" customFormat="1" ht="30" customHeight="1" x14ac:dyDescent="0.45">
      <c r="B7" s="226"/>
      <c r="C7" s="227"/>
      <c r="D7" s="228" t="s">
        <v>187</v>
      </c>
      <c r="E7" s="229"/>
      <c r="F7" s="230"/>
      <c r="G7" s="227"/>
      <c r="H7" s="231"/>
      <c r="I7" s="222"/>
      <c r="J7" s="222"/>
      <c r="K7" s="222"/>
      <c r="L7" s="222"/>
      <c r="M7" s="225"/>
    </row>
    <row r="8" spans="1:28" s="218" customFormat="1" ht="30" customHeight="1" x14ac:dyDescent="0.45">
      <c r="B8" s="226"/>
      <c r="C8" s="227"/>
      <c r="D8" s="232" t="s">
        <v>188</v>
      </c>
      <c r="E8" s="229"/>
      <c r="F8" s="230"/>
      <c r="G8" s="227"/>
      <c r="H8" s="231"/>
      <c r="I8" s="222"/>
      <c r="J8" s="222"/>
      <c r="K8" s="222"/>
      <c r="L8" s="222"/>
      <c r="M8" s="225"/>
    </row>
    <row r="9" spans="1:28" s="218" customFormat="1" ht="30" customHeight="1" x14ac:dyDescent="0.45">
      <c r="B9" s="226"/>
      <c r="C9" s="227"/>
      <c r="D9" s="232" t="s">
        <v>189</v>
      </c>
      <c r="E9" s="229"/>
      <c r="F9" s="230"/>
      <c r="G9" s="227"/>
      <c r="H9" s="231"/>
      <c r="I9" s="222"/>
      <c r="J9" s="222"/>
      <c r="K9" s="222"/>
      <c r="L9" s="222"/>
      <c r="M9" s="225"/>
    </row>
    <row r="10" spans="1:28" s="218" customFormat="1" ht="28.5" customHeight="1" x14ac:dyDescent="0.45">
      <c r="B10" s="226"/>
      <c r="C10" s="227"/>
      <c r="D10" s="219"/>
      <c r="E10" s="229"/>
      <c r="F10" s="231"/>
      <c r="G10" s="231"/>
      <c r="H10" s="231"/>
      <c r="I10" s="233"/>
      <c r="J10" s="234"/>
      <c r="K10" s="234"/>
      <c r="L10" s="234"/>
      <c r="M10" s="235"/>
    </row>
    <row r="11" spans="1:28" s="236" customFormat="1" ht="25.5" customHeight="1" x14ac:dyDescent="0.2">
      <c r="B11" s="328" t="s">
        <v>101</v>
      </c>
      <c r="C11" s="328"/>
      <c r="D11" s="328"/>
      <c r="E11" s="328"/>
      <c r="F11" s="328"/>
      <c r="G11" s="328"/>
      <c r="H11" s="328"/>
      <c r="I11" s="328"/>
      <c r="J11" s="328"/>
      <c r="K11" s="328"/>
      <c r="L11" s="328"/>
      <c r="M11" s="237"/>
    </row>
    <row r="12" spans="1:28" ht="17.25" customHeight="1" x14ac:dyDescent="0.2"/>
    <row r="13" spans="1:28" s="243" customFormat="1" ht="12.75" customHeight="1" x14ac:dyDescent="0.2">
      <c r="A13" s="238"/>
      <c r="B13" s="239"/>
      <c r="C13" s="240"/>
      <c r="D13" s="241"/>
      <c r="E13" s="241"/>
      <c r="F13" s="241"/>
      <c r="G13" s="242"/>
      <c r="H13" s="241"/>
      <c r="I13" s="242"/>
      <c r="J13" s="242"/>
      <c r="K13" s="241"/>
      <c r="L13" s="241"/>
      <c r="O13" s="244"/>
      <c r="P13" s="244"/>
      <c r="Q13" s="244"/>
      <c r="R13" s="244"/>
      <c r="S13" s="244"/>
      <c r="T13" s="244"/>
      <c r="U13" s="244"/>
      <c r="V13" s="244"/>
      <c r="W13" s="244"/>
    </row>
    <row r="14" spans="1:28" s="245" customFormat="1" ht="42" x14ac:dyDescent="0.4">
      <c r="A14" s="329" t="s">
        <v>164</v>
      </c>
      <c r="B14" s="330"/>
      <c r="C14" s="330"/>
      <c r="D14" s="330"/>
      <c r="E14" s="330"/>
      <c r="F14" s="330"/>
      <c r="G14" s="330"/>
      <c r="H14" s="330"/>
      <c r="I14" s="330"/>
      <c r="J14" s="330"/>
      <c r="K14" s="330"/>
      <c r="L14" s="330"/>
      <c r="M14" s="331"/>
      <c r="X14" s="246"/>
      <c r="Y14" s="246"/>
      <c r="Z14" s="246"/>
      <c r="AA14" s="246"/>
      <c r="AB14" s="246"/>
    </row>
    <row r="15" spans="1:28" s="245" customFormat="1" ht="42" x14ac:dyDescent="0.4">
      <c r="A15" s="291"/>
      <c r="B15" s="332" t="s">
        <v>165</v>
      </c>
      <c r="C15" s="332"/>
      <c r="D15" s="332"/>
      <c r="E15" s="332"/>
      <c r="F15" s="332"/>
      <c r="G15" s="332"/>
      <c r="H15" s="332"/>
      <c r="I15" s="332"/>
      <c r="J15" s="332"/>
      <c r="K15" s="332"/>
      <c r="L15" s="332"/>
      <c r="M15" s="292"/>
      <c r="X15" s="246"/>
      <c r="Y15" s="246"/>
      <c r="Z15" s="246"/>
      <c r="AA15" s="246"/>
      <c r="AB15" s="246"/>
    </row>
    <row r="16" spans="1:28" s="245" customFormat="1" ht="29.25" customHeight="1" x14ac:dyDescent="0.4">
      <c r="A16" s="291"/>
      <c r="B16" s="293"/>
      <c r="C16" s="293"/>
      <c r="D16" s="293"/>
      <c r="E16" s="293"/>
      <c r="F16" s="293"/>
      <c r="G16" s="293"/>
      <c r="H16" s="293"/>
      <c r="I16" s="293"/>
      <c r="J16" s="293"/>
      <c r="K16" s="293"/>
      <c r="L16" s="293"/>
      <c r="M16" s="292"/>
      <c r="X16" s="246"/>
      <c r="Y16" s="246"/>
      <c r="Z16" s="246"/>
      <c r="AA16" s="246"/>
      <c r="AB16" s="246"/>
    </row>
    <row r="17" spans="1:28" s="248" customFormat="1" ht="139.5" customHeight="1" x14ac:dyDescent="0.2">
      <c r="A17" s="247"/>
      <c r="B17" s="333" t="s">
        <v>166</v>
      </c>
      <c r="C17" s="334"/>
      <c r="D17" s="334"/>
      <c r="E17" s="334"/>
      <c r="F17" s="334"/>
      <c r="G17" s="334"/>
      <c r="H17" s="334"/>
      <c r="I17" s="334"/>
      <c r="J17" s="334"/>
      <c r="K17" s="334"/>
      <c r="L17" s="334"/>
      <c r="M17" s="247" t="s">
        <v>167</v>
      </c>
      <c r="AA17" s="250"/>
      <c r="AB17" s="250"/>
    </row>
    <row r="18" spans="1:28" s="248" customFormat="1" ht="14.25" customHeight="1" x14ac:dyDescent="0.25">
      <c r="A18" s="247"/>
      <c r="B18" s="247"/>
      <c r="C18" s="247"/>
      <c r="D18" s="247"/>
      <c r="E18" s="251"/>
      <c r="F18" s="252"/>
      <c r="I18" s="249"/>
      <c r="J18" s="249"/>
      <c r="K18" s="249"/>
      <c r="L18" s="247"/>
      <c r="M18" s="247"/>
      <c r="P18" s="245"/>
      <c r="Q18" s="245"/>
      <c r="R18" s="245"/>
      <c r="S18" s="245"/>
      <c r="T18" s="245"/>
      <c r="U18" s="245"/>
      <c r="V18" s="245"/>
      <c r="W18" s="245"/>
      <c r="X18" s="250"/>
      <c r="Y18" s="250"/>
      <c r="Z18" s="250"/>
      <c r="AA18" s="250"/>
      <c r="AB18" s="250"/>
    </row>
    <row r="19" spans="1:28" s="248" customFormat="1" ht="33" customHeight="1" x14ac:dyDescent="0.2">
      <c r="B19" s="294" t="s">
        <v>168</v>
      </c>
      <c r="C19" s="295"/>
      <c r="D19" s="295"/>
      <c r="E19" s="295"/>
      <c r="F19" s="295"/>
      <c r="G19" s="295"/>
      <c r="H19" s="295"/>
      <c r="I19" s="295"/>
      <c r="J19" s="295"/>
      <c r="K19" s="295"/>
      <c r="L19" s="295"/>
      <c r="M19" s="296"/>
      <c r="N19" s="297"/>
      <c r="O19" s="297"/>
      <c r="P19" s="297"/>
      <c r="X19" s="250"/>
      <c r="Y19" s="250"/>
      <c r="Z19" s="250"/>
      <c r="AA19" s="250"/>
      <c r="AB19" s="250"/>
    </row>
    <row r="20" spans="1:28" s="248" customFormat="1" ht="121.5" customHeight="1" x14ac:dyDescent="0.2">
      <c r="A20" s="298"/>
      <c r="B20" s="335" t="s">
        <v>184</v>
      </c>
      <c r="C20" s="335"/>
      <c r="D20" s="335"/>
      <c r="E20" s="335"/>
      <c r="F20" s="335"/>
      <c r="G20" s="335"/>
      <c r="H20" s="335"/>
      <c r="I20" s="335"/>
      <c r="J20" s="335"/>
      <c r="K20" s="335"/>
      <c r="L20" s="335"/>
      <c r="M20" s="299"/>
      <c r="N20" s="299"/>
      <c r="O20" s="299"/>
      <c r="P20" s="299"/>
      <c r="Q20" s="245"/>
      <c r="R20" s="245"/>
      <c r="S20" s="245"/>
      <c r="T20" s="245"/>
      <c r="U20" s="245"/>
      <c r="V20" s="245"/>
      <c r="W20" s="245"/>
      <c r="X20" s="250"/>
      <c r="Y20" s="250"/>
      <c r="Z20" s="250"/>
      <c r="AA20" s="250"/>
      <c r="AB20" s="250"/>
    </row>
    <row r="21" spans="1:28" s="245" customFormat="1" ht="25.5" customHeight="1" x14ac:dyDescent="0.2">
      <c r="A21" s="298"/>
      <c r="B21" s="300"/>
      <c r="C21" s="300"/>
      <c r="D21" s="300"/>
      <c r="E21" s="300"/>
      <c r="F21" s="300"/>
      <c r="G21" s="300"/>
      <c r="H21" s="336"/>
      <c r="I21" s="336"/>
      <c r="J21" s="336"/>
      <c r="K21" s="336"/>
      <c r="L21" s="300"/>
      <c r="M21" s="299"/>
      <c r="N21" s="299"/>
      <c r="O21" s="299"/>
      <c r="P21" s="299"/>
      <c r="X21" s="246"/>
      <c r="Y21" s="246"/>
      <c r="Z21" s="246"/>
      <c r="AA21" s="246"/>
      <c r="AB21" s="246"/>
    </row>
    <row r="22" spans="1:28" s="248" customFormat="1" ht="36" customHeight="1" x14ac:dyDescent="0.2">
      <c r="A22" s="253"/>
      <c r="B22" s="286"/>
      <c r="C22" s="287"/>
      <c r="D22" s="288"/>
      <c r="E22" s="288"/>
      <c r="F22" s="288"/>
      <c r="G22" s="278"/>
      <c r="H22" s="278"/>
      <c r="I22" s="278"/>
      <c r="J22" s="278"/>
      <c r="K22" s="278"/>
      <c r="L22" s="278"/>
      <c r="M22" s="254"/>
      <c r="P22" s="245"/>
      <c r="Q22" s="245"/>
      <c r="R22" s="245"/>
      <c r="S22" s="245"/>
      <c r="T22" s="245"/>
      <c r="U22" s="245"/>
      <c r="V22" s="245"/>
      <c r="W22" s="245"/>
      <c r="X22" s="250"/>
      <c r="Y22" s="250"/>
      <c r="Z22" s="250"/>
      <c r="AA22" s="250"/>
      <c r="AB22" s="250"/>
    </row>
    <row r="23" spans="1:28" s="248" customFormat="1" ht="19.5" customHeight="1" x14ac:dyDescent="0.2">
      <c r="A23" s="253"/>
      <c r="B23" s="286"/>
      <c r="C23" s="288"/>
      <c r="D23" s="288"/>
      <c r="E23" s="288"/>
      <c r="F23" s="288"/>
      <c r="G23" s="278"/>
      <c r="H23" s="278"/>
      <c r="I23" s="278"/>
      <c r="J23" s="278"/>
      <c r="K23" s="278"/>
      <c r="L23" s="278"/>
      <c r="M23" s="254"/>
      <c r="P23" s="245"/>
      <c r="Q23" s="245"/>
      <c r="R23" s="245"/>
      <c r="S23" s="245"/>
      <c r="T23" s="245"/>
      <c r="U23" s="245"/>
      <c r="V23" s="245"/>
      <c r="W23" s="245"/>
      <c r="X23" s="250"/>
      <c r="Y23" s="250"/>
      <c r="Z23" s="250"/>
      <c r="AA23" s="250"/>
      <c r="AB23" s="250"/>
    </row>
    <row r="24" spans="1:28" s="248" customFormat="1" ht="36.75" customHeight="1" x14ac:dyDescent="0.2">
      <c r="A24" s="253"/>
      <c r="B24" s="281"/>
      <c r="C24" s="281"/>
      <c r="D24" s="281"/>
      <c r="E24" s="281"/>
      <c r="F24" s="281"/>
      <c r="G24" s="281"/>
      <c r="H24" s="281"/>
      <c r="I24" s="337"/>
      <c r="J24" s="337"/>
      <c r="K24" s="337"/>
      <c r="L24" s="337"/>
      <c r="M24" s="254"/>
      <c r="P24" s="245"/>
      <c r="Q24" s="245"/>
      <c r="R24" s="245"/>
      <c r="S24" s="245"/>
      <c r="T24" s="245"/>
      <c r="U24" s="245"/>
      <c r="V24" s="245"/>
      <c r="W24" s="245"/>
      <c r="X24" s="250"/>
      <c r="Y24" s="250"/>
      <c r="Z24" s="250"/>
      <c r="AA24" s="250"/>
      <c r="AB24" s="250"/>
    </row>
    <row r="25" spans="1:28" s="248" customFormat="1" ht="42" customHeight="1" x14ac:dyDescent="0.2">
      <c r="A25" s="253"/>
      <c r="B25" s="301"/>
      <c r="C25" s="301"/>
      <c r="D25" s="301"/>
      <c r="E25" s="301"/>
      <c r="F25" s="301"/>
      <c r="G25" s="301"/>
      <c r="H25" s="301"/>
      <c r="I25" s="338"/>
      <c r="J25" s="338"/>
      <c r="K25" s="338"/>
      <c r="L25" s="338"/>
      <c r="M25" s="254"/>
      <c r="P25" s="245"/>
      <c r="Q25" s="245"/>
      <c r="R25" s="245"/>
      <c r="S25" s="245"/>
      <c r="T25" s="245"/>
      <c r="U25" s="245"/>
      <c r="V25" s="245"/>
      <c r="W25" s="245"/>
      <c r="X25" s="250"/>
      <c r="Y25" s="250"/>
      <c r="Z25" s="250"/>
      <c r="AA25" s="250"/>
      <c r="AB25" s="250"/>
    </row>
    <row r="26" spans="1:28" s="248" customFormat="1" ht="22.5" customHeight="1" x14ac:dyDescent="0.2">
      <c r="A26" s="253"/>
      <c r="B26" s="281"/>
      <c r="C26" s="281"/>
      <c r="D26" s="281"/>
      <c r="E26" s="281"/>
      <c r="F26" s="281"/>
      <c r="G26" s="281"/>
      <c r="H26" s="255"/>
      <c r="I26" s="324"/>
      <c r="J26" s="324"/>
      <c r="K26" s="324"/>
      <c r="L26" s="324"/>
      <c r="M26" s="254"/>
      <c r="P26" s="245"/>
      <c r="Q26" s="245"/>
      <c r="R26" s="245"/>
      <c r="S26" s="245"/>
      <c r="T26" s="245"/>
      <c r="U26" s="245"/>
      <c r="V26" s="245"/>
      <c r="W26" s="245"/>
      <c r="X26" s="250"/>
      <c r="Y26" s="250"/>
      <c r="Z26" s="250"/>
      <c r="AA26" s="250"/>
      <c r="AB26" s="250"/>
    </row>
    <row r="27" spans="1:28" s="257" customFormat="1" ht="22.5" customHeight="1" x14ac:dyDescent="0.2">
      <c r="A27" s="246"/>
      <c r="B27" s="281"/>
      <c r="C27" s="281"/>
      <c r="D27" s="281"/>
      <c r="E27" s="281"/>
      <c r="F27" s="281"/>
      <c r="G27" s="281"/>
      <c r="H27" s="281"/>
      <c r="I27" s="324"/>
      <c r="J27" s="324"/>
      <c r="K27" s="324"/>
      <c r="L27" s="324"/>
      <c r="M27" s="246"/>
    </row>
    <row r="28" spans="1:28" s="257" customFormat="1" ht="45" customHeight="1" x14ac:dyDescent="0.2">
      <c r="A28" s="246"/>
      <c r="B28" s="302"/>
      <c r="C28" s="302"/>
      <c r="D28" s="302"/>
      <c r="E28" s="302"/>
      <c r="F28" s="302"/>
      <c r="G28" s="302"/>
      <c r="H28" s="302"/>
      <c r="M28" s="302"/>
      <c r="N28" s="302"/>
      <c r="O28" s="302"/>
      <c r="P28" s="338"/>
      <c r="Q28" s="338"/>
      <c r="R28" s="338"/>
      <c r="S28" s="338"/>
    </row>
    <row r="29" spans="1:28" s="257" customFormat="1" ht="24.95" customHeight="1" x14ac:dyDescent="0.2">
      <c r="A29" s="246"/>
      <c r="B29" s="303"/>
      <c r="C29" s="303"/>
      <c r="D29" s="303"/>
      <c r="E29" s="303"/>
      <c r="F29" s="303"/>
      <c r="G29" s="303"/>
      <c r="H29" s="303"/>
      <c r="M29" s="303"/>
      <c r="N29" s="303"/>
      <c r="O29" s="303"/>
      <c r="P29" s="324"/>
      <c r="Q29" s="324"/>
      <c r="R29" s="324"/>
      <c r="S29" s="324"/>
    </row>
    <row r="30" spans="1:28" s="259" customFormat="1" ht="14.25" customHeight="1" x14ac:dyDescent="0.2">
      <c r="A30" s="257"/>
      <c r="C30" s="304"/>
      <c r="D30" s="304"/>
      <c r="E30" s="304"/>
      <c r="F30" s="304"/>
      <c r="G30" s="304"/>
      <c r="H30" s="304"/>
      <c r="M30" s="257"/>
      <c r="O30" s="305"/>
      <c r="P30" s="338"/>
      <c r="Q30" s="338"/>
      <c r="R30" s="338"/>
      <c r="S30" s="338"/>
    </row>
    <row r="31" spans="1:28" s="259" customFormat="1" ht="15" customHeight="1" x14ac:dyDescent="0.2">
      <c r="A31" s="257"/>
      <c r="B31" s="306" t="s">
        <v>169</v>
      </c>
      <c r="C31" s="304"/>
      <c r="D31" s="304"/>
      <c r="E31" s="304"/>
      <c r="F31" s="304"/>
      <c r="G31" s="304"/>
      <c r="H31" s="304"/>
      <c r="I31" s="304"/>
      <c r="J31" s="304"/>
      <c r="K31" s="304"/>
      <c r="L31" s="307"/>
      <c r="M31" s="257"/>
      <c r="O31" s="305"/>
      <c r="P31" s="305"/>
      <c r="Q31" s="308"/>
      <c r="R31" s="308"/>
    </row>
    <row r="32" spans="1:28" s="259" customFormat="1" ht="15" customHeight="1" x14ac:dyDescent="0.2">
      <c r="A32" s="257"/>
      <c r="B32" s="306" t="s">
        <v>170</v>
      </c>
      <c r="C32" s="304"/>
      <c r="D32" s="304"/>
      <c r="E32" s="304"/>
      <c r="F32" s="304"/>
      <c r="G32" s="304"/>
      <c r="H32" s="304"/>
      <c r="I32" s="304"/>
      <c r="J32" s="304"/>
      <c r="K32" s="304"/>
      <c r="L32" s="307"/>
      <c r="M32" s="257"/>
      <c r="O32" s="305"/>
      <c r="P32" s="305"/>
      <c r="Q32" s="308"/>
      <c r="R32" s="308"/>
    </row>
    <row r="33" spans="1:28" s="259" customFormat="1" ht="21.75" customHeight="1" x14ac:dyDescent="0.2">
      <c r="A33" s="257"/>
      <c r="B33" s="306" t="s">
        <v>171</v>
      </c>
      <c r="C33" s="304"/>
      <c r="D33" s="304"/>
      <c r="E33" s="304"/>
      <c r="F33" s="304"/>
      <c r="G33" s="304"/>
      <c r="H33" s="304"/>
      <c r="I33" s="304"/>
      <c r="J33" s="304"/>
      <c r="K33" s="304"/>
      <c r="L33" s="307"/>
      <c r="M33" s="257"/>
      <c r="O33" s="305"/>
      <c r="P33" s="305"/>
      <c r="Q33" s="308"/>
      <c r="R33" s="308"/>
    </row>
    <row r="34" spans="1:28" s="259" customFormat="1" ht="21.75" customHeight="1" x14ac:dyDescent="0.2">
      <c r="A34" s="257"/>
      <c r="B34" s="309"/>
      <c r="C34" s="304"/>
      <c r="D34" s="304"/>
      <c r="E34" s="304"/>
      <c r="F34" s="304"/>
      <c r="G34" s="304"/>
      <c r="H34" s="304"/>
      <c r="I34" s="304"/>
      <c r="J34" s="304"/>
      <c r="K34" s="304"/>
      <c r="L34" s="307"/>
      <c r="M34" s="257"/>
      <c r="O34" s="305"/>
      <c r="P34" s="305"/>
      <c r="Q34" s="308"/>
      <c r="R34" s="308"/>
    </row>
    <row r="35" spans="1:28" s="259" customFormat="1" ht="36" customHeight="1" x14ac:dyDescent="0.2">
      <c r="A35" s="261"/>
      <c r="B35" s="294" t="s">
        <v>172</v>
      </c>
      <c r="C35" s="255"/>
      <c r="D35" s="255"/>
      <c r="E35" s="255"/>
      <c r="F35" s="255"/>
      <c r="G35" s="255"/>
      <c r="H35" s="255"/>
      <c r="I35" s="255"/>
      <c r="J35" s="255"/>
      <c r="K35" s="255"/>
      <c r="L35" s="256"/>
      <c r="M35" s="261"/>
      <c r="O35" s="260" t="s">
        <v>173</v>
      </c>
      <c r="P35" s="260"/>
      <c r="Q35" s="217"/>
      <c r="R35" s="217"/>
    </row>
    <row r="36" spans="1:28" s="259" customFormat="1" ht="134.25" customHeight="1" x14ac:dyDescent="0.15">
      <c r="A36" s="261"/>
      <c r="B36" s="344" t="s">
        <v>174</v>
      </c>
      <c r="C36" s="344"/>
      <c r="D36" s="344"/>
      <c r="E36" s="344"/>
      <c r="F36" s="344"/>
      <c r="G36" s="344"/>
      <c r="H36" s="344"/>
      <c r="I36" s="344"/>
      <c r="J36" s="344"/>
      <c r="K36" s="344"/>
      <c r="L36" s="344"/>
      <c r="M36" s="300"/>
      <c r="N36" s="300"/>
      <c r="O36" s="300"/>
      <c r="P36" s="300"/>
    </row>
    <row r="37" spans="1:28" ht="24.95" customHeight="1" x14ac:dyDescent="0.2">
      <c r="A37" s="261"/>
      <c r="H37" s="263"/>
      <c r="I37" s="263"/>
      <c r="J37" s="263"/>
      <c r="K37" s="263"/>
    </row>
    <row r="38" spans="1:28" ht="25.5" customHeight="1" x14ac:dyDescent="0.2">
      <c r="A38" s="261"/>
      <c r="B38" s="345"/>
      <c r="C38" s="345"/>
      <c r="D38" s="345"/>
      <c r="E38" s="345"/>
      <c r="F38" s="345"/>
      <c r="G38" s="310"/>
      <c r="H38" s="263"/>
      <c r="I38" s="263"/>
      <c r="J38" s="263"/>
      <c r="K38" s="263"/>
    </row>
    <row r="39" spans="1:28" ht="34.5" customHeight="1" x14ac:dyDescent="0.2">
      <c r="A39" s="261"/>
    </row>
    <row r="40" spans="1:28" ht="30.75" customHeight="1" x14ac:dyDescent="0.2">
      <c r="A40" s="261"/>
      <c r="B40" s="280"/>
      <c r="C40" s="279"/>
      <c r="D40" s="279"/>
      <c r="E40" s="279"/>
      <c r="F40" s="279"/>
      <c r="G40" s="279"/>
      <c r="H40" s="279"/>
      <c r="I40" s="279"/>
      <c r="J40" s="279"/>
      <c r="K40" s="279"/>
      <c r="L40" s="258"/>
    </row>
    <row r="41" spans="1:28" ht="69" customHeight="1" x14ac:dyDescent="0.2">
      <c r="A41" s="261"/>
      <c r="B41" s="339"/>
      <c r="C41" s="339"/>
      <c r="D41" s="339"/>
      <c r="E41" s="339"/>
      <c r="F41" s="339"/>
      <c r="G41" s="339"/>
      <c r="H41" s="339"/>
      <c r="I41" s="339"/>
      <c r="J41" s="339"/>
      <c r="K41" s="339"/>
      <c r="L41" s="339"/>
    </row>
    <row r="42" spans="1:28" s="245" customFormat="1" ht="39" customHeight="1" x14ac:dyDescent="0.2">
      <c r="A42" s="266"/>
      <c r="B42" s="277"/>
      <c r="C42" s="265"/>
      <c r="D42" s="261"/>
      <c r="E42" s="261"/>
      <c r="F42" s="261"/>
      <c r="G42" s="269"/>
      <c r="H42" s="269"/>
      <c r="I42" s="270"/>
      <c r="J42" s="262"/>
      <c r="K42" s="271"/>
      <c r="L42" s="267"/>
      <c r="M42" s="268"/>
      <c r="X42" s="246"/>
      <c r="Y42" s="246"/>
      <c r="Z42" s="246"/>
      <c r="AA42" s="246"/>
      <c r="AB42" s="246"/>
    </row>
    <row r="43" spans="1:28" ht="37.5" customHeight="1" x14ac:dyDescent="0.2">
      <c r="A43" s="261"/>
      <c r="B43" s="340"/>
      <c r="C43" s="341"/>
      <c r="D43" s="341"/>
      <c r="E43" s="341"/>
      <c r="F43" s="341"/>
      <c r="G43" s="341"/>
      <c r="H43" s="341"/>
      <c r="I43" s="341"/>
      <c r="J43" s="341"/>
      <c r="K43" s="341"/>
    </row>
    <row r="44" spans="1:28" ht="18.75" x14ac:dyDescent="0.2">
      <c r="A44" s="261"/>
      <c r="B44" s="261"/>
      <c r="C44" s="290"/>
      <c r="D44" s="290"/>
      <c r="E44" s="290"/>
      <c r="F44" s="290"/>
      <c r="G44" s="290"/>
      <c r="H44" s="290"/>
      <c r="I44" s="290"/>
      <c r="J44" s="290"/>
      <c r="K44" s="290"/>
    </row>
    <row r="45" spans="1:28" ht="18.75" x14ac:dyDescent="0.2">
      <c r="A45" s="261"/>
      <c r="B45" s="261"/>
      <c r="C45" s="290"/>
      <c r="D45" s="290"/>
      <c r="E45" s="290"/>
      <c r="F45" s="290"/>
      <c r="G45" s="290"/>
      <c r="H45" s="290"/>
      <c r="I45" s="290"/>
      <c r="J45" s="290"/>
      <c r="K45" s="290"/>
    </row>
    <row r="46" spans="1:28" ht="18.75" x14ac:dyDescent="0.2">
      <c r="A46" s="261"/>
      <c r="B46" s="261"/>
      <c r="C46" s="290"/>
      <c r="D46" s="290"/>
      <c r="E46" s="290"/>
      <c r="F46" s="290"/>
      <c r="G46" s="290"/>
      <c r="H46" s="290"/>
      <c r="I46" s="290"/>
      <c r="J46" s="290"/>
      <c r="K46" s="290"/>
    </row>
    <row r="47" spans="1:28" ht="18.75" x14ac:dyDescent="0.2">
      <c r="A47" s="261"/>
      <c r="B47" s="261"/>
      <c r="C47" s="290"/>
      <c r="D47" s="290"/>
      <c r="E47" s="290"/>
      <c r="F47" s="290"/>
      <c r="G47" s="290"/>
      <c r="H47" s="290"/>
      <c r="I47" s="290"/>
      <c r="J47" s="290"/>
      <c r="K47" s="290"/>
    </row>
    <row r="48" spans="1:28" ht="18.75" x14ac:dyDescent="0.2">
      <c r="A48" s="261"/>
      <c r="B48" s="261"/>
      <c r="C48" s="290"/>
      <c r="D48" s="290"/>
      <c r="E48" s="290"/>
      <c r="F48" s="290"/>
      <c r="G48" s="290"/>
      <c r="H48" s="290"/>
      <c r="I48" s="290"/>
      <c r="J48" s="290"/>
      <c r="K48" s="290"/>
    </row>
    <row r="49" spans="1:12" ht="18.75" x14ac:dyDescent="0.2">
      <c r="A49" s="261"/>
      <c r="B49" s="261"/>
      <c r="C49" s="290"/>
      <c r="D49" s="290"/>
      <c r="E49" s="290"/>
      <c r="F49" s="290"/>
      <c r="G49" s="290"/>
      <c r="H49" s="290"/>
      <c r="I49" s="290"/>
      <c r="J49" s="290"/>
      <c r="K49" s="290"/>
    </row>
    <row r="50" spans="1:12" ht="18.75" x14ac:dyDescent="0.2">
      <c r="A50" s="261"/>
      <c r="B50" s="261"/>
      <c r="C50" s="290"/>
      <c r="D50" s="290"/>
      <c r="E50" s="290"/>
      <c r="F50" s="290"/>
      <c r="G50" s="290"/>
      <c r="H50" s="290"/>
      <c r="I50" s="290"/>
      <c r="J50" s="290"/>
      <c r="K50" s="290"/>
    </row>
    <row r="51" spans="1:12" ht="18.75" x14ac:dyDescent="0.2">
      <c r="A51" s="261"/>
      <c r="B51" s="261"/>
      <c r="C51" s="290"/>
      <c r="D51" s="290"/>
      <c r="E51" s="290"/>
      <c r="F51" s="290"/>
      <c r="G51" s="290"/>
      <c r="H51" s="290"/>
      <c r="I51" s="290"/>
      <c r="J51" s="290"/>
      <c r="K51" s="290"/>
    </row>
    <row r="52" spans="1:12" ht="18.75" x14ac:dyDescent="0.2">
      <c r="A52" s="261"/>
      <c r="B52" s="261"/>
      <c r="C52" s="290"/>
      <c r="D52" s="290"/>
      <c r="E52" s="290"/>
      <c r="F52" s="290"/>
      <c r="G52" s="290"/>
      <c r="H52" s="290"/>
      <c r="I52" s="290"/>
      <c r="J52" s="290"/>
      <c r="K52" s="290"/>
    </row>
    <row r="53" spans="1:12" ht="18.75" x14ac:dyDescent="0.2">
      <c r="A53" s="261"/>
      <c r="B53" s="272"/>
      <c r="C53" s="290"/>
      <c r="D53" s="290"/>
      <c r="E53" s="290"/>
      <c r="F53" s="290"/>
      <c r="G53" s="290"/>
      <c r="H53" s="342"/>
      <c r="I53" s="343"/>
      <c r="J53" s="343"/>
      <c r="K53" s="343"/>
      <c r="L53" s="343"/>
    </row>
    <row r="54" spans="1:12" ht="18.75" x14ac:dyDescent="0.2">
      <c r="A54" s="261"/>
      <c r="B54" s="261"/>
      <c r="C54" s="290"/>
      <c r="D54" s="290"/>
      <c r="E54" s="290"/>
      <c r="F54" s="290"/>
      <c r="G54" s="290"/>
      <c r="H54" s="290"/>
      <c r="I54" s="290"/>
      <c r="J54" s="290"/>
      <c r="K54" s="290"/>
    </row>
    <row r="55" spans="1:12" ht="18.75" x14ac:dyDescent="0.2">
      <c r="A55" s="261"/>
      <c r="B55" s="261"/>
      <c r="C55" s="290"/>
      <c r="D55" s="290"/>
      <c r="E55" s="290"/>
      <c r="F55" s="290"/>
      <c r="G55" s="290"/>
      <c r="H55" s="290"/>
      <c r="I55" s="290"/>
      <c r="J55" s="290"/>
      <c r="K55" s="290"/>
    </row>
    <row r="56" spans="1:12" ht="18.75" x14ac:dyDescent="0.2">
      <c r="A56" s="261"/>
      <c r="B56" s="261"/>
      <c r="C56" s="290"/>
      <c r="D56" s="290"/>
      <c r="E56" s="290"/>
      <c r="F56" s="290"/>
      <c r="G56" s="290"/>
      <c r="H56" s="290"/>
      <c r="I56" s="290"/>
      <c r="J56" s="290"/>
      <c r="K56" s="290"/>
    </row>
    <row r="57" spans="1:12" x14ac:dyDescent="0.2">
      <c r="C57" s="215"/>
    </row>
    <row r="58" spans="1:12" s="273" customFormat="1" ht="29.25" customHeight="1" x14ac:dyDescent="0.2">
      <c r="B58" s="274"/>
      <c r="C58" s="274"/>
      <c r="D58" s="274"/>
      <c r="E58" s="274"/>
      <c r="F58" s="274"/>
      <c r="G58" s="274"/>
      <c r="H58" s="274"/>
      <c r="I58" s="274"/>
      <c r="J58" s="264"/>
      <c r="K58" s="264"/>
      <c r="L58" s="264"/>
    </row>
    <row r="59" spans="1:12" s="264" customFormat="1" ht="20.25" customHeight="1" x14ac:dyDescent="0.2">
      <c r="B59" s="274"/>
      <c r="C59" s="274"/>
      <c r="D59" s="274"/>
      <c r="E59" s="274"/>
      <c r="F59" s="274"/>
      <c r="G59" s="274"/>
      <c r="H59" s="274"/>
      <c r="I59" s="274"/>
      <c r="J59" s="274"/>
    </row>
    <row r="60" spans="1:12" s="264" customFormat="1" ht="20.25" customHeight="1" x14ac:dyDescent="0.2">
      <c r="B60" s="274"/>
      <c r="C60" s="274"/>
      <c r="D60" s="274"/>
      <c r="E60" s="274"/>
      <c r="F60" s="274"/>
      <c r="G60" s="274"/>
      <c r="H60" s="274"/>
      <c r="I60" s="274"/>
      <c r="J60" s="274"/>
    </row>
    <row r="61" spans="1:12" s="264" customFormat="1" ht="20.25" customHeight="1" x14ac:dyDescent="0.2">
      <c r="B61" s="274"/>
      <c r="C61" s="274"/>
      <c r="D61" s="274"/>
      <c r="E61" s="274"/>
      <c r="F61" s="274"/>
      <c r="G61" s="274"/>
      <c r="H61" s="274"/>
      <c r="I61" s="274"/>
      <c r="J61" s="274"/>
    </row>
    <row r="62" spans="1:12" s="264" customFormat="1" ht="20.25" customHeight="1" x14ac:dyDescent="0.2">
      <c r="B62" s="274"/>
      <c r="C62" s="274"/>
      <c r="D62" s="274"/>
      <c r="E62" s="274"/>
      <c r="F62" s="274"/>
      <c r="G62" s="274"/>
      <c r="H62" s="274"/>
      <c r="I62" s="274"/>
      <c r="J62" s="274"/>
    </row>
    <row r="63" spans="1:12" s="264" customFormat="1" ht="20.25" customHeight="1" x14ac:dyDescent="0.2">
      <c r="B63" s="274"/>
      <c r="C63" s="274"/>
      <c r="D63" s="274"/>
      <c r="E63" s="274"/>
      <c r="F63" s="274"/>
      <c r="G63" s="274"/>
      <c r="H63" s="274"/>
      <c r="I63" s="274"/>
      <c r="J63" s="274"/>
    </row>
    <row r="64" spans="1:12" s="264" customFormat="1" ht="20.25" customHeight="1" x14ac:dyDescent="0.2">
      <c r="A64" s="274"/>
      <c r="B64" s="274"/>
      <c r="C64" s="274"/>
      <c r="D64" s="274"/>
      <c r="E64" s="274"/>
      <c r="F64" s="274"/>
      <c r="G64" s="274"/>
      <c r="H64" s="274"/>
      <c r="I64" s="274"/>
      <c r="J64" s="274"/>
    </row>
    <row r="65" spans="1:12" s="264" customFormat="1" ht="20.25" customHeight="1" x14ac:dyDescent="0.2">
      <c r="A65" s="274"/>
      <c r="B65" s="274"/>
      <c r="C65" s="274"/>
      <c r="D65" s="274"/>
      <c r="E65" s="274"/>
      <c r="F65" s="274"/>
      <c r="G65" s="274"/>
      <c r="H65" s="274"/>
      <c r="I65" s="274"/>
      <c r="J65" s="274"/>
    </row>
    <row r="66" spans="1:12" s="264" customFormat="1" ht="20.25" customHeight="1" x14ac:dyDescent="0.2">
      <c r="A66" s="274"/>
      <c r="B66" s="274"/>
      <c r="C66" s="274"/>
      <c r="D66" s="274"/>
      <c r="E66" s="274"/>
      <c r="F66" s="274"/>
      <c r="G66" s="274"/>
      <c r="H66" s="274"/>
      <c r="I66" s="274"/>
      <c r="J66" s="274"/>
    </row>
    <row r="67" spans="1:12" s="264" customFormat="1" ht="20.25" customHeight="1" x14ac:dyDescent="0.2">
      <c r="A67" s="274"/>
      <c r="B67" s="274"/>
      <c r="C67" s="274"/>
      <c r="D67" s="274"/>
      <c r="E67" s="274"/>
      <c r="F67" s="274"/>
      <c r="G67" s="274"/>
      <c r="H67" s="274"/>
      <c r="I67" s="274"/>
      <c r="J67" s="274"/>
    </row>
    <row r="68" spans="1:12" s="264" customFormat="1" ht="20.25" customHeight="1" x14ac:dyDescent="0.2">
      <c r="A68" s="274"/>
      <c r="B68" s="215"/>
      <c r="C68" s="215"/>
      <c r="D68" s="215"/>
      <c r="E68" s="215"/>
      <c r="F68" s="215"/>
      <c r="G68" s="215"/>
      <c r="H68" s="215"/>
      <c r="I68" s="215"/>
      <c r="J68" s="274"/>
      <c r="L68" s="215"/>
    </row>
    <row r="69" spans="1:12" s="264" customFormat="1" ht="20.25" customHeight="1" x14ac:dyDescent="0.2">
      <c r="A69" s="274"/>
      <c r="J69" s="215"/>
      <c r="K69" s="215"/>
    </row>
    <row r="70" spans="1:12" s="264" customFormat="1" ht="20.25" customHeight="1" x14ac:dyDescent="0.2">
      <c r="A70" s="274"/>
    </row>
    <row r="71" spans="1:12" s="264" customFormat="1" ht="20.25" customHeight="1" x14ac:dyDescent="0.2">
      <c r="A71" s="274"/>
    </row>
    <row r="72" spans="1:12" s="264" customFormat="1" ht="20.25" customHeight="1" x14ac:dyDescent="0.2">
      <c r="A72" s="274"/>
    </row>
    <row r="73" spans="1:12" s="276" customFormat="1" ht="96.75" customHeight="1" x14ac:dyDescent="0.2">
      <c r="A73" s="275"/>
    </row>
    <row r="74" spans="1:12" ht="18.75" x14ac:dyDescent="0.2">
      <c r="B74" s="264"/>
      <c r="C74" s="264"/>
      <c r="D74" s="264"/>
      <c r="E74" s="264"/>
      <c r="F74" s="264"/>
      <c r="G74" s="264"/>
      <c r="H74" s="264"/>
      <c r="I74" s="264"/>
      <c r="J74" s="264"/>
      <c r="K74" s="264"/>
      <c r="L74" s="264"/>
    </row>
    <row r="75" spans="1:12" s="264" customFormat="1" ht="20.25" customHeight="1" x14ac:dyDescent="0.2"/>
    <row r="76" spans="1:12" s="264" customFormat="1" ht="15.75" customHeight="1" x14ac:dyDescent="0.2"/>
    <row r="77" spans="1:12" s="264" customFormat="1" ht="20.25" customHeight="1" x14ac:dyDescent="0.2"/>
    <row r="78" spans="1:12" s="264" customFormat="1" ht="15.75" customHeight="1" x14ac:dyDescent="0.2"/>
    <row r="79" spans="1:12" s="264" customFormat="1" ht="20.25" customHeight="1" x14ac:dyDescent="0.2"/>
    <row r="80" spans="1:12" s="264" customFormat="1" ht="20.25" customHeight="1" x14ac:dyDescent="0.2"/>
    <row r="81" s="264" customFormat="1" ht="20.25" customHeight="1" x14ac:dyDescent="0.2"/>
    <row r="82" s="264" customFormat="1" ht="20.25" customHeight="1" x14ac:dyDescent="0.2"/>
    <row r="83" s="264" customFormat="1" ht="20.25" customHeight="1" x14ac:dyDescent="0.2"/>
    <row r="84" s="264" customFormat="1" ht="20.25" customHeight="1" x14ac:dyDescent="0.2"/>
    <row r="85" s="264" customFormat="1" ht="20.25" customHeight="1" x14ac:dyDescent="0.2"/>
    <row r="86" s="264" customFormat="1" ht="20.25" customHeight="1" x14ac:dyDescent="0.2"/>
    <row r="87" s="264" customFormat="1" ht="20.25" customHeight="1" x14ac:dyDescent="0.2"/>
    <row r="88" s="264" customFormat="1" ht="20.25" customHeight="1" x14ac:dyDescent="0.2"/>
    <row r="89" s="264" customFormat="1" ht="20.25" customHeight="1" x14ac:dyDescent="0.2"/>
    <row r="90" s="264" customFormat="1" ht="20.25" customHeight="1" x14ac:dyDescent="0.2"/>
    <row r="91" s="264" customFormat="1" ht="20.25" customHeight="1" x14ac:dyDescent="0.2"/>
    <row r="92" s="264" customFormat="1" ht="20.25" customHeight="1" x14ac:dyDescent="0.2"/>
    <row r="93" s="264" customFormat="1" ht="32.25" customHeight="1" x14ac:dyDescent="0.2"/>
    <row r="94" s="264" customFormat="1" ht="17.25" customHeight="1" x14ac:dyDescent="0.2"/>
    <row r="95" s="264" customFormat="1" ht="20.25" customHeight="1" x14ac:dyDescent="0.2"/>
    <row r="96" s="264" customFormat="1" ht="20.25" customHeight="1" x14ac:dyDescent="0.2"/>
    <row r="97" s="264" customFormat="1" ht="20.25" customHeight="1" x14ac:dyDescent="0.2"/>
    <row r="98" s="264" customFormat="1" ht="20.25" customHeight="1" x14ac:dyDescent="0.2"/>
    <row r="99" s="264" customFormat="1" ht="20.25" customHeight="1" x14ac:dyDescent="0.2"/>
    <row r="100" s="264" customFormat="1" ht="20.25" customHeight="1" x14ac:dyDescent="0.2"/>
    <row r="101" s="264" customFormat="1" ht="20.25" customHeight="1" x14ac:dyDescent="0.2"/>
    <row r="102" s="264" customFormat="1" ht="20.25" customHeight="1" x14ac:dyDescent="0.2"/>
    <row r="103" s="264" customFormat="1" ht="20.25" customHeight="1" x14ac:dyDescent="0.2"/>
    <row r="104" s="264" customFormat="1" ht="20.25" customHeight="1" x14ac:dyDescent="0.2"/>
    <row r="105" s="264" customFormat="1" ht="20.25" customHeight="1" x14ac:dyDescent="0.2"/>
    <row r="106" s="264" customFormat="1" ht="20.25" customHeight="1" x14ac:dyDescent="0.2"/>
    <row r="107" s="264" customFormat="1" ht="20.25" customHeight="1" x14ac:dyDescent="0.2"/>
    <row r="108" s="264" customFormat="1" ht="32.25" customHeight="1" x14ac:dyDescent="0.2"/>
    <row r="109" s="264" customFormat="1" ht="17.25" customHeight="1" x14ac:dyDescent="0.2"/>
    <row r="110" s="264" customFormat="1" ht="15.75" customHeight="1" x14ac:dyDescent="0.2"/>
    <row r="111" s="264" customFormat="1" ht="20.25" customHeight="1" x14ac:dyDescent="0.2"/>
    <row r="112" s="264" customFormat="1" ht="20.25" customHeight="1" x14ac:dyDescent="0.2"/>
    <row r="113" spans="2:12" s="264" customFormat="1" ht="20.25" customHeight="1" x14ac:dyDescent="0.2"/>
    <row r="114" spans="2:12" s="264" customFormat="1" ht="20.25" customHeight="1" x14ac:dyDescent="0.2"/>
    <row r="115" spans="2:12" s="264" customFormat="1" ht="20.25" customHeight="1" x14ac:dyDescent="0.2"/>
    <row r="116" spans="2:12" s="264" customFormat="1" ht="20.25" customHeight="1" x14ac:dyDescent="0.2"/>
    <row r="117" spans="2:12" s="264" customFormat="1" ht="20.25" customHeight="1" x14ac:dyDescent="0.2"/>
    <row r="118" spans="2:12" s="264" customFormat="1" ht="20.25" customHeight="1" x14ac:dyDescent="0.2"/>
    <row r="119" spans="2:12" s="264" customFormat="1" ht="20.25" customHeight="1" x14ac:dyDescent="0.2"/>
    <row r="120" spans="2:12" s="264" customFormat="1" ht="20.25" customHeight="1" x14ac:dyDescent="0.2"/>
    <row r="121" spans="2:12" s="264" customFormat="1" ht="20.25" customHeight="1" x14ac:dyDescent="0.2">
      <c r="B121" s="215"/>
      <c r="C121" s="215"/>
      <c r="D121" s="215"/>
      <c r="E121" s="215"/>
      <c r="F121" s="215"/>
      <c r="G121" s="215"/>
      <c r="H121" s="215"/>
      <c r="I121" s="215"/>
      <c r="L121" s="215"/>
    </row>
    <row r="122" spans="2:12" s="264" customFormat="1" ht="20.25" customHeight="1" x14ac:dyDescent="0.2">
      <c r="B122" s="215"/>
      <c r="C122" s="215"/>
      <c r="D122" s="215"/>
      <c r="E122" s="215"/>
      <c r="F122" s="215"/>
      <c r="G122" s="215"/>
      <c r="H122" s="215"/>
      <c r="I122" s="215"/>
      <c r="J122" s="215"/>
      <c r="K122" s="215"/>
      <c r="L122" s="215"/>
    </row>
    <row r="123" spans="2:12" s="264" customFormat="1" ht="20.25" customHeight="1" x14ac:dyDescent="0.2">
      <c r="B123" s="215"/>
      <c r="C123" s="215"/>
      <c r="D123" s="215"/>
      <c r="E123" s="215"/>
      <c r="F123" s="215"/>
      <c r="G123" s="215"/>
      <c r="H123" s="215"/>
      <c r="I123" s="215"/>
      <c r="J123" s="215"/>
      <c r="K123" s="215"/>
      <c r="L123" s="215"/>
    </row>
    <row r="124" spans="2:12" s="264" customFormat="1" ht="20.25" customHeight="1" x14ac:dyDescent="0.2">
      <c r="B124" s="215"/>
      <c r="C124" s="215"/>
      <c r="D124" s="215"/>
      <c r="E124" s="215"/>
      <c r="F124" s="215"/>
      <c r="G124" s="215"/>
      <c r="H124" s="215"/>
      <c r="I124" s="215"/>
      <c r="J124" s="215"/>
      <c r="K124" s="215"/>
      <c r="L124" s="215"/>
    </row>
    <row r="125" spans="2:12" s="264" customFormat="1" ht="32.25" customHeight="1" x14ac:dyDescent="0.2">
      <c r="B125" s="215"/>
      <c r="C125" s="216"/>
      <c r="D125" s="215"/>
      <c r="E125" s="215"/>
      <c r="F125" s="215"/>
      <c r="G125" s="215"/>
      <c r="H125" s="215"/>
      <c r="I125" s="215"/>
      <c r="J125" s="215"/>
      <c r="K125" s="215"/>
      <c r="L125" s="215"/>
    </row>
    <row r="126" spans="2:12" s="264" customFormat="1" ht="17.25" customHeight="1" x14ac:dyDescent="0.2">
      <c r="B126" s="215"/>
      <c r="C126" s="216"/>
      <c r="D126" s="215"/>
      <c r="E126" s="215"/>
      <c r="F126" s="215"/>
      <c r="G126" s="215"/>
      <c r="H126" s="215"/>
      <c r="I126" s="215"/>
      <c r="J126" s="215"/>
      <c r="K126" s="215"/>
      <c r="L126" s="215"/>
    </row>
  </sheetData>
  <mergeCells count="21">
    <mergeCell ref="B41:L41"/>
    <mergeCell ref="B43:K43"/>
    <mergeCell ref="H53:L53"/>
    <mergeCell ref="I27:L27"/>
    <mergeCell ref="P28:S28"/>
    <mergeCell ref="P29:S29"/>
    <mergeCell ref="P30:S30"/>
    <mergeCell ref="B36:L36"/>
    <mergeCell ref="B38:F38"/>
    <mergeCell ref="I26:L26"/>
    <mergeCell ref="B4:F4"/>
    <mergeCell ref="B5:G5"/>
    <mergeCell ref="B6:H6"/>
    <mergeCell ref="B11:L11"/>
    <mergeCell ref="A14:M14"/>
    <mergeCell ref="B15:L15"/>
    <mergeCell ref="B17:L17"/>
    <mergeCell ref="B20:L20"/>
    <mergeCell ref="H21:K21"/>
    <mergeCell ref="I24:L24"/>
    <mergeCell ref="I25:L25"/>
  </mergeCells>
  <phoneticPr fontId="5"/>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29"/>
  <sheetViews>
    <sheetView showGridLines="0" view="pageBreakPreview" zoomScale="70" zoomScaleNormal="75" zoomScaleSheetLayoutView="70" workbookViewId="0">
      <selection activeCell="N26" sqref="N26"/>
    </sheetView>
  </sheetViews>
  <sheetFormatPr defaultColWidth="8.69921875" defaultRowHeight="17.25" x14ac:dyDescent="0.2"/>
  <cols>
    <col min="1" max="1" width="4.59765625" style="215" customWidth="1"/>
    <col min="2" max="2" width="11.3984375" style="215" customWidth="1"/>
    <col min="3" max="3" width="11.3984375" style="216" customWidth="1"/>
    <col min="4" max="11" width="11.3984375" style="215" customWidth="1"/>
    <col min="12" max="12" width="6.5" style="215" customWidth="1"/>
    <col min="13" max="13" width="5.59765625" style="215" customWidth="1"/>
    <col min="14" max="14" width="8.69921875" style="215"/>
    <col min="15" max="16" width="8.69921875" style="217"/>
    <col min="17" max="17" width="11" style="217" bestFit="1" customWidth="1"/>
    <col min="18" max="23" width="8.69921875" style="217"/>
    <col min="24" max="16384" width="8.69921875" style="215"/>
  </cols>
  <sheetData>
    <row r="1" spans="1:28" ht="17.25" customHeight="1" x14ac:dyDescent="0.2"/>
    <row r="2" spans="1:28" ht="42.75" customHeight="1" x14ac:dyDescent="0.2">
      <c r="B2" s="294" t="s">
        <v>175</v>
      </c>
      <c r="C2" s="295"/>
      <c r="D2" s="295"/>
      <c r="E2" s="295"/>
      <c r="F2" s="295"/>
      <c r="G2" s="295"/>
      <c r="H2" s="295"/>
      <c r="I2" s="295"/>
      <c r="J2" s="295"/>
      <c r="K2" s="295"/>
      <c r="L2" s="295"/>
    </row>
    <row r="3" spans="1:28" ht="120" customHeight="1" x14ac:dyDescent="0.2">
      <c r="B3" s="346" t="s">
        <v>176</v>
      </c>
      <c r="C3" s="346"/>
      <c r="D3" s="346"/>
      <c r="E3" s="346"/>
      <c r="F3" s="346"/>
      <c r="G3" s="346"/>
      <c r="H3" s="346"/>
      <c r="I3" s="346"/>
      <c r="J3" s="346"/>
      <c r="K3" s="346"/>
      <c r="L3" s="346"/>
    </row>
    <row r="4" spans="1:28" s="218" customFormat="1" ht="72.75" customHeight="1" x14ac:dyDescent="0.3">
      <c r="B4" s="347" t="s">
        <v>177</v>
      </c>
      <c r="C4" s="347"/>
      <c r="D4" s="347"/>
      <c r="E4" s="347"/>
      <c r="F4" s="347"/>
      <c r="G4" s="347"/>
      <c r="H4" s="347"/>
      <c r="I4" s="347"/>
      <c r="J4" s="347"/>
      <c r="K4" s="347"/>
      <c r="L4" s="347"/>
      <c r="M4" s="224"/>
    </row>
    <row r="5" spans="1:28" s="218" customFormat="1" ht="21.75" customHeight="1" x14ac:dyDescent="0.3">
      <c r="B5" s="348"/>
      <c r="C5" s="348"/>
      <c r="D5" s="348"/>
      <c r="E5" s="348"/>
      <c r="F5" s="348"/>
      <c r="G5" s="348"/>
      <c r="H5" s="348"/>
      <c r="I5" s="311"/>
      <c r="J5" s="311"/>
      <c r="K5" s="311"/>
      <c r="L5" s="311"/>
      <c r="M5" s="225"/>
    </row>
    <row r="6" spans="1:28" s="218" customFormat="1" ht="21.75" customHeight="1" x14ac:dyDescent="0.3">
      <c r="B6" s="312"/>
      <c r="C6" s="312"/>
      <c r="D6" s="312"/>
      <c r="E6" s="312"/>
      <c r="F6" s="312"/>
      <c r="G6" s="312"/>
      <c r="H6" s="312"/>
      <c r="I6" s="311"/>
      <c r="J6" s="311"/>
      <c r="K6" s="311"/>
      <c r="L6" s="311"/>
      <c r="M6" s="225"/>
    </row>
    <row r="7" spans="1:28" s="218" customFormat="1" ht="30" customHeight="1" x14ac:dyDescent="0.45">
      <c r="B7" s="313"/>
      <c r="C7" s="314"/>
      <c r="D7" s="315"/>
      <c r="E7" s="316"/>
      <c r="F7" s="317"/>
      <c r="G7" s="314"/>
      <c r="H7" s="318"/>
      <c r="I7" s="311"/>
      <c r="J7" s="311"/>
      <c r="K7" s="311"/>
      <c r="L7" s="311"/>
      <c r="M7" s="225"/>
    </row>
    <row r="8" spans="1:28" s="218" customFormat="1" ht="36" customHeight="1" x14ac:dyDescent="0.45">
      <c r="B8" s="313"/>
      <c r="C8" s="314"/>
      <c r="D8" s="319"/>
      <c r="E8" s="316"/>
      <c r="F8" s="317"/>
      <c r="G8" s="314"/>
      <c r="H8" s="318"/>
      <c r="I8" s="311"/>
      <c r="J8" s="311"/>
      <c r="K8" s="311"/>
      <c r="L8" s="311"/>
      <c r="M8" s="225"/>
    </row>
    <row r="9" spans="1:28" s="218" customFormat="1" ht="30" customHeight="1" x14ac:dyDescent="0.45">
      <c r="B9" s="313"/>
      <c r="C9" s="314"/>
      <c r="D9" s="319"/>
      <c r="E9" s="316"/>
      <c r="F9" s="317"/>
      <c r="G9" s="314"/>
      <c r="H9" s="318"/>
      <c r="I9" s="311"/>
      <c r="J9" s="311"/>
      <c r="K9" s="311"/>
      <c r="L9" s="311"/>
      <c r="M9" s="225"/>
    </row>
    <row r="10" spans="1:28" s="218" customFormat="1" ht="28.5" customHeight="1" x14ac:dyDescent="0.45">
      <c r="B10" s="313"/>
      <c r="C10" s="314"/>
      <c r="D10" s="320"/>
      <c r="E10" s="316"/>
      <c r="F10" s="318"/>
      <c r="G10" s="318"/>
      <c r="H10" s="318"/>
      <c r="I10" s="321"/>
      <c r="J10" s="235"/>
      <c r="K10" s="235"/>
      <c r="L10" s="235"/>
      <c r="M10" s="235"/>
    </row>
    <row r="11" spans="1:28" s="236" customFormat="1" ht="25.5" customHeight="1" x14ac:dyDescent="0.2">
      <c r="B11" s="349"/>
      <c r="C11" s="349"/>
      <c r="D11" s="349"/>
      <c r="E11" s="349"/>
      <c r="F11" s="349"/>
      <c r="G11" s="349"/>
      <c r="H11" s="349"/>
      <c r="I11" s="349"/>
      <c r="J11" s="349"/>
      <c r="K11" s="349"/>
      <c r="L11" s="349"/>
      <c r="M11" s="237"/>
    </row>
    <row r="12" spans="1:28" ht="17.25" customHeight="1" x14ac:dyDescent="0.2"/>
    <row r="13" spans="1:28" s="243" customFormat="1" ht="12.75" customHeight="1" x14ac:dyDescent="0.2">
      <c r="A13" s="238"/>
      <c r="B13" s="239"/>
      <c r="C13" s="240"/>
      <c r="D13" s="241"/>
      <c r="E13" s="241"/>
      <c r="F13" s="241"/>
      <c r="G13" s="242"/>
      <c r="H13" s="241"/>
      <c r="I13" s="242"/>
      <c r="J13" s="242"/>
      <c r="K13" s="241"/>
      <c r="L13" s="241"/>
      <c r="O13" s="244"/>
      <c r="P13" s="244"/>
      <c r="Q13" s="244"/>
      <c r="R13" s="244"/>
      <c r="S13" s="244"/>
      <c r="T13" s="244"/>
      <c r="U13" s="244"/>
      <c r="V13" s="244"/>
      <c r="W13" s="244"/>
    </row>
    <row r="14" spans="1:28" s="245" customFormat="1" ht="18.75" x14ac:dyDescent="0.2">
      <c r="A14" s="350"/>
      <c r="B14" s="351"/>
      <c r="C14" s="351"/>
      <c r="D14" s="351"/>
      <c r="E14" s="351"/>
      <c r="F14" s="351"/>
      <c r="G14" s="351"/>
      <c r="H14" s="351"/>
      <c r="I14" s="351"/>
      <c r="J14" s="351"/>
      <c r="K14" s="351"/>
      <c r="L14" s="351"/>
      <c r="M14" s="352"/>
      <c r="X14" s="246"/>
      <c r="Y14" s="246"/>
      <c r="Z14" s="246"/>
      <c r="AA14" s="246"/>
      <c r="AB14" s="246"/>
    </row>
    <row r="15" spans="1:28" s="245" customFormat="1" ht="36.75" customHeight="1" x14ac:dyDescent="0.4">
      <c r="A15" s="291"/>
      <c r="B15" s="293"/>
      <c r="C15" s="293"/>
      <c r="D15" s="293"/>
      <c r="E15" s="293"/>
      <c r="F15" s="293"/>
      <c r="G15" s="293"/>
      <c r="H15" s="293"/>
      <c r="I15" s="293"/>
      <c r="J15" s="293"/>
      <c r="K15" s="293"/>
      <c r="L15" s="293"/>
      <c r="M15" s="292"/>
      <c r="X15" s="246"/>
      <c r="Y15" s="246"/>
      <c r="Z15" s="246"/>
      <c r="AA15" s="246"/>
      <c r="AB15" s="246"/>
    </row>
    <row r="16" spans="1:28" s="245" customFormat="1" ht="36.75" customHeight="1" x14ac:dyDescent="0.4">
      <c r="A16" s="291"/>
      <c r="B16" s="293"/>
      <c r="C16" s="293"/>
      <c r="D16" s="293"/>
      <c r="E16" s="293"/>
      <c r="F16" s="293"/>
      <c r="G16" s="293"/>
      <c r="H16" s="293"/>
      <c r="I16" s="293"/>
      <c r="J16" s="293"/>
      <c r="K16" s="293"/>
      <c r="L16" s="293"/>
      <c r="M16" s="292"/>
      <c r="X16" s="246"/>
      <c r="Y16" s="246"/>
      <c r="Z16" s="246"/>
      <c r="AA16" s="246"/>
      <c r="AB16" s="246"/>
    </row>
    <row r="17" spans="1:28" s="245" customFormat="1" ht="36.75" customHeight="1" x14ac:dyDescent="0.4">
      <c r="A17" s="291"/>
      <c r="B17" s="293"/>
      <c r="C17" s="293"/>
      <c r="D17" s="293"/>
      <c r="E17" s="293"/>
      <c r="F17" s="293"/>
      <c r="G17" s="293"/>
      <c r="H17" s="293"/>
      <c r="I17" s="293"/>
      <c r="J17" s="293"/>
      <c r="K17" s="293"/>
      <c r="L17" s="293"/>
      <c r="M17" s="292"/>
      <c r="X17" s="246"/>
      <c r="Y17" s="246"/>
      <c r="Z17" s="246"/>
      <c r="AA17" s="246"/>
      <c r="AB17" s="246"/>
    </row>
    <row r="18" spans="1:28" s="248" customFormat="1" ht="45" customHeight="1" x14ac:dyDescent="0.2">
      <c r="A18" s="247"/>
      <c r="B18" s="353"/>
      <c r="C18" s="353"/>
      <c r="D18" s="353"/>
      <c r="E18" s="353"/>
      <c r="F18" s="353"/>
      <c r="G18" s="353"/>
      <c r="H18" s="353"/>
      <c r="I18" s="353"/>
      <c r="J18" s="353"/>
      <c r="K18" s="353"/>
      <c r="L18" s="353"/>
      <c r="M18" s="247" t="s">
        <v>167</v>
      </c>
      <c r="AA18" s="250"/>
      <c r="AB18" s="250"/>
    </row>
    <row r="19" spans="1:28" s="248" customFormat="1" ht="24.75" customHeight="1" x14ac:dyDescent="0.25">
      <c r="A19" s="247"/>
      <c r="B19" s="322" t="s">
        <v>178</v>
      </c>
      <c r="C19" s="247"/>
      <c r="D19" s="247"/>
      <c r="E19" s="251"/>
      <c r="F19" s="252"/>
      <c r="I19" s="249"/>
      <c r="J19" s="249"/>
      <c r="K19" s="249"/>
      <c r="L19" s="247"/>
      <c r="M19" s="247"/>
      <c r="P19" s="245"/>
      <c r="Q19" s="245"/>
      <c r="R19" s="245"/>
      <c r="S19" s="245"/>
      <c r="T19" s="245"/>
      <c r="U19" s="245"/>
      <c r="V19" s="245"/>
      <c r="W19" s="245"/>
      <c r="X19" s="250"/>
      <c r="Y19" s="250"/>
      <c r="Z19" s="250"/>
      <c r="AA19" s="250"/>
      <c r="AB19" s="250"/>
    </row>
    <row r="20" spans="1:28" s="248" customFormat="1" ht="45" customHeight="1" x14ac:dyDescent="0.25">
      <c r="A20" s="247"/>
      <c r="B20" s="322"/>
      <c r="C20" s="247"/>
      <c r="D20" s="247"/>
      <c r="E20" s="251"/>
      <c r="F20" s="252"/>
      <c r="I20" s="249"/>
      <c r="J20" s="249"/>
      <c r="K20" s="249"/>
      <c r="L20" s="247"/>
      <c r="M20" s="247"/>
      <c r="P20" s="245"/>
      <c r="Q20" s="245"/>
      <c r="R20" s="245"/>
      <c r="S20" s="245"/>
      <c r="T20" s="245"/>
      <c r="U20" s="245"/>
      <c r="V20" s="245"/>
      <c r="W20" s="245"/>
      <c r="X20" s="250"/>
      <c r="Y20" s="250"/>
      <c r="Z20" s="250"/>
      <c r="AA20" s="250"/>
      <c r="AB20" s="250"/>
    </row>
    <row r="21" spans="1:28" s="248" customFormat="1" ht="40.5" customHeight="1" x14ac:dyDescent="0.2">
      <c r="B21" s="294" t="s">
        <v>179</v>
      </c>
      <c r="C21" s="295"/>
      <c r="D21" s="295"/>
      <c r="E21" s="295"/>
      <c r="F21" s="295"/>
      <c r="G21" s="295"/>
      <c r="H21" s="295"/>
      <c r="I21" s="295"/>
      <c r="J21" s="295"/>
      <c r="K21" s="295"/>
      <c r="L21" s="295"/>
      <c r="M21" s="296"/>
      <c r="N21" s="297"/>
      <c r="O21" s="297"/>
      <c r="P21" s="297"/>
      <c r="X21" s="250"/>
      <c r="Y21" s="250"/>
      <c r="Z21" s="250"/>
      <c r="AA21" s="250"/>
      <c r="AB21" s="250"/>
    </row>
    <row r="22" spans="1:28" s="248" customFormat="1" ht="162.75" customHeight="1" x14ac:dyDescent="0.2">
      <c r="A22" s="298"/>
      <c r="B22" s="346" t="s">
        <v>190</v>
      </c>
      <c r="C22" s="346"/>
      <c r="D22" s="346"/>
      <c r="E22" s="346"/>
      <c r="F22" s="346"/>
      <c r="G22" s="346"/>
      <c r="H22" s="346"/>
      <c r="I22" s="346"/>
      <c r="J22" s="346"/>
      <c r="K22" s="346"/>
      <c r="L22" s="346"/>
      <c r="M22" s="299"/>
      <c r="N22" s="299"/>
      <c r="O22" s="299"/>
      <c r="P22" s="299"/>
      <c r="Q22" s="245"/>
      <c r="R22" s="245"/>
      <c r="S22" s="245"/>
      <c r="T22" s="245"/>
      <c r="U22" s="245"/>
      <c r="V22" s="245"/>
      <c r="W22" s="245"/>
      <c r="X22" s="250"/>
      <c r="Y22" s="250"/>
      <c r="Z22" s="250"/>
      <c r="AA22" s="250"/>
      <c r="AB22" s="250"/>
    </row>
    <row r="23" spans="1:28" s="245" customFormat="1" ht="41.25" customHeight="1" x14ac:dyDescent="0.2">
      <c r="A23" s="298"/>
      <c r="B23" s="354" t="s">
        <v>180</v>
      </c>
      <c r="C23" s="354"/>
      <c r="D23" s="354"/>
      <c r="E23" s="354"/>
      <c r="F23" s="354"/>
      <c r="G23" s="354"/>
      <c r="H23" s="354"/>
      <c r="I23" s="354"/>
      <c r="J23" s="354"/>
      <c r="K23" s="354"/>
      <c r="L23" s="354"/>
      <c r="M23" s="299"/>
      <c r="N23" s="299"/>
      <c r="O23" s="299"/>
      <c r="P23" s="299"/>
      <c r="X23" s="246"/>
      <c r="Y23" s="246"/>
      <c r="Z23" s="246"/>
      <c r="AA23" s="246"/>
      <c r="AB23" s="246"/>
    </row>
    <row r="24" spans="1:28" s="248" customFormat="1" ht="36" customHeight="1" x14ac:dyDescent="0.2">
      <c r="A24" s="253"/>
      <c r="B24" s="286"/>
      <c r="C24" s="287"/>
      <c r="D24" s="288"/>
      <c r="E24" s="288"/>
      <c r="F24" s="288"/>
      <c r="G24" s="278"/>
      <c r="H24" s="278"/>
      <c r="I24" s="278"/>
      <c r="J24" s="278"/>
      <c r="K24" s="278"/>
      <c r="L24" s="278"/>
      <c r="M24" s="254"/>
      <c r="P24" s="245"/>
      <c r="Q24" s="245"/>
      <c r="R24" s="245"/>
      <c r="S24" s="245"/>
      <c r="T24" s="245"/>
      <c r="U24" s="245"/>
      <c r="V24" s="245"/>
      <c r="W24" s="245"/>
      <c r="X24" s="250"/>
      <c r="Y24" s="250"/>
      <c r="Z24" s="250"/>
      <c r="AA24" s="250"/>
      <c r="AB24" s="250"/>
    </row>
    <row r="25" spans="1:28" s="248" customFormat="1" ht="19.5" customHeight="1" x14ac:dyDescent="0.2">
      <c r="A25" s="253"/>
      <c r="B25" s="286"/>
      <c r="C25" s="288"/>
      <c r="D25" s="288"/>
      <c r="E25" s="288"/>
      <c r="F25" s="288"/>
      <c r="G25" s="278"/>
      <c r="H25" s="278"/>
      <c r="I25" s="278"/>
      <c r="J25" s="278"/>
      <c r="K25" s="278"/>
      <c r="L25" s="278"/>
      <c r="M25" s="254"/>
      <c r="P25" s="245"/>
      <c r="Q25" s="245"/>
      <c r="R25" s="245"/>
      <c r="S25" s="245"/>
      <c r="T25" s="245"/>
      <c r="U25" s="245"/>
      <c r="V25" s="245"/>
      <c r="W25" s="245"/>
      <c r="X25" s="250"/>
      <c r="Y25" s="250"/>
      <c r="Z25" s="250"/>
      <c r="AA25" s="250"/>
      <c r="AB25" s="250"/>
    </row>
    <row r="26" spans="1:28" s="248" customFormat="1" ht="36.75" customHeight="1" x14ac:dyDescent="0.2">
      <c r="A26" s="253"/>
      <c r="B26" s="281"/>
      <c r="C26" s="281"/>
      <c r="D26" s="281"/>
      <c r="E26" s="281"/>
      <c r="F26" s="281"/>
      <c r="G26" s="281"/>
      <c r="H26" s="281"/>
      <c r="I26" s="337"/>
      <c r="J26" s="337"/>
      <c r="K26" s="337"/>
      <c r="L26" s="337"/>
      <c r="M26" s="254"/>
      <c r="P26" s="245"/>
      <c r="Q26" s="245"/>
      <c r="R26" s="245"/>
      <c r="S26" s="245"/>
      <c r="T26" s="245"/>
      <c r="U26" s="245"/>
      <c r="V26" s="245"/>
      <c r="W26" s="245"/>
      <c r="X26" s="250"/>
      <c r="Y26" s="250"/>
      <c r="Z26" s="250"/>
      <c r="AA26" s="250"/>
      <c r="AB26" s="250"/>
    </row>
    <row r="27" spans="1:28" s="248" customFormat="1" ht="84.75" customHeight="1" x14ac:dyDescent="0.2">
      <c r="A27" s="253"/>
      <c r="B27" s="301"/>
      <c r="C27" s="301"/>
      <c r="D27" s="301"/>
      <c r="E27" s="301"/>
      <c r="F27" s="301"/>
      <c r="G27" s="301"/>
      <c r="H27" s="301"/>
      <c r="I27" s="338"/>
      <c r="J27" s="338"/>
      <c r="K27" s="338"/>
      <c r="L27" s="338"/>
      <c r="M27" s="254"/>
      <c r="P27" s="245"/>
      <c r="Q27" s="245"/>
      <c r="R27" s="245"/>
      <c r="S27" s="245"/>
      <c r="T27" s="245"/>
      <c r="U27" s="245"/>
      <c r="V27" s="245"/>
      <c r="W27" s="245"/>
      <c r="X27" s="250"/>
      <c r="Y27" s="250"/>
      <c r="Z27" s="250"/>
      <c r="AA27" s="250"/>
      <c r="AB27" s="250"/>
    </row>
    <row r="28" spans="1:28" s="248" customFormat="1" ht="22.5" customHeight="1" x14ac:dyDescent="0.2">
      <c r="A28" s="253"/>
      <c r="B28" s="281"/>
      <c r="C28" s="281"/>
      <c r="D28" s="281"/>
      <c r="E28" s="281"/>
      <c r="F28" s="281"/>
      <c r="G28" s="281"/>
      <c r="H28" s="255"/>
      <c r="I28" s="324"/>
      <c r="J28" s="324"/>
      <c r="K28" s="324"/>
      <c r="L28" s="324"/>
      <c r="M28" s="254"/>
      <c r="P28" s="245"/>
      <c r="Q28" s="245"/>
      <c r="R28" s="245"/>
      <c r="S28" s="245"/>
      <c r="T28" s="245"/>
      <c r="U28" s="245"/>
      <c r="V28" s="245"/>
      <c r="W28" s="245"/>
      <c r="X28" s="250"/>
      <c r="Y28" s="250"/>
      <c r="Z28" s="250"/>
      <c r="AA28" s="250"/>
      <c r="AB28" s="250"/>
    </row>
    <row r="29" spans="1:28" s="257" customFormat="1" ht="22.5" customHeight="1" x14ac:dyDescent="0.2">
      <c r="A29" s="246"/>
      <c r="B29" s="281"/>
      <c r="C29" s="281"/>
      <c r="D29" s="281"/>
      <c r="E29" s="281"/>
      <c r="F29" s="281"/>
      <c r="G29" s="281"/>
      <c r="H29" s="281"/>
      <c r="I29" s="324"/>
      <c r="J29" s="324"/>
      <c r="K29" s="324"/>
      <c r="L29" s="324"/>
      <c r="M29" s="246"/>
    </row>
    <row r="30" spans="1:28" s="257" customFormat="1" ht="45" customHeight="1" x14ac:dyDescent="0.2">
      <c r="A30" s="246"/>
      <c r="B30" s="302"/>
      <c r="C30" s="302"/>
      <c r="D30" s="302"/>
      <c r="E30" s="302"/>
      <c r="F30" s="302"/>
      <c r="G30" s="302"/>
      <c r="H30" s="302"/>
      <c r="I30" s="338"/>
      <c r="J30" s="338"/>
      <c r="K30" s="338"/>
      <c r="L30" s="338"/>
      <c r="M30" s="302"/>
      <c r="N30" s="302"/>
      <c r="O30" s="302"/>
      <c r="P30" s="302"/>
    </row>
    <row r="31" spans="1:28" s="257" customFormat="1" ht="24.95" customHeight="1" x14ac:dyDescent="0.2">
      <c r="A31" s="246"/>
      <c r="B31" s="303"/>
      <c r="C31" s="303"/>
      <c r="D31" s="303"/>
      <c r="E31" s="303"/>
      <c r="F31" s="303"/>
      <c r="G31" s="303"/>
      <c r="H31" s="303"/>
      <c r="I31" s="324"/>
      <c r="J31" s="324"/>
      <c r="K31" s="324"/>
      <c r="L31" s="324"/>
      <c r="M31" s="303"/>
      <c r="N31" s="303"/>
      <c r="O31" s="303"/>
      <c r="P31" s="303"/>
    </row>
    <row r="32" spans="1:28" s="259" customFormat="1" ht="26.25" customHeight="1" x14ac:dyDescent="0.2">
      <c r="A32" s="257"/>
      <c r="C32" s="304"/>
      <c r="D32" s="304"/>
      <c r="E32" s="304"/>
      <c r="F32" s="304"/>
      <c r="G32" s="304"/>
      <c r="H32" s="304"/>
      <c r="I32" s="338"/>
      <c r="J32" s="338"/>
      <c r="K32" s="338"/>
      <c r="L32" s="338"/>
      <c r="M32" s="257"/>
      <c r="O32" s="305"/>
      <c r="P32" s="305"/>
      <c r="Q32" s="308"/>
      <c r="R32" s="308"/>
    </row>
    <row r="33" spans="1:28" s="259" customFormat="1" ht="15" customHeight="1" x14ac:dyDescent="0.2">
      <c r="A33" s="257"/>
      <c r="C33" s="304"/>
      <c r="D33" s="304"/>
      <c r="E33" s="304"/>
      <c r="F33" s="304"/>
      <c r="G33" s="304"/>
      <c r="H33" s="304"/>
      <c r="I33" s="304"/>
      <c r="J33" s="304"/>
      <c r="K33" s="304"/>
      <c r="L33" s="307"/>
      <c r="M33" s="257"/>
      <c r="O33" s="305"/>
      <c r="P33" s="305"/>
      <c r="Q33" s="308"/>
      <c r="R33" s="308"/>
    </row>
    <row r="34" spans="1:28" s="259" customFormat="1" ht="15" customHeight="1" x14ac:dyDescent="0.2">
      <c r="A34" s="257"/>
      <c r="C34" s="304"/>
      <c r="D34" s="304"/>
      <c r="E34" s="304"/>
      <c r="F34" s="304"/>
      <c r="G34" s="304"/>
      <c r="H34" s="304"/>
      <c r="I34" s="304"/>
      <c r="J34" s="304"/>
      <c r="K34" s="304"/>
      <c r="L34" s="307"/>
      <c r="M34" s="257"/>
      <c r="O34" s="305"/>
      <c r="P34" s="305"/>
      <c r="Q34" s="308"/>
      <c r="R34" s="308"/>
    </row>
    <row r="35" spans="1:28" s="259" customFormat="1" ht="21.75" customHeight="1" x14ac:dyDescent="0.2">
      <c r="A35" s="257"/>
      <c r="C35" s="304"/>
      <c r="D35" s="304"/>
      <c r="E35" s="304"/>
      <c r="F35" s="304"/>
      <c r="G35" s="304"/>
      <c r="H35" s="304"/>
      <c r="I35" s="304"/>
      <c r="J35" s="304"/>
      <c r="K35" s="304"/>
      <c r="L35" s="307"/>
      <c r="M35" s="257"/>
      <c r="O35" s="305"/>
      <c r="P35" s="305"/>
      <c r="Q35" s="308"/>
      <c r="R35" s="308"/>
    </row>
    <row r="36" spans="1:28" s="259" customFormat="1" ht="21.75" customHeight="1" x14ac:dyDescent="0.2">
      <c r="A36" s="257"/>
      <c r="B36" s="309"/>
      <c r="C36" s="304"/>
      <c r="D36" s="304"/>
      <c r="E36" s="304"/>
      <c r="F36" s="304"/>
      <c r="G36" s="304"/>
      <c r="H36" s="304"/>
      <c r="I36" s="304"/>
      <c r="J36" s="304"/>
      <c r="K36" s="304"/>
      <c r="L36" s="307"/>
      <c r="M36" s="257"/>
      <c r="O36" s="305"/>
      <c r="P36" s="305"/>
      <c r="Q36" s="308"/>
      <c r="R36" s="308"/>
    </row>
    <row r="37" spans="1:28" s="259" customFormat="1" ht="36" customHeight="1" x14ac:dyDescent="0.2">
      <c r="A37" s="261"/>
      <c r="B37" s="294"/>
      <c r="C37" s="255"/>
      <c r="D37" s="255"/>
      <c r="E37" s="255"/>
      <c r="F37" s="255"/>
      <c r="G37" s="255"/>
      <c r="H37" s="255"/>
      <c r="I37" s="255"/>
      <c r="J37" s="255"/>
      <c r="K37" s="255"/>
      <c r="L37" s="256"/>
      <c r="M37" s="261"/>
      <c r="O37" s="260" t="s">
        <v>173</v>
      </c>
      <c r="P37" s="260"/>
      <c r="Q37" s="217"/>
      <c r="R37" s="217"/>
    </row>
    <row r="38" spans="1:28" s="259" customFormat="1" ht="55.5" customHeight="1" x14ac:dyDescent="0.15">
      <c r="A38" s="261"/>
      <c r="B38" s="355"/>
      <c r="C38" s="355"/>
      <c r="D38" s="355"/>
      <c r="E38" s="355"/>
      <c r="F38" s="355"/>
      <c r="G38" s="355"/>
      <c r="H38" s="355"/>
      <c r="I38" s="355"/>
      <c r="J38" s="355"/>
      <c r="K38" s="355"/>
      <c r="L38" s="355"/>
      <c r="M38" s="300"/>
      <c r="N38" s="300"/>
      <c r="O38" s="300"/>
      <c r="P38" s="300"/>
    </row>
    <row r="39" spans="1:28" s="259" customFormat="1" ht="37.5" customHeight="1" x14ac:dyDescent="0.15">
      <c r="A39" s="261"/>
      <c r="B39" s="323"/>
      <c r="C39" s="323"/>
      <c r="D39" s="323"/>
      <c r="E39" s="323"/>
      <c r="F39" s="323"/>
      <c r="G39" s="323"/>
      <c r="H39" s="323"/>
      <c r="I39" s="323"/>
      <c r="J39" s="323"/>
      <c r="K39" s="323"/>
      <c r="L39" s="323"/>
      <c r="M39" s="300"/>
      <c r="N39" s="300"/>
      <c r="O39" s="300"/>
      <c r="P39" s="300"/>
    </row>
    <row r="40" spans="1:28" ht="93" customHeight="1" x14ac:dyDescent="0.2">
      <c r="A40" s="261"/>
      <c r="B40" s="356" t="s">
        <v>181</v>
      </c>
      <c r="C40" s="356"/>
      <c r="D40" s="356"/>
      <c r="E40" s="356"/>
      <c r="F40" s="356"/>
      <c r="G40" s="356"/>
      <c r="H40" s="356"/>
      <c r="I40" s="356"/>
      <c r="J40" s="356"/>
      <c r="K40" s="356"/>
      <c r="L40" s="356"/>
    </row>
    <row r="41" spans="1:28" ht="25.5" customHeight="1" x14ac:dyDescent="0.2">
      <c r="A41" s="261"/>
      <c r="B41" s="345"/>
      <c r="C41" s="345"/>
      <c r="D41" s="345"/>
      <c r="E41" s="345"/>
      <c r="F41" s="345"/>
      <c r="G41" s="310"/>
      <c r="H41" s="263"/>
      <c r="I41" s="263"/>
      <c r="J41" s="263"/>
      <c r="K41" s="263"/>
    </row>
    <row r="42" spans="1:28" ht="31.5" customHeight="1" x14ac:dyDescent="0.2">
      <c r="A42" s="261"/>
    </row>
    <row r="43" spans="1:28" ht="31.5" customHeight="1" x14ac:dyDescent="0.2">
      <c r="A43" s="261"/>
      <c r="B43" s="280"/>
      <c r="C43" s="279"/>
      <c r="D43" s="279"/>
      <c r="E43" s="279"/>
      <c r="F43" s="279"/>
      <c r="G43" s="279"/>
      <c r="H43" s="279"/>
      <c r="I43" s="279"/>
      <c r="J43" s="279"/>
      <c r="K43" s="279"/>
      <c r="L43" s="258"/>
    </row>
    <row r="44" spans="1:28" ht="31.5" customHeight="1" x14ac:dyDescent="0.2">
      <c r="A44" s="261"/>
      <c r="B44" s="339"/>
      <c r="C44" s="339"/>
      <c r="D44" s="339"/>
      <c r="E44" s="339"/>
      <c r="F44" s="339"/>
      <c r="G44" s="339"/>
      <c r="H44" s="339"/>
      <c r="I44" s="339"/>
      <c r="J44" s="339"/>
      <c r="K44" s="339"/>
      <c r="L44" s="339"/>
    </row>
    <row r="45" spans="1:28" s="245" customFormat="1" ht="31.5" customHeight="1" x14ac:dyDescent="0.2">
      <c r="A45" s="266"/>
      <c r="B45" s="277"/>
      <c r="C45" s="265"/>
      <c r="D45" s="261"/>
      <c r="E45" s="261"/>
      <c r="F45" s="261"/>
      <c r="G45" s="269"/>
      <c r="H45" s="269"/>
      <c r="I45" s="270"/>
      <c r="J45" s="262"/>
      <c r="K45" s="271"/>
      <c r="L45" s="267"/>
      <c r="M45" s="268"/>
      <c r="X45" s="246"/>
      <c r="Y45" s="246"/>
      <c r="Z45" s="246"/>
      <c r="AA45" s="246"/>
      <c r="AB45" s="246"/>
    </row>
    <row r="46" spans="1:28" ht="31.5" customHeight="1" x14ac:dyDescent="0.2">
      <c r="A46" s="261"/>
      <c r="B46" s="340"/>
      <c r="C46" s="341"/>
      <c r="D46" s="341"/>
      <c r="E46" s="341"/>
      <c r="F46" s="341"/>
      <c r="G46" s="341"/>
      <c r="H46" s="341"/>
      <c r="I46" s="341"/>
      <c r="J46" s="341"/>
      <c r="K46" s="341"/>
    </row>
    <row r="47" spans="1:28" ht="18.75" x14ac:dyDescent="0.2">
      <c r="A47" s="261"/>
      <c r="B47" s="261"/>
      <c r="C47" s="290"/>
      <c r="D47" s="290"/>
      <c r="E47" s="290"/>
      <c r="F47" s="290"/>
      <c r="G47" s="290"/>
      <c r="H47" s="290"/>
      <c r="I47" s="290"/>
      <c r="J47" s="290"/>
      <c r="K47" s="290"/>
    </row>
    <row r="48" spans="1:28" ht="18.75" x14ac:dyDescent="0.2">
      <c r="A48" s="261"/>
      <c r="B48" s="261"/>
      <c r="C48" s="290"/>
      <c r="D48" s="290"/>
      <c r="E48" s="290"/>
      <c r="F48" s="290"/>
      <c r="G48" s="290"/>
      <c r="H48" s="290"/>
      <c r="I48" s="290"/>
      <c r="J48" s="290"/>
      <c r="K48" s="290"/>
    </row>
    <row r="49" spans="1:12" ht="18.75" x14ac:dyDescent="0.2">
      <c r="A49" s="261"/>
      <c r="B49" s="261"/>
      <c r="C49" s="290"/>
      <c r="D49" s="290"/>
      <c r="E49" s="290"/>
      <c r="F49" s="290"/>
      <c r="G49" s="290"/>
      <c r="H49" s="290"/>
      <c r="I49" s="290"/>
      <c r="J49" s="290"/>
      <c r="K49" s="290"/>
    </row>
    <row r="50" spans="1:12" ht="18.75" x14ac:dyDescent="0.2">
      <c r="A50" s="261"/>
      <c r="B50" s="261"/>
      <c r="C50" s="290"/>
      <c r="D50" s="290"/>
      <c r="E50" s="290"/>
      <c r="F50" s="290"/>
      <c r="G50" s="290"/>
      <c r="H50" s="290"/>
      <c r="I50" s="290"/>
      <c r="J50" s="290"/>
      <c r="K50" s="290"/>
    </row>
    <row r="51" spans="1:12" ht="18.75" x14ac:dyDescent="0.2">
      <c r="A51" s="261"/>
      <c r="B51" s="261"/>
      <c r="C51" s="290"/>
      <c r="D51" s="290"/>
      <c r="E51" s="290"/>
      <c r="F51" s="290"/>
      <c r="G51" s="290"/>
      <c r="H51" s="290"/>
      <c r="I51" s="290"/>
      <c r="J51" s="290"/>
      <c r="K51" s="290"/>
    </row>
    <row r="52" spans="1:12" ht="18.75" x14ac:dyDescent="0.2">
      <c r="A52" s="261"/>
      <c r="B52" s="261"/>
      <c r="C52" s="290"/>
      <c r="D52" s="290"/>
      <c r="E52" s="290"/>
      <c r="F52" s="290"/>
      <c r="G52" s="290"/>
      <c r="H52" s="290"/>
      <c r="I52" s="290"/>
      <c r="J52" s="290"/>
      <c r="K52" s="290"/>
    </row>
    <row r="53" spans="1:12" ht="18.75" x14ac:dyDescent="0.2">
      <c r="A53" s="261"/>
      <c r="B53" s="261"/>
      <c r="C53" s="290"/>
      <c r="D53" s="290"/>
      <c r="E53" s="290"/>
      <c r="F53" s="290"/>
      <c r="G53" s="290"/>
      <c r="H53" s="290"/>
      <c r="I53" s="290"/>
      <c r="J53" s="290"/>
      <c r="K53" s="290"/>
    </row>
    <row r="54" spans="1:12" ht="18.75" x14ac:dyDescent="0.2">
      <c r="A54" s="261"/>
      <c r="B54" s="261"/>
      <c r="C54" s="290"/>
      <c r="D54" s="290"/>
      <c r="E54" s="290"/>
      <c r="F54" s="290"/>
      <c r="G54" s="290"/>
      <c r="H54" s="290"/>
      <c r="I54" s="290"/>
      <c r="J54" s="290"/>
      <c r="K54" s="290"/>
    </row>
    <row r="55" spans="1:12" ht="18.75" x14ac:dyDescent="0.2">
      <c r="A55" s="261"/>
      <c r="B55" s="261"/>
      <c r="C55" s="290"/>
      <c r="D55" s="290"/>
      <c r="E55" s="290"/>
      <c r="F55" s="290"/>
      <c r="G55" s="290"/>
      <c r="H55" s="290"/>
      <c r="I55" s="290"/>
      <c r="J55" s="290"/>
      <c r="K55" s="290"/>
    </row>
    <row r="56" spans="1:12" ht="18.75" x14ac:dyDescent="0.2">
      <c r="A56" s="261"/>
      <c r="B56" s="272"/>
      <c r="C56" s="290"/>
      <c r="D56" s="290"/>
      <c r="E56" s="290"/>
      <c r="F56" s="290"/>
      <c r="G56" s="290"/>
      <c r="H56" s="342"/>
      <c r="I56" s="343"/>
      <c r="J56" s="343"/>
      <c r="K56" s="343"/>
      <c r="L56" s="343"/>
    </row>
    <row r="57" spans="1:12" ht="18.75" x14ac:dyDescent="0.2">
      <c r="A57" s="261"/>
      <c r="B57" s="261"/>
      <c r="C57" s="290"/>
      <c r="D57" s="290"/>
      <c r="E57" s="290"/>
      <c r="F57" s="290"/>
      <c r="G57" s="290"/>
      <c r="H57" s="290"/>
      <c r="I57" s="290"/>
      <c r="J57" s="290"/>
      <c r="K57" s="290"/>
    </row>
    <row r="58" spans="1:12" ht="18.75" x14ac:dyDescent="0.2">
      <c r="A58" s="261"/>
      <c r="B58" s="261"/>
      <c r="C58" s="290"/>
      <c r="D58" s="290"/>
      <c r="E58" s="290"/>
      <c r="F58" s="290"/>
      <c r="G58" s="290"/>
      <c r="H58" s="290"/>
      <c r="I58" s="290"/>
      <c r="J58" s="290"/>
      <c r="K58" s="290"/>
    </row>
    <row r="59" spans="1:12" ht="18.75" x14ac:dyDescent="0.2">
      <c r="A59" s="261"/>
      <c r="B59" s="261"/>
      <c r="C59" s="290"/>
      <c r="D59" s="290"/>
      <c r="E59" s="290"/>
      <c r="F59" s="290"/>
      <c r="G59" s="290"/>
      <c r="H59" s="290"/>
      <c r="I59" s="290"/>
      <c r="J59" s="290"/>
      <c r="K59" s="290"/>
    </row>
    <row r="60" spans="1:12" x14ac:dyDescent="0.2">
      <c r="C60" s="215"/>
    </row>
    <row r="61" spans="1:12" s="273" customFormat="1" ht="29.25" customHeight="1" x14ac:dyDescent="0.2">
      <c r="B61" s="274"/>
      <c r="C61" s="274"/>
      <c r="D61" s="274"/>
      <c r="E61" s="274"/>
      <c r="F61" s="274"/>
      <c r="G61" s="274"/>
      <c r="H61" s="274"/>
      <c r="I61" s="274"/>
      <c r="J61" s="264"/>
      <c r="K61" s="264"/>
      <c r="L61" s="264"/>
    </row>
    <row r="62" spans="1:12" s="264" customFormat="1" ht="20.25" customHeight="1" x14ac:dyDescent="0.2">
      <c r="B62" s="274"/>
      <c r="C62" s="274"/>
      <c r="D62" s="274"/>
      <c r="E62" s="274"/>
      <c r="F62" s="274"/>
      <c r="G62" s="274"/>
      <c r="H62" s="274"/>
      <c r="I62" s="274"/>
      <c r="J62" s="274"/>
    </row>
    <row r="63" spans="1:12" s="264" customFormat="1" ht="20.25" customHeight="1" x14ac:dyDescent="0.2">
      <c r="B63" s="274"/>
      <c r="C63" s="274"/>
      <c r="D63" s="274"/>
      <c r="E63" s="274"/>
      <c r="F63" s="274"/>
      <c r="G63" s="274"/>
      <c r="H63" s="274"/>
      <c r="I63" s="274"/>
      <c r="J63" s="274"/>
    </row>
    <row r="64" spans="1:12" s="264" customFormat="1" ht="20.25" customHeight="1" x14ac:dyDescent="0.2">
      <c r="B64" s="274"/>
      <c r="C64" s="274"/>
      <c r="D64" s="274"/>
      <c r="E64" s="274"/>
      <c r="F64" s="274"/>
      <c r="G64" s="274"/>
      <c r="H64" s="274"/>
      <c r="I64" s="274"/>
      <c r="J64" s="274"/>
    </row>
    <row r="65" spans="1:12" s="264" customFormat="1" ht="20.25" customHeight="1" x14ac:dyDescent="0.2">
      <c r="B65" s="274"/>
      <c r="C65" s="274"/>
      <c r="D65" s="274"/>
      <c r="E65" s="274"/>
      <c r="F65" s="274"/>
      <c r="G65" s="274"/>
      <c r="H65" s="274"/>
      <c r="I65" s="274"/>
      <c r="J65" s="274"/>
    </row>
    <row r="66" spans="1:12" s="264" customFormat="1" ht="20.25" customHeight="1" x14ac:dyDescent="0.2">
      <c r="B66" s="274"/>
      <c r="C66" s="274"/>
      <c r="D66" s="274"/>
      <c r="E66" s="274"/>
      <c r="F66" s="274"/>
      <c r="G66" s="274"/>
      <c r="H66" s="274"/>
      <c r="I66" s="274"/>
      <c r="J66" s="274"/>
    </row>
    <row r="67" spans="1:12" s="264" customFormat="1" ht="20.25" customHeight="1" x14ac:dyDescent="0.2">
      <c r="A67" s="274"/>
      <c r="B67" s="274"/>
      <c r="C67" s="274"/>
      <c r="D67" s="274"/>
      <c r="E67" s="274"/>
      <c r="F67" s="274"/>
      <c r="G67" s="274"/>
      <c r="H67" s="274"/>
      <c r="I67" s="274"/>
      <c r="J67" s="274"/>
    </row>
    <row r="68" spans="1:12" s="264" customFormat="1" ht="20.25" customHeight="1" x14ac:dyDescent="0.2">
      <c r="A68" s="274"/>
      <c r="B68" s="274"/>
      <c r="C68" s="274"/>
      <c r="D68" s="274"/>
      <c r="E68" s="274"/>
      <c r="F68" s="274"/>
      <c r="G68" s="274"/>
      <c r="H68" s="274"/>
      <c r="I68" s="274"/>
      <c r="J68" s="274"/>
    </row>
    <row r="69" spans="1:12" s="264" customFormat="1" ht="20.25" customHeight="1" x14ac:dyDescent="0.2">
      <c r="A69" s="274"/>
      <c r="B69" s="274"/>
      <c r="C69" s="274"/>
      <c r="D69" s="274"/>
      <c r="E69" s="274"/>
      <c r="F69" s="274"/>
      <c r="G69" s="274"/>
      <c r="H69" s="274"/>
      <c r="I69" s="274"/>
      <c r="J69" s="274"/>
    </row>
    <row r="70" spans="1:12" s="264" customFormat="1" ht="20.25" customHeight="1" x14ac:dyDescent="0.2">
      <c r="A70" s="274"/>
      <c r="B70" s="274"/>
      <c r="C70" s="274"/>
      <c r="D70" s="274"/>
      <c r="E70" s="274"/>
      <c r="F70" s="274"/>
      <c r="G70" s="274"/>
      <c r="H70" s="274"/>
      <c r="I70" s="274"/>
      <c r="J70" s="274"/>
    </row>
    <row r="71" spans="1:12" s="264" customFormat="1" ht="20.25" customHeight="1" x14ac:dyDescent="0.2">
      <c r="A71" s="274"/>
      <c r="B71" s="215"/>
      <c r="C71" s="215"/>
      <c r="D71" s="215"/>
      <c r="E71" s="215"/>
      <c r="F71" s="215"/>
      <c r="G71" s="215"/>
      <c r="H71" s="215"/>
      <c r="I71" s="215"/>
      <c r="J71" s="274"/>
      <c r="L71" s="215"/>
    </row>
    <row r="72" spans="1:12" s="264" customFormat="1" ht="20.25" customHeight="1" x14ac:dyDescent="0.2">
      <c r="A72" s="274"/>
      <c r="J72" s="215"/>
      <c r="K72" s="215"/>
    </row>
    <row r="73" spans="1:12" s="264" customFormat="1" ht="20.25" customHeight="1" x14ac:dyDescent="0.2">
      <c r="A73" s="274"/>
    </row>
    <row r="74" spans="1:12" s="264" customFormat="1" ht="20.25" customHeight="1" x14ac:dyDescent="0.2">
      <c r="A74" s="274"/>
    </row>
    <row r="75" spans="1:12" s="264" customFormat="1" ht="20.25" customHeight="1" x14ac:dyDescent="0.2">
      <c r="A75" s="274"/>
    </row>
    <row r="76" spans="1:12" s="276" customFormat="1" ht="96.75" customHeight="1" x14ac:dyDescent="0.2">
      <c r="A76" s="275"/>
    </row>
    <row r="77" spans="1:12" ht="18.75" x14ac:dyDescent="0.2">
      <c r="B77" s="264"/>
      <c r="C77" s="264"/>
      <c r="D77" s="264"/>
      <c r="E77" s="264"/>
      <c r="F77" s="264"/>
      <c r="G77" s="264"/>
      <c r="H77" s="264"/>
      <c r="I77" s="264"/>
      <c r="J77" s="264"/>
      <c r="K77" s="264"/>
      <c r="L77" s="264"/>
    </row>
    <row r="78" spans="1:12" s="264" customFormat="1" ht="20.25" customHeight="1" x14ac:dyDescent="0.2"/>
    <row r="79" spans="1:12" s="264" customFormat="1" ht="15.75" customHeight="1" x14ac:dyDescent="0.2"/>
    <row r="80" spans="1:12" s="264" customFormat="1" ht="20.25" customHeight="1" x14ac:dyDescent="0.2"/>
    <row r="81" s="264" customFormat="1" ht="15.75" customHeight="1" x14ac:dyDescent="0.2"/>
    <row r="82" s="264" customFormat="1" ht="20.25" customHeight="1" x14ac:dyDescent="0.2"/>
    <row r="83" s="264" customFormat="1" ht="20.25" customHeight="1" x14ac:dyDescent="0.2"/>
    <row r="84" s="264" customFormat="1" ht="20.25" customHeight="1" x14ac:dyDescent="0.2"/>
    <row r="85" s="264" customFormat="1" ht="20.25" customHeight="1" x14ac:dyDescent="0.2"/>
    <row r="86" s="264" customFormat="1" ht="20.25" customHeight="1" x14ac:dyDescent="0.2"/>
    <row r="87" s="264" customFormat="1" ht="20.25" customHeight="1" x14ac:dyDescent="0.2"/>
    <row r="88" s="264" customFormat="1" ht="20.25" customHeight="1" x14ac:dyDescent="0.2"/>
    <row r="89" s="264" customFormat="1" ht="20.25" customHeight="1" x14ac:dyDescent="0.2"/>
    <row r="90" s="264" customFormat="1" ht="20.25" customHeight="1" x14ac:dyDescent="0.2"/>
    <row r="91" s="264" customFormat="1" ht="20.25" customHeight="1" x14ac:dyDescent="0.2"/>
    <row r="92" s="264" customFormat="1" ht="20.25" customHeight="1" x14ac:dyDescent="0.2"/>
    <row r="93" s="264" customFormat="1" ht="20.25" customHeight="1" x14ac:dyDescent="0.2"/>
    <row r="94" s="264" customFormat="1" ht="20.25" customHeight="1" x14ac:dyDescent="0.2"/>
    <row r="95" s="264" customFormat="1" ht="20.25" customHeight="1" x14ac:dyDescent="0.2"/>
    <row r="96" s="264" customFormat="1" ht="32.25" customHeight="1" x14ac:dyDescent="0.2"/>
    <row r="97" s="264" customFormat="1" ht="17.25" customHeight="1" x14ac:dyDescent="0.2"/>
    <row r="98" s="264" customFormat="1" ht="20.25" customHeight="1" x14ac:dyDescent="0.2"/>
    <row r="99" s="264" customFormat="1" ht="20.25" customHeight="1" x14ac:dyDescent="0.2"/>
    <row r="100" s="264" customFormat="1" ht="20.25" customHeight="1" x14ac:dyDescent="0.2"/>
    <row r="101" s="264" customFormat="1" ht="20.25" customHeight="1" x14ac:dyDescent="0.2"/>
    <row r="102" s="264" customFormat="1" ht="20.25" customHeight="1" x14ac:dyDescent="0.2"/>
    <row r="103" s="264" customFormat="1" ht="20.25" customHeight="1" x14ac:dyDescent="0.2"/>
    <row r="104" s="264" customFormat="1" ht="20.25" customHeight="1" x14ac:dyDescent="0.2"/>
    <row r="105" s="264" customFormat="1" ht="20.25" customHeight="1" x14ac:dyDescent="0.2"/>
    <row r="106" s="264" customFormat="1" ht="20.25" customHeight="1" x14ac:dyDescent="0.2"/>
    <row r="107" s="264" customFormat="1" ht="20.25" customHeight="1" x14ac:dyDescent="0.2"/>
    <row r="108" s="264" customFormat="1" ht="20.25" customHeight="1" x14ac:dyDescent="0.2"/>
    <row r="109" s="264" customFormat="1" ht="20.25" customHeight="1" x14ac:dyDescent="0.2"/>
    <row r="110" s="264" customFormat="1" ht="20.25" customHeight="1" x14ac:dyDescent="0.2"/>
    <row r="111" s="264" customFormat="1" ht="32.25" customHeight="1" x14ac:dyDescent="0.2"/>
    <row r="112" s="264" customFormat="1" ht="17.25" customHeight="1" x14ac:dyDescent="0.2"/>
    <row r="113" spans="2:12" s="264" customFormat="1" ht="15.75" customHeight="1" x14ac:dyDescent="0.2"/>
    <row r="114" spans="2:12" s="264" customFormat="1" ht="20.25" customHeight="1" x14ac:dyDescent="0.2"/>
    <row r="115" spans="2:12" s="264" customFormat="1" ht="20.25" customHeight="1" x14ac:dyDescent="0.2"/>
    <row r="116" spans="2:12" s="264" customFormat="1" ht="20.25" customHeight="1" x14ac:dyDescent="0.2"/>
    <row r="117" spans="2:12" s="264" customFormat="1" ht="20.25" customHeight="1" x14ac:dyDescent="0.2"/>
    <row r="118" spans="2:12" s="264" customFormat="1" ht="20.25" customHeight="1" x14ac:dyDescent="0.2"/>
    <row r="119" spans="2:12" s="264" customFormat="1" ht="20.25" customHeight="1" x14ac:dyDescent="0.2"/>
    <row r="120" spans="2:12" s="264" customFormat="1" ht="20.25" customHeight="1" x14ac:dyDescent="0.2"/>
    <row r="121" spans="2:12" s="264" customFormat="1" ht="20.25" customHeight="1" x14ac:dyDescent="0.2"/>
    <row r="122" spans="2:12" s="264" customFormat="1" ht="20.25" customHeight="1" x14ac:dyDescent="0.2"/>
    <row r="123" spans="2:12" s="264" customFormat="1" ht="20.25" customHeight="1" x14ac:dyDescent="0.2"/>
    <row r="124" spans="2:12" s="264" customFormat="1" ht="20.25" customHeight="1" x14ac:dyDescent="0.2">
      <c r="B124" s="215"/>
      <c r="C124" s="215"/>
      <c r="D124" s="215"/>
      <c r="E124" s="215"/>
      <c r="F124" s="215"/>
      <c r="G124" s="215"/>
      <c r="H124" s="215"/>
      <c r="I124" s="215"/>
      <c r="L124" s="215"/>
    </row>
    <row r="125" spans="2:12" s="264" customFormat="1" ht="20.25" customHeight="1" x14ac:dyDescent="0.2">
      <c r="B125" s="215"/>
      <c r="C125" s="215"/>
      <c r="D125" s="215"/>
      <c r="E125" s="215"/>
      <c r="F125" s="215"/>
      <c r="G125" s="215"/>
      <c r="H125" s="215"/>
      <c r="I125" s="215"/>
      <c r="J125" s="215"/>
      <c r="K125" s="215"/>
      <c r="L125" s="215"/>
    </row>
    <row r="126" spans="2:12" s="264" customFormat="1" ht="20.25" customHeight="1" x14ac:dyDescent="0.2">
      <c r="B126" s="215"/>
      <c r="C126" s="215"/>
      <c r="D126" s="215"/>
      <c r="E126" s="215"/>
      <c r="F126" s="215"/>
      <c r="G126" s="215"/>
      <c r="H126" s="215"/>
      <c r="I126" s="215"/>
      <c r="J126" s="215"/>
      <c r="K126" s="215"/>
      <c r="L126" s="215"/>
    </row>
    <row r="127" spans="2:12" s="264" customFormat="1" ht="20.25" customHeight="1" x14ac:dyDescent="0.2">
      <c r="B127" s="215"/>
      <c r="C127" s="215"/>
      <c r="D127" s="215"/>
      <c r="E127" s="215"/>
      <c r="F127" s="215"/>
      <c r="G127" s="215"/>
      <c r="H127" s="215"/>
      <c r="I127" s="215"/>
      <c r="J127" s="215"/>
      <c r="K127" s="215"/>
      <c r="L127" s="215"/>
    </row>
    <row r="128" spans="2:12" s="264" customFormat="1" ht="32.25" customHeight="1" x14ac:dyDescent="0.2">
      <c r="B128" s="215"/>
      <c r="C128" s="216"/>
      <c r="D128" s="215"/>
      <c r="E128" s="215"/>
      <c r="F128" s="215"/>
      <c r="G128" s="215"/>
      <c r="H128" s="215"/>
      <c r="I128" s="215"/>
      <c r="J128" s="215"/>
      <c r="K128" s="215"/>
      <c r="L128" s="215"/>
    </row>
    <row r="129" spans="2:12" s="264" customFormat="1" ht="17.25" customHeight="1" x14ac:dyDescent="0.2">
      <c r="B129" s="215"/>
      <c r="C129" s="216"/>
      <c r="D129" s="215"/>
      <c r="E129" s="215"/>
      <c r="F129" s="215"/>
      <c r="G129" s="215"/>
      <c r="H129" s="215"/>
      <c r="I129" s="215"/>
      <c r="J129" s="215"/>
      <c r="K129" s="215"/>
      <c r="L129" s="215"/>
    </row>
  </sheetData>
  <mergeCells count="21">
    <mergeCell ref="B44:L44"/>
    <mergeCell ref="B46:K46"/>
    <mergeCell ref="H56:L56"/>
    <mergeCell ref="I30:L30"/>
    <mergeCell ref="I31:L31"/>
    <mergeCell ref="I32:L32"/>
    <mergeCell ref="B38:L38"/>
    <mergeCell ref="B40:L40"/>
    <mergeCell ref="B41:F41"/>
    <mergeCell ref="I29:L29"/>
    <mergeCell ref="B3:L3"/>
    <mergeCell ref="B4:L4"/>
    <mergeCell ref="B5:H5"/>
    <mergeCell ref="B11:L11"/>
    <mergeCell ref="A14:M14"/>
    <mergeCell ref="B18:L18"/>
    <mergeCell ref="B22:L22"/>
    <mergeCell ref="B23:L23"/>
    <mergeCell ref="I26:L26"/>
    <mergeCell ref="I27:L27"/>
    <mergeCell ref="I28:L28"/>
  </mergeCells>
  <phoneticPr fontId="5"/>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view="pageBreakPreview" zoomScale="70" zoomScaleNormal="75" zoomScaleSheetLayoutView="70" workbookViewId="0">
      <selection activeCell="B2" sqref="B2"/>
    </sheetView>
  </sheetViews>
  <sheetFormatPr defaultRowHeight="19.5" x14ac:dyDescent="0.3"/>
  <cols>
    <col min="1" max="1" width="0.69921875" style="10" customWidth="1"/>
    <col min="2" max="2" width="15" style="10" customWidth="1"/>
    <col min="3" max="6" width="7.19921875" style="10" customWidth="1"/>
    <col min="7" max="13" width="13.69921875" style="10" customWidth="1"/>
    <col min="14" max="16384" width="8.796875" style="10"/>
  </cols>
  <sheetData>
    <row r="1" spans="1:13" s="2" customFormat="1" ht="30" x14ac:dyDescent="0.45">
      <c r="A1" s="1"/>
      <c r="B1" s="392" t="s">
        <v>0</v>
      </c>
      <c r="C1" s="392"/>
      <c r="D1" s="392"/>
      <c r="E1" s="392"/>
      <c r="F1" s="392"/>
      <c r="G1" s="392"/>
      <c r="H1" s="392"/>
      <c r="I1" s="392"/>
      <c r="J1" s="392"/>
      <c r="K1" s="392"/>
      <c r="L1" s="392"/>
      <c r="M1" s="392"/>
    </row>
    <row r="2" spans="1:13" s="6" customFormat="1" ht="24" x14ac:dyDescent="0.35">
      <c r="A2" s="3"/>
      <c r="B2" s="4"/>
      <c r="C2" s="5" t="s">
        <v>1</v>
      </c>
      <c r="D2" s="5"/>
      <c r="E2" s="4"/>
      <c r="F2" s="4"/>
      <c r="G2" s="4"/>
      <c r="H2" s="4"/>
      <c r="I2" s="4"/>
      <c r="J2" s="4"/>
      <c r="K2" s="4"/>
      <c r="L2" s="4"/>
      <c r="M2" s="4"/>
    </row>
    <row r="3" spans="1:13" ht="20.25" thickBot="1" x14ac:dyDescent="0.35">
      <c r="A3" s="7"/>
      <c r="B3" s="8"/>
      <c r="C3" s="9"/>
      <c r="D3" s="9"/>
      <c r="E3" s="8"/>
      <c r="F3" s="8"/>
      <c r="G3" s="8"/>
      <c r="H3" s="8"/>
      <c r="I3" s="8"/>
      <c r="J3" s="8"/>
      <c r="K3" s="8"/>
      <c r="L3" s="8"/>
      <c r="M3" s="8"/>
    </row>
    <row r="4" spans="1:13" ht="18.75" customHeight="1" x14ac:dyDescent="0.3">
      <c r="A4" s="7"/>
      <c r="B4" s="360" t="s">
        <v>115</v>
      </c>
      <c r="C4" s="393" t="s">
        <v>2</v>
      </c>
      <c r="D4" s="394"/>
      <c r="E4" s="11"/>
      <c r="F4" s="11"/>
      <c r="G4" s="11"/>
      <c r="H4" s="11"/>
      <c r="I4" s="11"/>
      <c r="J4" s="11"/>
      <c r="K4" s="11"/>
      <c r="L4" s="372" t="s">
        <v>116</v>
      </c>
      <c r="M4" s="393" t="s">
        <v>117</v>
      </c>
    </row>
    <row r="5" spans="1:13" ht="18.75" customHeight="1" x14ac:dyDescent="0.3">
      <c r="A5" s="7"/>
      <c r="B5" s="361"/>
      <c r="C5" s="395"/>
      <c r="D5" s="396"/>
      <c r="E5" s="375" t="s">
        <v>3</v>
      </c>
      <c r="F5" s="376"/>
      <c r="G5" s="381" t="s">
        <v>4</v>
      </c>
      <c r="H5" s="381" t="s">
        <v>5</v>
      </c>
      <c r="I5" s="381" t="s">
        <v>6</v>
      </c>
      <c r="J5" s="381" t="s">
        <v>7</v>
      </c>
      <c r="K5" s="381" t="s">
        <v>8</v>
      </c>
      <c r="L5" s="373"/>
      <c r="M5" s="395"/>
    </row>
    <row r="6" spans="1:13" ht="18.75" customHeight="1" x14ac:dyDescent="0.3">
      <c r="A6" s="7"/>
      <c r="B6" s="362"/>
      <c r="C6" s="397"/>
      <c r="D6" s="398"/>
      <c r="E6" s="366"/>
      <c r="F6" s="368"/>
      <c r="G6" s="382"/>
      <c r="H6" s="382"/>
      <c r="I6" s="382"/>
      <c r="J6" s="382"/>
      <c r="K6" s="382"/>
      <c r="L6" s="374"/>
      <c r="M6" s="397"/>
    </row>
    <row r="7" spans="1:13" ht="18.75" customHeight="1" x14ac:dyDescent="0.3">
      <c r="A7" s="7"/>
      <c r="B7" s="12"/>
      <c r="C7" s="13" t="s">
        <v>118</v>
      </c>
      <c r="D7" s="13"/>
      <c r="E7" s="7"/>
      <c r="F7" s="7"/>
      <c r="G7" s="7"/>
      <c r="H7" s="14" t="s">
        <v>9</v>
      </c>
      <c r="I7" s="7"/>
      <c r="J7" s="7"/>
      <c r="K7" s="15"/>
      <c r="L7" s="385" t="s">
        <v>9</v>
      </c>
      <c r="M7" s="386"/>
    </row>
    <row r="8" spans="1:13" ht="18.75" customHeight="1" x14ac:dyDescent="0.3">
      <c r="A8" s="7"/>
      <c r="B8" s="16" t="s">
        <v>10</v>
      </c>
      <c r="C8" s="17"/>
      <c r="D8" s="18">
        <v>106.5</v>
      </c>
      <c r="F8" s="19">
        <v>104.2</v>
      </c>
      <c r="G8" s="19">
        <v>91.3</v>
      </c>
      <c r="H8" s="19">
        <v>117.6</v>
      </c>
      <c r="I8" s="19">
        <v>104.2</v>
      </c>
      <c r="J8" s="19">
        <v>90.8</v>
      </c>
      <c r="K8" s="19">
        <v>101.3</v>
      </c>
      <c r="L8" s="289" t="s">
        <v>162</v>
      </c>
      <c r="M8" s="289" t="s">
        <v>162</v>
      </c>
    </row>
    <row r="9" spans="1:13" ht="18.75" customHeight="1" x14ac:dyDescent="0.3">
      <c r="A9" s="7"/>
      <c r="B9" s="20" t="s">
        <v>11</v>
      </c>
      <c r="C9" s="17"/>
      <c r="D9" s="18">
        <v>100.2</v>
      </c>
      <c r="F9" s="19">
        <v>100.3</v>
      </c>
      <c r="G9" s="19">
        <v>81.599999999999994</v>
      </c>
      <c r="H9" s="19">
        <v>104.4</v>
      </c>
      <c r="I9" s="19">
        <v>101.9</v>
      </c>
      <c r="J9" s="19">
        <v>90.8</v>
      </c>
      <c r="K9" s="19">
        <v>103</v>
      </c>
      <c r="L9" s="289" t="s">
        <v>162</v>
      </c>
      <c r="M9" s="289" t="s">
        <v>162</v>
      </c>
    </row>
    <row r="10" spans="1:13" ht="18.75" customHeight="1" x14ac:dyDescent="0.3">
      <c r="A10" s="7"/>
      <c r="B10" s="20" t="s">
        <v>12</v>
      </c>
      <c r="C10" s="17"/>
      <c r="D10" s="18">
        <v>99.8</v>
      </c>
      <c r="F10" s="19">
        <v>101</v>
      </c>
      <c r="G10" s="19">
        <v>51.3</v>
      </c>
      <c r="H10" s="19">
        <v>102.7</v>
      </c>
      <c r="I10" s="19">
        <v>110.4</v>
      </c>
      <c r="J10" s="19">
        <v>87.3</v>
      </c>
      <c r="K10" s="19">
        <v>103.7</v>
      </c>
      <c r="L10" s="17">
        <v>99.2</v>
      </c>
      <c r="M10" s="18">
        <v>98.6</v>
      </c>
    </row>
    <row r="11" spans="1:13" ht="18.75" customHeight="1" x14ac:dyDescent="0.3">
      <c r="A11" s="7"/>
      <c r="B11" s="20" t="s">
        <v>13</v>
      </c>
      <c r="C11" s="17"/>
      <c r="D11" s="18">
        <v>103.5</v>
      </c>
      <c r="F11" s="19">
        <v>93.1</v>
      </c>
      <c r="G11" s="19">
        <v>60.6</v>
      </c>
      <c r="H11" s="19">
        <v>117.5</v>
      </c>
      <c r="I11" s="19">
        <v>109.8</v>
      </c>
      <c r="J11" s="19">
        <v>87.9</v>
      </c>
      <c r="K11" s="19">
        <v>102.2</v>
      </c>
      <c r="L11" s="17">
        <v>101.1</v>
      </c>
      <c r="M11" s="18">
        <v>101.2</v>
      </c>
    </row>
    <row r="12" spans="1:13" ht="18.75" customHeight="1" x14ac:dyDescent="0.3">
      <c r="A12" s="7"/>
      <c r="B12" s="20" t="s">
        <v>14</v>
      </c>
      <c r="C12" s="17"/>
      <c r="D12" s="18">
        <v>98.6</v>
      </c>
      <c r="F12" s="19">
        <v>71</v>
      </c>
      <c r="G12" s="19">
        <v>60.4</v>
      </c>
      <c r="H12" s="19">
        <v>116.6</v>
      </c>
      <c r="I12" s="19">
        <v>110.9</v>
      </c>
      <c r="J12" s="19">
        <v>81.8</v>
      </c>
      <c r="K12" s="19">
        <v>105.2</v>
      </c>
      <c r="L12" s="17">
        <v>100</v>
      </c>
      <c r="M12" s="18">
        <v>100</v>
      </c>
    </row>
    <row r="13" spans="1:13" ht="18.75" customHeight="1" x14ac:dyDescent="0.3">
      <c r="A13" s="7"/>
      <c r="B13" s="20" t="s">
        <v>15</v>
      </c>
      <c r="C13" s="17"/>
      <c r="D13" s="18">
        <v>105.8</v>
      </c>
      <c r="F13" s="19">
        <v>72.900000000000006</v>
      </c>
      <c r="G13" s="19">
        <v>53.5</v>
      </c>
      <c r="H13" s="19">
        <v>130.1</v>
      </c>
      <c r="I13" s="19">
        <v>116.6</v>
      </c>
      <c r="J13" s="19">
        <v>91.5</v>
      </c>
      <c r="K13" s="19">
        <v>122</v>
      </c>
      <c r="L13" s="17">
        <v>100</v>
      </c>
      <c r="M13" s="18">
        <v>100.8</v>
      </c>
    </row>
    <row r="14" spans="1:13" ht="18.75" customHeight="1" x14ac:dyDescent="0.3">
      <c r="A14" s="7"/>
      <c r="B14" s="20" t="s">
        <v>119</v>
      </c>
      <c r="C14" s="17"/>
      <c r="D14" s="18">
        <v>107.1</v>
      </c>
      <c r="F14" s="19">
        <v>76.5</v>
      </c>
      <c r="G14" s="19">
        <v>67.7</v>
      </c>
      <c r="H14" s="19">
        <v>131</v>
      </c>
      <c r="I14" s="19">
        <v>114.69999999999999</v>
      </c>
      <c r="J14" s="19">
        <v>84.8</v>
      </c>
      <c r="K14" s="19">
        <v>120.3</v>
      </c>
      <c r="L14" s="17">
        <v>103.1</v>
      </c>
      <c r="M14" s="18">
        <v>103.3</v>
      </c>
    </row>
    <row r="15" spans="1:13" ht="18.75" customHeight="1" x14ac:dyDescent="0.3">
      <c r="A15" s="7"/>
      <c r="B15" s="20"/>
      <c r="C15" s="17"/>
      <c r="D15" s="18"/>
      <c r="E15" s="19"/>
      <c r="F15" s="19"/>
      <c r="G15" s="19"/>
      <c r="H15" s="19"/>
      <c r="I15" s="19"/>
      <c r="J15" s="19"/>
      <c r="K15" s="19"/>
      <c r="L15" s="17"/>
      <c r="M15" s="18"/>
    </row>
    <row r="16" spans="1:13" ht="18.75" customHeight="1" x14ac:dyDescent="0.3">
      <c r="A16" s="7"/>
      <c r="B16" s="21"/>
      <c r="C16" s="387" t="s">
        <v>16</v>
      </c>
      <c r="D16" s="388"/>
      <c r="E16" s="388"/>
      <c r="F16" s="388"/>
      <c r="G16" s="388"/>
      <c r="H16" s="388"/>
      <c r="I16" s="388"/>
      <c r="J16" s="388"/>
      <c r="K16" s="389"/>
      <c r="L16" s="387" t="s">
        <v>17</v>
      </c>
      <c r="M16" s="388"/>
    </row>
    <row r="17" spans="1:13" ht="18.75" customHeight="1" x14ac:dyDescent="0.3">
      <c r="A17" s="7"/>
      <c r="B17" s="21"/>
      <c r="C17" s="283"/>
      <c r="D17" s="284"/>
      <c r="E17" s="284"/>
      <c r="F17" s="284"/>
      <c r="G17" s="284"/>
      <c r="H17" s="284"/>
      <c r="I17" s="284"/>
      <c r="J17" s="284"/>
      <c r="K17" s="285"/>
      <c r="L17" s="284"/>
      <c r="M17" s="284"/>
    </row>
    <row r="18" spans="1:13" s="31" customFormat="1" ht="18.75" customHeight="1" x14ac:dyDescent="0.3">
      <c r="A18" s="25"/>
      <c r="B18" s="22" t="s">
        <v>182</v>
      </c>
      <c r="C18" s="26"/>
      <c r="D18" s="27">
        <v>105.6</v>
      </c>
      <c r="E18" s="27"/>
      <c r="F18" s="27">
        <v>78.599999999999994</v>
      </c>
      <c r="G18" s="27">
        <v>25.8</v>
      </c>
      <c r="H18" s="27">
        <v>136.4</v>
      </c>
      <c r="I18" s="27">
        <v>123.8</v>
      </c>
      <c r="J18" s="27">
        <v>84.5</v>
      </c>
      <c r="K18" s="28">
        <v>124.7</v>
      </c>
      <c r="L18" s="29">
        <v>103.3</v>
      </c>
      <c r="M18" s="30">
        <v>103.5</v>
      </c>
    </row>
    <row r="19" spans="1:13" s="31" customFormat="1" ht="18.75" customHeight="1" x14ac:dyDescent="0.3">
      <c r="A19" s="25"/>
      <c r="B19" s="22" t="s">
        <v>29</v>
      </c>
      <c r="C19" s="26"/>
      <c r="D19" s="27">
        <v>108.9</v>
      </c>
      <c r="E19" s="27"/>
      <c r="F19" s="27">
        <v>76.5</v>
      </c>
      <c r="G19" s="27">
        <v>48.1</v>
      </c>
      <c r="H19" s="27">
        <v>139.4</v>
      </c>
      <c r="I19" s="27">
        <v>114.1</v>
      </c>
      <c r="J19" s="27">
        <v>90.1</v>
      </c>
      <c r="K19" s="28">
        <v>126.3</v>
      </c>
      <c r="L19" s="29">
        <v>104.2</v>
      </c>
      <c r="M19" s="30">
        <v>104</v>
      </c>
    </row>
    <row r="20" spans="1:13" s="31" customFormat="1" ht="18.75" customHeight="1" x14ac:dyDescent="0.3">
      <c r="A20" s="25"/>
      <c r="B20" s="22" t="s">
        <v>43</v>
      </c>
      <c r="C20" s="26"/>
      <c r="D20" s="27">
        <v>109.1</v>
      </c>
      <c r="E20" s="27"/>
      <c r="F20" s="27">
        <v>78.7</v>
      </c>
      <c r="G20" s="27">
        <v>45.8</v>
      </c>
      <c r="H20" s="27">
        <v>143.69999999999999</v>
      </c>
      <c r="I20" s="27">
        <v>108.9</v>
      </c>
      <c r="J20" s="27">
        <v>70.3</v>
      </c>
      <c r="K20" s="28">
        <v>124.9</v>
      </c>
      <c r="L20" s="29">
        <v>105.8</v>
      </c>
      <c r="M20" s="30">
        <v>103.8</v>
      </c>
    </row>
    <row r="21" spans="1:13" s="31" customFormat="1" ht="18.75" customHeight="1" x14ac:dyDescent="0.3">
      <c r="A21" s="25"/>
      <c r="B21" s="22" t="s">
        <v>192</v>
      </c>
      <c r="C21" s="32"/>
      <c r="D21" s="27">
        <v>117.4</v>
      </c>
      <c r="E21" s="27"/>
      <c r="F21" s="27">
        <v>77.7</v>
      </c>
      <c r="G21" s="27">
        <v>46.1</v>
      </c>
      <c r="H21" s="27">
        <v>176.7</v>
      </c>
      <c r="I21" s="27">
        <v>105.1</v>
      </c>
      <c r="J21" s="27">
        <v>80.7</v>
      </c>
      <c r="K21" s="28">
        <v>116.5</v>
      </c>
      <c r="L21" s="29">
        <v>100.8</v>
      </c>
      <c r="M21" s="30">
        <v>101.8</v>
      </c>
    </row>
    <row r="22" spans="1:13" ht="18.75" customHeight="1" x14ac:dyDescent="0.3">
      <c r="A22" s="7"/>
      <c r="B22" s="33" t="s">
        <v>193</v>
      </c>
      <c r="C22" s="17"/>
      <c r="D22" s="18">
        <v>100.3</v>
      </c>
      <c r="E22" s="18"/>
      <c r="F22" s="18">
        <v>78.900000000000006</v>
      </c>
      <c r="G22" s="18">
        <v>29.5</v>
      </c>
      <c r="H22" s="18">
        <v>124.5</v>
      </c>
      <c r="I22" s="18">
        <v>103.9</v>
      </c>
      <c r="J22" s="18">
        <v>75.900000000000006</v>
      </c>
      <c r="K22" s="24">
        <v>117.3</v>
      </c>
      <c r="L22" s="17">
        <v>103.5</v>
      </c>
      <c r="M22" s="18">
        <v>104.5</v>
      </c>
    </row>
    <row r="23" spans="1:13" ht="18.75" customHeight="1" x14ac:dyDescent="0.3">
      <c r="A23" s="7"/>
      <c r="B23" s="34" t="s">
        <v>194</v>
      </c>
      <c r="C23" s="18"/>
      <c r="D23" s="18">
        <v>104.3</v>
      </c>
      <c r="E23" s="18"/>
      <c r="F23" s="18">
        <v>82.1</v>
      </c>
      <c r="G23" s="18">
        <v>23.3</v>
      </c>
      <c r="H23" s="18">
        <v>122.9</v>
      </c>
      <c r="I23" s="18">
        <v>112.9</v>
      </c>
      <c r="J23" s="18">
        <v>78.5</v>
      </c>
      <c r="K23" s="24">
        <v>120</v>
      </c>
      <c r="L23" s="18">
        <v>105.7</v>
      </c>
      <c r="M23" s="18">
        <v>106.6</v>
      </c>
    </row>
    <row r="24" spans="1:13" s="31" customFormat="1" ht="18.75" customHeight="1" x14ac:dyDescent="0.3">
      <c r="A24" s="25"/>
      <c r="B24" s="34" t="s">
        <v>22</v>
      </c>
      <c r="C24" s="27"/>
      <c r="D24" s="27">
        <v>109.6</v>
      </c>
      <c r="E24" s="27"/>
      <c r="F24" s="27">
        <v>80.900000000000006</v>
      </c>
      <c r="G24" s="27">
        <v>53.6</v>
      </c>
      <c r="H24" s="27">
        <v>134.9</v>
      </c>
      <c r="I24" s="27">
        <v>116.2</v>
      </c>
      <c r="J24" s="27">
        <v>88.6</v>
      </c>
      <c r="K24" s="28">
        <v>117.9</v>
      </c>
      <c r="L24" s="27">
        <v>105.4</v>
      </c>
      <c r="M24" s="27">
        <v>105</v>
      </c>
    </row>
    <row r="25" spans="1:13" ht="18.75" customHeight="1" x14ac:dyDescent="0.3">
      <c r="A25" s="7"/>
      <c r="B25" s="34" t="s">
        <v>23</v>
      </c>
      <c r="C25" s="18"/>
      <c r="D25" s="18">
        <v>109.7</v>
      </c>
      <c r="E25" s="18"/>
      <c r="F25" s="18">
        <v>81.599999999999994</v>
      </c>
      <c r="G25" s="18">
        <v>47.4</v>
      </c>
      <c r="H25" s="18">
        <v>137.80000000000001</v>
      </c>
      <c r="I25" s="18">
        <v>118.3</v>
      </c>
      <c r="J25" s="18">
        <v>79.3</v>
      </c>
      <c r="K25" s="24">
        <v>114.8</v>
      </c>
      <c r="L25" s="18">
        <v>104.8</v>
      </c>
      <c r="M25" s="18">
        <v>105.4</v>
      </c>
    </row>
    <row r="26" spans="1:13" ht="18.75" customHeight="1" x14ac:dyDescent="0.3">
      <c r="A26" s="7"/>
      <c r="B26" s="34" t="s">
        <v>24</v>
      </c>
      <c r="C26" s="18"/>
      <c r="D26" s="18">
        <v>105.7</v>
      </c>
      <c r="E26" s="18"/>
      <c r="F26" s="18">
        <v>81.400000000000006</v>
      </c>
      <c r="G26" s="18">
        <v>74</v>
      </c>
      <c r="H26" s="18">
        <v>130.5</v>
      </c>
      <c r="I26" s="18">
        <v>112.2</v>
      </c>
      <c r="J26" s="18">
        <v>71.8</v>
      </c>
      <c r="K26" s="24">
        <v>118.6</v>
      </c>
      <c r="L26" s="18">
        <v>103.4</v>
      </c>
      <c r="M26" s="18">
        <v>102.1</v>
      </c>
    </row>
    <row r="27" spans="1:13" ht="18.75" customHeight="1" x14ac:dyDescent="0.3">
      <c r="A27" s="7"/>
      <c r="B27" s="34" t="s">
        <v>25</v>
      </c>
      <c r="C27" s="18"/>
      <c r="D27" s="18" t="s">
        <v>120</v>
      </c>
      <c r="E27" s="18"/>
      <c r="F27" s="18">
        <v>73.099999999999994</v>
      </c>
      <c r="G27" s="18">
        <v>51.2</v>
      </c>
      <c r="H27" s="18">
        <v>133</v>
      </c>
      <c r="I27" s="18">
        <v>117.3</v>
      </c>
      <c r="J27" s="18">
        <v>75.5</v>
      </c>
      <c r="K27" s="24">
        <v>120.3</v>
      </c>
      <c r="L27" s="18">
        <v>102.9</v>
      </c>
      <c r="M27" s="18">
        <v>101.9</v>
      </c>
    </row>
    <row r="28" spans="1:13" ht="18.75" customHeight="1" x14ac:dyDescent="0.3">
      <c r="A28" s="7"/>
      <c r="B28" s="34" t="s">
        <v>26</v>
      </c>
      <c r="C28" s="18"/>
      <c r="D28" s="18" t="s">
        <v>121</v>
      </c>
      <c r="E28" s="18"/>
      <c r="F28" s="18">
        <v>81.599999999999994</v>
      </c>
      <c r="G28" s="18">
        <v>39.4</v>
      </c>
      <c r="H28" s="18">
        <v>134.4</v>
      </c>
      <c r="I28" s="18">
        <v>106.8</v>
      </c>
      <c r="J28" s="18">
        <v>86.1</v>
      </c>
      <c r="K28" s="24">
        <v>121.1</v>
      </c>
      <c r="L28" s="18">
        <v>103.3</v>
      </c>
      <c r="M28" s="18">
        <v>103.8</v>
      </c>
    </row>
    <row r="29" spans="1:13" ht="18.75" customHeight="1" x14ac:dyDescent="0.3">
      <c r="A29" s="7"/>
      <c r="B29" s="34" t="s">
        <v>27</v>
      </c>
      <c r="C29" s="18"/>
      <c r="D29" s="18" t="s">
        <v>161</v>
      </c>
      <c r="E29" s="18"/>
      <c r="F29" s="18">
        <v>67.599999999999994</v>
      </c>
      <c r="G29" s="18">
        <v>105.7</v>
      </c>
      <c r="H29" s="18">
        <v>109.8</v>
      </c>
      <c r="I29" s="18">
        <v>109.2</v>
      </c>
      <c r="J29" s="18">
        <v>86.7</v>
      </c>
      <c r="K29" s="24">
        <v>120.2</v>
      </c>
      <c r="L29" s="18">
        <v>102.9</v>
      </c>
      <c r="M29" s="18">
        <v>102.5</v>
      </c>
    </row>
    <row r="30" spans="1:13" ht="18.75" customHeight="1" x14ac:dyDescent="0.3">
      <c r="A30" s="7"/>
      <c r="B30" s="34" t="s">
        <v>28</v>
      </c>
      <c r="C30" s="18"/>
      <c r="D30" s="18" t="s">
        <v>185</v>
      </c>
      <c r="E30" s="18"/>
      <c r="F30" s="18">
        <v>78.3</v>
      </c>
      <c r="G30" s="18">
        <v>132.69999999999999</v>
      </c>
      <c r="H30" s="18">
        <v>134.80000000000001</v>
      </c>
      <c r="I30" s="18">
        <v>117.1</v>
      </c>
      <c r="J30" s="18">
        <v>66.5</v>
      </c>
      <c r="K30" s="24">
        <v>124.7</v>
      </c>
      <c r="L30" s="18">
        <v>105.9</v>
      </c>
      <c r="M30" s="18">
        <v>105.9</v>
      </c>
    </row>
    <row r="31" spans="1:13" ht="18.75" customHeight="1" thickBot="1" x14ac:dyDescent="0.35">
      <c r="A31" s="7"/>
      <c r="B31" s="35"/>
      <c r="C31" s="36"/>
      <c r="D31" s="36"/>
      <c r="E31" s="36"/>
      <c r="F31" s="36"/>
      <c r="G31" s="36"/>
      <c r="H31" s="36"/>
      <c r="I31" s="36"/>
      <c r="J31" s="36"/>
      <c r="K31" s="37"/>
      <c r="L31" s="36"/>
      <c r="M31" s="36"/>
    </row>
    <row r="32" spans="1:13" ht="18.75" customHeight="1" x14ac:dyDescent="0.3">
      <c r="A32" s="7"/>
      <c r="B32" s="38"/>
      <c r="C32" s="18"/>
      <c r="D32" s="18"/>
      <c r="E32" s="18"/>
      <c r="F32" s="18"/>
      <c r="G32" s="18"/>
      <c r="H32" s="18"/>
      <c r="I32" s="18"/>
      <c r="J32" s="18"/>
      <c r="K32" s="18"/>
      <c r="L32" s="18"/>
      <c r="M32" s="18"/>
    </row>
    <row r="33" spans="1:13" ht="18.75" customHeight="1" x14ac:dyDescent="0.3">
      <c r="A33" s="7"/>
      <c r="B33" s="19" t="s">
        <v>122</v>
      </c>
      <c r="C33" s="13" t="s">
        <v>18</v>
      </c>
      <c r="D33" s="13"/>
      <c r="E33" s="7"/>
      <c r="F33" s="7"/>
      <c r="G33" s="7"/>
      <c r="H33" s="7"/>
      <c r="I33" s="7"/>
      <c r="J33" s="7"/>
      <c r="K33" s="7"/>
      <c r="L33" s="7"/>
      <c r="M33" s="7"/>
    </row>
    <row r="34" spans="1:13" ht="18.75" customHeight="1" x14ac:dyDescent="0.3">
      <c r="A34" s="7"/>
      <c r="B34" s="19" t="s">
        <v>123</v>
      </c>
      <c r="C34" s="13" t="s">
        <v>186</v>
      </c>
      <c r="D34" s="13"/>
      <c r="E34" s="7"/>
      <c r="F34" s="7"/>
      <c r="G34" s="7"/>
      <c r="H34" s="7"/>
      <c r="I34" s="7"/>
      <c r="J34" s="7"/>
      <c r="K34" s="7"/>
      <c r="L34" s="7"/>
      <c r="M34" s="7"/>
    </row>
    <row r="35" spans="1:13" ht="18.75" customHeight="1" x14ac:dyDescent="0.3">
      <c r="A35" s="7"/>
      <c r="B35" s="7"/>
      <c r="C35" s="39"/>
      <c r="D35" s="39"/>
      <c r="E35" s="7"/>
      <c r="F35" s="7"/>
      <c r="G35" s="7"/>
      <c r="H35" s="7"/>
      <c r="I35" s="7"/>
      <c r="J35" s="7"/>
      <c r="K35" s="7"/>
      <c r="L35" s="7"/>
      <c r="M35" s="7"/>
    </row>
    <row r="36" spans="1:13" s="6" customFormat="1" ht="24" x14ac:dyDescent="0.35">
      <c r="A36" s="3"/>
      <c r="B36" s="40"/>
      <c r="C36" s="5" t="s">
        <v>124</v>
      </c>
      <c r="D36" s="5"/>
      <c r="E36" s="4"/>
      <c r="F36" s="4"/>
      <c r="G36" s="3"/>
      <c r="H36" s="3"/>
      <c r="I36" s="3"/>
      <c r="J36" s="3"/>
      <c r="K36" s="3"/>
      <c r="L36" s="3"/>
      <c r="M36" s="3"/>
    </row>
    <row r="37" spans="1:13" ht="18.75" customHeight="1" thickBot="1" x14ac:dyDescent="0.35">
      <c r="A37" s="7"/>
      <c r="B37" s="41"/>
      <c r="C37" s="42"/>
      <c r="D37" s="42"/>
      <c r="E37" s="43"/>
      <c r="F37" s="43"/>
      <c r="G37" s="8"/>
      <c r="H37" s="8"/>
      <c r="I37" s="8"/>
      <c r="J37" s="8"/>
      <c r="K37" s="8"/>
      <c r="L37" s="8"/>
      <c r="M37" s="8"/>
    </row>
    <row r="38" spans="1:13" ht="18.75" customHeight="1" x14ac:dyDescent="0.3">
      <c r="A38" s="7"/>
      <c r="B38" s="360" t="s">
        <v>115</v>
      </c>
      <c r="C38" s="390" t="s">
        <v>125</v>
      </c>
      <c r="D38" s="391"/>
      <c r="E38" s="44" t="s">
        <v>126</v>
      </c>
      <c r="F38" s="45"/>
      <c r="G38" s="46"/>
      <c r="H38" s="46"/>
      <c r="I38" s="46"/>
      <c r="J38" s="46"/>
      <c r="K38" s="46"/>
      <c r="L38" s="46"/>
      <c r="M38" s="46"/>
    </row>
    <row r="39" spans="1:13" ht="18.75" customHeight="1" x14ac:dyDescent="0.3">
      <c r="A39" s="7"/>
      <c r="B39" s="362"/>
      <c r="C39" s="47" t="s">
        <v>127</v>
      </c>
      <c r="D39" s="47" t="s">
        <v>128</v>
      </c>
      <c r="E39" s="47" t="s">
        <v>129</v>
      </c>
      <c r="F39" s="48"/>
      <c r="G39" s="46"/>
      <c r="H39" s="46"/>
      <c r="I39" s="49"/>
      <c r="J39" s="50"/>
      <c r="K39" s="51"/>
      <c r="L39" s="49"/>
      <c r="M39" s="4"/>
    </row>
    <row r="40" spans="1:13" ht="18.75" customHeight="1" x14ac:dyDescent="0.3">
      <c r="A40" s="7"/>
      <c r="B40" s="52"/>
      <c r="C40" s="357" t="s">
        <v>19</v>
      </c>
      <c r="D40" s="358"/>
      <c r="E40" s="359"/>
      <c r="F40" s="53"/>
      <c r="G40" s="50"/>
      <c r="H40" s="46"/>
      <c r="I40" s="54"/>
      <c r="J40" s="50"/>
      <c r="K40" s="50"/>
      <c r="L40" s="50"/>
      <c r="M40" s="54"/>
    </row>
    <row r="41" spans="1:13" ht="18.75" customHeight="1" x14ac:dyDescent="0.3">
      <c r="A41" s="7"/>
      <c r="B41" s="20" t="s">
        <v>20</v>
      </c>
      <c r="C41" s="55">
        <v>100.00000000000001</v>
      </c>
      <c r="D41" s="55">
        <v>64.274999999999991</v>
      </c>
      <c r="F41" s="17"/>
      <c r="G41" s="56"/>
      <c r="H41" s="56"/>
      <c r="I41" s="56"/>
      <c r="J41" s="56"/>
      <c r="K41" s="56"/>
      <c r="L41" s="57"/>
      <c r="M41" s="57"/>
    </row>
    <row r="42" spans="1:13" ht="18.75" customHeight="1" x14ac:dyDescent="0.3">
      <c r="A42" s="7"/>
      <c r="B42" s="20" t="s">
        <v>21</v>
      </c>
      <c r="C42" s="55">
        <v>108.34792193740026</v>
      </c>
      <c r="D42" s="55">
        <v>52.391666666666659</v>
      </c>
      <c r="F42" s="17"/>
      <c r="G42" s="56"/>
      <c r="H42" s="56"/>
      <c r="I42" s="56"/>
      <c r="J42" s="56"/>
      <c r="K42" s="56"/>
      <c r="L42" s="57"/>
      <c r="M42" s="57"/>
    </row>
    <row r="43" spans="1:13" ht="18.75" customHeight="1" x14ac:dyDescent="0.3">
      <c r="A43" s="7"/>
      <c r="B43" s="20" t="s">
        <v>11</v>
      </c>
      <c r="C43" s="55">
        <v>100.99449825395425</v>
      </c>
      <c r="D43" s="55">
        <v>50.000000000000007</v>
      </c>
      <c r="E43" s="10">
        <v>100.5</v>
      </c>
      <c r="F43" s="17"/>
      <c r="G43" s="56"/>
      <c r="H43" s="56"/>
      <c r="I43" s="56"/>
      <c r="J43" s="56"/>
      <c r="K43" s="56"/>
      <c r="L43" s="57"/>
      <c r="M43" s="57"/>
    </row>
    <row r="44" spans="1:13" ht="18.75" customHeight="1" x14ac:dyDescent="0.3">
      <c r="A44" s="7"/>
      <c r="B44" s="20" t="s">
        <v>12</v>
      </c>
      <c r="C44" s="55">
        <v>101.37123619709213</v>
      </c>
      <c r="D44" s="58">
        <v>61.9</v>
      </c>
      <c r="E44" s="59">
        <v>100.8</v>
      </c>
      <c r="F44" s="51"/>
      <c r="G44" s="50"/>
      <c r="H44" s="50"/>
      <c r="I44" s="284"/>
      <c r="J44" s="284"/>
      <c r="K44" s="50"/>
      <c r="L44" s="50"/>
      <c r="M44" s="50"/>
    </row>
    <row r="45" spans="1:13" ht="18.75" customHeight="1" x14ac:dyDescent="0.3">
      <c r="A45" s="7"/>
      <c r="B45" s="20" t="s">
        <v>13</v>
      </c>
      <c r="C45" s="60">
        <v>96.829156560692596</v>
      </c>
      <c r="D45" s="58">
        <v>41.69166666666667</v>
      </c>
      <c r="E45" s="59">
        <v>100.1</v>
      </c>
      <c r="F45" s="51"/>
      <c r="G45" s="50"/>
      <c r="H45" s="50"/>
      <c r="I45" s="284"/>
      <c r="J45" s="284"/>
      <c r="K45" s="50"/>
      <c r="L45" s="50"/>
      <c r="M45" s="50"/>
    </row>
    <row r="46" spans="1:13" ht="18.75" customHeight="1" x14ac:dyDescent="0.3">
      <c r="A46" s="7"/>
      <c r="B46" s="20" t="s">
        <v>14</v>
      </c>
      <c r="C46" s="60">
        <v>85.182587892608794</v>
      </c>
      <c r="D46" s="60">
        <v>46.441666666666663</v>
      </c>
      <c r="E46" s="10">
        <v>99.2</v>
      </c>
      <c r="F46" s="58"/>
      <c r="G46" s="50"/>
      <c r="H46" s="50"/>
      <c r="I46" s="284"/>
      <c r="J46" s="284"/>
      <c r="K46" s="50"/>
      <c r="L46" s="50"/>
      <c r="M46" s="50"/>
    </row>
    <row r="47" spans="1:13" ht="18.75" customHeight="1" x14ac:dyDescent="0.3">
      <c r="A47" s="7"/>
      <c r="B47" s="20" t="s">
        <v>130</v>
      </c>
      <c r="C47" s="60">
        <v>85.384615222817004</v>
      </c>
      <c r="D47" s="60">
        <v>55.941666666666663</v>
      </c>
      <c r="E47" s="10">
        <v>99.8</v>
      </c>
      <c r="F47" s="58"/>
      <c r="G47" s="50"/>
      <c r="H47" s="50"/>
      <c r="I47" s="284"/>
      <c r="J47" s="284"/>
      <c r="K47" s="50"/>
      <c r="L47" s="50"/>
      <c r="M47" s="50"/>
    </row>
    <row r="48" spans="1:13" ht="18.75" customHeight="1" x14ac:dyDescent="0.3">
      <c r="A48" s="7"/>
      <c r="B48" s="20" t="s">
        <v>119</v>
      </c>
      <c r="C48" s="60">
        <v>82.307129054387346</v>
      </c>
      <c r="D48" s="60">
        <v>57.133333333333333</v>
      </c>
      <c r="E48" s="10">
        <v>100.4</v>
      </c>
      <c r="F48" s="58"/>
      <c r="G48" s="50"/>
      <c r="H48" s="50"/>
      <c r="I48" s="284"/>
      <c r="J48" s="284"/>
      <c r="K48" s="50"/>
      <c r="L48" s="50"/>
      <c r="M48" s="50"/>
    </row>
    <row r="49" spans="1:13" ht="18.75" customHeight="1" x14ac:dyDescent="0.3">
      <c r="A49" s="7"/>
      <c r="B49" s="21"/>
      <c r="C49" s="55"/>
      <c r="D49" s="55"/>
      <c r="F49" s="17"/>
      <c r="G49" s="18"/>
      <c r="H49" s="18"/>
      <c r="I49" s="61"/>
      <c r="J49" s="61"/>
      <c r="K49" s="18"/>
      <c r="L49" s="18"/>
      <c r="M49" s="18"/>
    </row>
    <row r="50" spans="1:13" ht="18.75" customHeight="1" x14ac:dyDescent="0.3">
      <c r="A50" s="7"/>
      <c r="B50" s="22" t="s">
        <v>195</v>
      </c>
      <c r="C50" s="64">
        <v>79.6677896501579</v>
      </c>
      <c r="D50" s="65">
        <v>28.6</v>
      </c>
      <c r="E50" s="10">
        <v>100.54334039699009</v>
      </c>
      <c r="F50" s="66"/>
      <c r="G50" s="62"/>
      <c r="H50" s="63"/>
      <c r="I50" s="62"/>
      <c r="J50" s="61"/>
      <c r="K50" s="62"/>
      <c r="L50" s="18"/>
      <c r="M50" s="18"/>
    </row>
    <row r="51" spans="1:13" ht="18.75" customHeight="1" x14ac:dyDescent="0.3">
      <c r="A51" s="7"/>
      <c r="B51" s="22" t="s">
        <v>28</v>
      </c>
      <c r="C51" s="64">
        <v>81.256204296946891</v>
      </c>
      <c r="D51" s="65">
        <v>71.400000000000006</v>
      </c>
      <c r="E51" s="10">
        <v>100.50321737993849</v>
      </c>
      <c r="F51" s="66"/>
      <c r="G51" s="62"/>
      <c r="H51" s="63"/>
      <c r="I51" s="62"/>
      <c r="J51" s="61"/>
      <c r="K51" s="62"/>
      <c r="L51" s="18"/>
      <c r="M51" s="18"/>
    </row>
    <row r="52" spans="1:13" ht="18.75" customHeight="1" x14ac:dyDescent="0.3">
      <c r="A52" s="7"/>
      <c r="B52" s="22" t="s">
        <v>29</v>
      </c>
      <c r="C52" s="64">
        <v>85.146665575373632</v>
      </c>
      <c r="D52" s="65">
        <v>71.400000000000006</v>
      </c>
      <c r="E52" s="10">
        <v>100.46946683757646</v>
      </c>
      <c r="F52" s="66"/>
      <c r="G52" s="62"/>
      <c r="H52" s="63"/>
      <c r="I52" s="62"/>
      <c r="J52" s="61"/>
      <c r="K52" s="62"/>
      <c r="L52" s="18"/>
      <c r="M52" s="18"/>
    </row>
    <row r="53" spans="1:13" ht="18.75" customHeight="1" x14ac:dyDescent="0.3">
      <c r="A53" s="7"/>
      <c r="B53" s="22" t="s">
        <v>43</v>
      </c>
      <c r="C53" s="64">
        <v>84.424309994671205</v>
      </c>
      <c r="D53" s="65">
        <v>85.7</v>
      </c>
      <c r="E53" s="10">
        <v>100.41391845702124</v>
      </c>
      <c r="F53" s="66"/>
      <c r="G53" s="62"/>
      <c r="H53" s="63"/>
      <c r="I53" s="62"/>
      <c r="J53" s="61"/>
      <c r="K53" s="62"/>
      <c r="L53" s="18"/>
      <c r="M53" s="18"/>
    </row>
    <row r="54" spans="1:13" ht="18.75" customHeight="1" x14ac:dyDescent="0.3">
      <c r="A54" s="7"/>
      <c r="B54" s="22" t="s">
        <v>192</v>
      </c>
      <c r="C54" s="55">
        <v>89.778737299585018</v>
      </c>
      <c r="D54" s="55">
        <v>71.400000000000006</v>
      </c>
      <c r="E54" s="17">
        <v>100.321570377326</v>
      </c>
      <c r="F54" s="66"/>
      <c r="G54" s="62"/>
      <c r="H54" s="63"/>
      <c r="I54" s="62"/>
      <c r="J54" s="61"/>
      <c r="K54" s="62"/>
      <c r="L54" s="18"/>
      <c r="M54" s="18"/>
    </row>
    <row r="55" spans="1:13" ht="18.75" customHeight="1" x14ac:dyDescent="0.3">
      <c r="A55" s="7"/>
      <c r="B55" s="22" t="s">
        <v>193</v>
      </c>
      <c r="C55" s="55">
        <v>83.981969347776214</v>
      </c>
      <c r="D55" s="55">
        <v>42.9</v>
      </c>
      <c r="E55" s="55">
        <v>100.24511174163445</v>
      </c>
      <c r="F55" s="27"/>
      <c r="G55" s="62"/>
      <c r="H55" s="63"/>
      <c r="I55" s="62"/>
      <c r="J55" s="61"/>
      <c r="K55" s="62"/>
      <c r="L55" s="18"/>
      <c r="M55" s="18"/>
    </row>
    <row r="56" spans="1:13" ht="18.75" customHeight="1" x14ac:dyDescent="0.3">
      <c r="A56" s="7"/>
      <c r="B56" s="22" t="s">
        <v>194</v>
      </c>
      <c r="C56" s="55">
        <v>84.412619016092123</v>
      </c>
      <c r="D56" s="55">
        <v>57.1</v>
      </c>
      <c r="E56" s="55">
        <v>100.17675228084242</v>
      </c>
      <c r="F56" s="18"/>
      <c r="G56" s="62"/>
      <c r="H56" s="63"/>
      <c r="I56" s="62"/>
      <c r="J56" s="61"/>
      <c r="K56" s="62"/>
      <c r="L56" s="18"/>
      <c r="M56" s="18"/>
    </row>
    <row r="57" spans="1:13" ht="18.75" customHeight="1" x14ac:dyDescent="0.3">
      <c r="A57" s="7"/>
      <c r="B57" s="22" t="s">
        <v>22</v>
      </c>
      <c r="C57" s="55">
        <v>93.289841715712313</v>
      </c>
      <c r="D57" s="55">
        <v>42.9</v>
      </c>
      <c r="E57" s="55">
        <v>100.10831493013785</v>
      </c>
      <c r="F57" s="18"/>
      <c r="G57" s="62"/>
      <c r="H57" s="63"/>
      <c r="I57" s="62"/>
      <c r="J57" s="61"/>
      <c r="K57" s="62"/>
      <c r="L57" s="18"/>
      <c r="M57" s="18"/>
    </row>
    <row r="58" spans="1:13" ht="18.75" customHeight="1" x14ac:dyDescent="0.3">
      <c r="A58" s="7"/>
      <c r="B58" s="22" t="s">
        <v>23</v>
      </c>
      <c r="C58" s="55">
        <v>93.706660865489582</v>
      </c>
      <c r="D58" s="55">
        <v>71.400000000000006</v>
      </c>
      <c r="E58" s="55">
        <v>100.02564620640355</v>
      </c>
      <c r="F58" s="18"/>
      <c r="G58" s="62"/>
      <c r="H58" s="63"/>
      <c r="I58" s="62"/>
      <c r="J58" s="61"/>
      <c r="K58" s="62"/>
      <c r="L58" s="18"/>
      <c r="M58" s="18"/>
    </row>
    <row r="59" spans="1:13" ht="18.75" customHeight="1" x14ac:dyDescent="0.3">
      <c r="A59" s="7"/>
      <c r="B59" s="22" t="s">
        <v>24</v>
      </c>
      <c r="C59" s="55">
        <v>87.705775911099664</v>
      </c>
      <c r="D59" s="55">
        <v>57.1</v>
      </c>
      <c r="E59" s="24">
        <v>99.915965803540558</v>
      </c>
      <c r="F59" s="18"/>
      <c r="G59" s="62"/>
      <c r="H59" s="63"/>
      <c r="I59" s="62"/>
      <c r="J59" s="61"/>
      <c r="K59" s="62"/>
      <c r="L59" s="18"/>
      <c r="M59" s="18"/>
    </row>
    <row r="60" spans="1:13" ht="18.75" customHeight="1" x14ac:dyDescent="0.3">
      <c r="A60" s="7"/>
      <c r="B60" s="22" t="s">
        <v>25</v>
      </c>
      <c r="C60" s="55">
        <v>87.777542494585774</v>
      </c>
      <c r="D60" s="55">
        <v>28.6</v>
      </c>
      <c r="E60" s="24">
        <v>99.779194141745833</v>
      </c>
      <c r="F60" s="18"/>
      <c r="G60" s="62"/>
      <c r="H60" s="63"/>
      <c r="I60" s="62"/>
      <c r="J60" s="61"/>
      <c r="K60" s="62"/>
      <c r="L60" s="18"/>
      <c r="M60" s="18"/>
    </row>
    <row r="61" spans="1:13" ht="18.75" customHeight="1" x14ac:dyDescent="0.3">
      <c r="A61" s="7"/>
      <c r="B61" s="22" t="s">
        <v>26</v>
      </c>
      <c r="C61" s="55">
        <v>92.119657346471755</v>
      </c>
      <c r="D61" s="55">
        <v>57.1</v>
      </c>
      <c r="E61" s="24">
        <v>99.554225439864624</v>
      </c>
      <c r="F61" s="18"/>
      <c r="G61" s="62"/>
      <c r="H61" s="63"/>
      <c r="I61" s="62"/>
      <c r="J61" s="61"/>
      <c r="K61" s="62"/>
      <c r="L61" s="18"/>
      <c r="M61" s="18"/>
    </row>
    <row r="62" spans="1:13" ht="18.75" customHeight="1" x14ac:dyDescent="0.3">
      <c r="A62" s="7"/>
      <c r="B62" s="22" t="s">
        <v>27</v>
      </c>
      <c r="C62" s="55">
        <v>86.571260553262746</v>
      </c>
      <c r="D62" s="55">
        <v>42.9</v>
      </c>
      <c r="E62" s="24">
        <v>99.270816429427896</v>
      </c>
      <c r="F62" s="18"/>
      <c r="G62" s="62"/>
      <c r="H62" s="63"/>
      <c r="I62" s="62"/>
      <c r="J62" s="61"/>
      <c r="K62" s="62"/>
      <c r="L62" s="18"/>
      <c r="M62" s="18"/>
    </row>
    <row r="63" spans="1:13" ht="18.75" customHeight="1" thickBot="1" x14ac:dyDescent="0.35">
      <c r="A63" s="7"/>
      <c r="B63" s="67"/>
      <c r="C63" s="68"/>
      <c r="D63" s="68"/>
      <c r="E63" s="69"/>
      <c r="F63" s="36"/>
      <c r="G63" s="70"/>
      <c r="H63" s="71"/>
      <c r="I63" s="72"/>
      <c r="J63" s="73"/>
      <c r="K63" s="72"/>
      <c r="L63" s="73"/>
      <c r="M63" s="73"/>
    </row>
    <row r="64" spans="1:13" ht="18.75" customHeight="1" x14ac:dyDescent="0.3">
      <c r="A64" s="7"/>
      <c r="B64" s="54"/>
      <c r="C64" s="18"/>
      <c r="D64" s="18"/>
      <c r="E64" s="18"/>
      <c r="F64" s="18"/>
      <c r="G64" s="62"/>
      <c r="H64" s="74"/>
      <c r="I64" s="75"/>
      <c r="J64" s="51"/>
      <c r="K64" s="75"/>
      <c r="L64" s="51"/>
      <c r="M64" s="51"/>
    </row>
    <row r="65" spans="1:13" ht="18.75" customHeight="1" x14ac:dyDescent="0.3">
      <c r="A65" s="7"/>
      <c r="B65" s="54"/>
      <c r="C65" s="18"/>
      <c r="D65" s="18"/>
      <c r="E65" s="18"/>
      <c r="F65" s="18"/>
      <c r="G65" s="62"/>
      <c r="H65" s="74"/>
      <c r="I65" s="75"/>
      <c r="J65" s="51"/>
      <c r="K65" s="75"/>
      <c r="L65" s="51"/>
      <c r="M65" s="51"/>
    </row>
    <row r="66" spans="1:13" ht="18.75" customHeight="1" x14ac:dyDescent="0.3">
      <c r="A66" s="7"/>
      <c r="B66" s="19" t="s">
        <v>30</v>
      </c>
      <c r="C66" s="7" t="s">
        <v>131</v>
      </c>
      <c r="D66" s="7"/>
      <c r="E66" s="46"/>
      <c r="F66" s="46"/>
      <c r="G66" s="62"/>
      <c r="H66" s="74"/>
      <c r="I66" s="75"/>
      <c r="J66" s="51"/>
      <c r="K66" s="75"/>
      <c r="L66" s="51"/>
      <c r="M66" s="51"/>
    </row>
    <row r="67" spans="1:13" ht="18.75" customHeight="1" x14ac:dyDescent="0.3">
      <c r="A67" s="7"/>
      <c r="B67" s="13"/>
      <c r="C67" s="13" t="s">
        <v>132</v>
      </c>
      <c r="D67" s="13"/>
      <c r="E67" s="46"/>
      <c r="F67" s="46"/>
      <c r="G67" s="62"/>
      <c r="H67" s="74"/>
      <c r="I67" s="75"/>
      <c r="J67" s="51"/>
      <c r="K67" s="75"/>
      <c r="L67" s="51"/>
      <c r="M67" s="51"/>
    </row>
    <row r="68" spans="1:13" ht="18.75" customHeight="1" x14ac:dyDescent="0.3">
      <c r="A68" s="7"/>
      <c r="B68" s="13"/>
      <c r="C68" s="13" t="s">
        <v>191</v>
      </c>
      <c r="D68" s="13"/>
      <c r="E68" s="46"/>
      <c r="F68" s="46"/>
      <c r="G68" s="62"/>
      <c r="H68" s="74"/>
      <c r="I68" s="75"/>
      <c r="J68" s="51"/>
      <c r="K68" s="75"/>
      <c r="L68" s="51"/>
      <c r="M68" s="51"/>
    </row>
    <row r="69" spans="1:13" ht="18.75" customHeight="1" x14ac:dyDescent="0.3">
      <c r="A69" s="7"/>
      <c r="B69" s="7"/>
      <c r="C69" s="39"/>
      <c r="D69" s="39"/>
      <c r="E69" s="7"/>
      <c r="F69" s="7"/>
      <c r="G69" s="76"/>
      <c r="H69" s="7"/>
      <c r="I69" s="77"/>
      <c r="J69" s="7"/>
      <c r="K69" s="77"/>
      <c r="L69" s="7"/>
      <c r="M69" s="7"/>
    </row>
    <row r="70" spans="1:13" s="6" customFormat="1" ht="24" x14ac:dyDescent="0.35">
      <c r="A70" s="3"/>
      <c r="B70" s="40"/>
      <c r="C70" s="5" t="s">
        <v>31</v>
      </c>
      <c r="D70" s="5"/>
      <c r="E70" s="4"/>
      <c r="F70" s="4"/>
      <c r="G70" s="78"/>
      <c r="H70" s="4"/>
      <c r="I70" s="78"/>
      <c r="J70" s="4"/>
      <c r="K70" s="78"/>
      <c r="L70" s="4"/>
      <c r="M70" s="4"/>
    </row>
    <row r="71" spans="1:13" ht="18.75" customHeight="1" thickBot="1" x14ac:dyDescent="0.35">
      <c r="A71" s="7"/>
      <c r="B71" s="41"/>
      <c r="C71" s="9"/>
      <c r="D71" s="9"/>
      <c r="E71" s="43"/>
      <c r="F71" s="43"/>
      <c r="G71" s="72"/>
      <c r="H71" s="8"/>
      <c r="I71" s="72"/>
      <c r="J71" s="8"/>
      <c r="K71" s="75"/>
      <c r="L71" s="46"/>
      <c r="M71" s="46"/>
    </row>
    <row r="72" spans="1:13" ht="18.75" customHeight="1" x14ac:dyDescent="0.3">
      <c r="A72" s="7"/>
      <c r="B72" s="360" t="s">
        <v>115</v>
      </c>
      <c r="C72" s="363" t="s">
        <v>32</v>
      </c>
      <c r="D72" s="364"/>
      <c r="E72" s="364"/>
      <c r="F72" s="365"/>
      <c r="G72" s="79" t="s">
        <v>33</v>
      </c>
      <c r="H72" s="80"/>
      <c r="I72" s="369" t="s">
        <v>34</v>
      </c>
      <c r="J72" s="372" t="s">
        <v>35</v>
      </c>
      <c r="K72" s="81" t="s">
        <v>133</v>
      </c>
      <c r="L72" s="82"/>
      <c r="M72" s="82"/>
    </row>
    <row r="73" spans="1:13" ht="18.75" customHeight="1" x14ac:dyDescent="0.3">
      <c r="A73" s="7"/>
      <c r="B73" s="361"/>
      <c r="C73" s="366"/>
      <c r="D73" s="367"/>
      <c r="E73" s="367"/>
      <c r="F73" s="368"/>
      <c r="G73" s="83" t="s">
        <v>134</v>
      </c>
      <c r="H73" s="11"/>
      <c r="I73" s="370"/>
      <c r="J73" s="373"/>
      <c r="K73" s="84" t="s">
        <v>135</v>
      </c>
      <c r="L73" s="85"/>
      <c r="M73" s="85"/>
    </row>
    <row r="74" spans="1:13" ht="18.75" customHeight="1" x14ac:dyDescent="0.3">
      <c r="A74" s="7"/>
      <c r="B74" s="361"/>
      <c r="C74" s="375" t="s">
        <v>36</v>
      </c>
      <c r="D74" s="376"/>
      <c r="E74" s="377" t="s">
        <v>37</v>
      </c>
      <c r="F74" s="378"/>
      <c r="G74" s="381" t="s">
        <v>36</v>
      </c>
      <c r="H74" s="383" t="s">
        <v>37</v>
      </c>
      <c r="I74" s="370"/>
      <c r="J74" s="373"/>
      <c r="K74" s="84" t="s">
        <v>136</v>
      </c>
      <c r="L74" s="85"/>
      <c r="M74" s="86" t="s">
        <v>37</v>
      </c>
    </row>
    <row r="75" spans="1:13" ht="39" x14ac:dyDescent="0.3">
      <c r="A75" s="7"/>
      <c r="B75" s="362"/>
      <c r="C75" s="366"/>
      <c r="D75" s="368"/>
      <c r="E75" s="379"/>
      <c r="F75" s="380"/>
      <c r="G75" s="382"/>
      <c r="H75" s="384"/>
      <c r="I75" s="371"/>
      <c r="J75" s="374"/>
      <c r="K75" s="87" t="s">
        <v>38</v>
      </c>
      <c r="L75" s="282" t="s">
        <v>39</v>
      </c>
      <c r="M75" s="282" t="s">
        <v>137</v>
      </c>
    </row>
    <row r="76" spans="1:13" ht="18.75" customHeight="1" x14ac:dyDescent="0.3">
      <c r="A76" s="7"/>
      <c r="B76" s="88"/>
      <c r="C76" s="89" t="s">
        <v>40</v>
      </c>
      <c r="D76" s="90"/>
      <c r="E76" s="91"/>
      <c r="F76" s="91"/>
      <c r="G76" s="92"/>
      <c r="H76" s="93"/>
      <c r="I76" s="94" t="s">
        <v>138</v>
      </c>
      <c r="J76" s="95" t="s">
        <v>139</v>
      </c>
      <c r="K76" s="96" t="s">
        <v>41</v>
      </c>
      <c r="L76" s="97" t="s">
        <v>41</v>
      </c>
      <c r="M76" s="97" t="s">
        <v>41</v>
      </c>
    </row>
    <row r="77" spans="1:13" ht="18.75" customHeight="1" x14ac:dyDescent="0.3">
      <c r="A77" s="7"/>
      <c r="B77" s="16" t="s">
        <v>42</v>
      </c>
      <c r="C77" s="23"/>
      <c r="D77" s="98">
        <v>96.8</v>
      </c>
      <c r="E77" s="7"/>
      <c r="F77" s="7">
        <v>96.5</v>
      </c>
      <c r="G77" s="18">
        <v>96.9</v>
      </c>
      <c r="H77" s="7">
        <v>96.9</v>
      </c>
      <c r="I77" s="17">
        <v>100</v>
      </c>
      <c r="J77" s="24">
        <v>97.4</v>
      </c>
      <c r="K77" s="99">
        <v>235.1</v>
      </c>
      <c r="L77" s="18">
        <v>267.3</v>
      </c>
      <c r="M77" s="46">
        <v>318.3</v>
      </c>
    </row>
    <row r="78" spans="1:13" ht="18.75" customHeight="1" x14ac:dyDescent="0.3">
      <c r="A78" s="7"/>
      <c r="B78" s="20" t="s">
        <v>140</v>
      </c>
      <c r="C78" s="23"/>
      <c r="D78" s="98">
        <v>96.4</v>
      </c>
      <c r="E78" s="7"/>
      <c r="F78" s="7">
        <v>96.3</v>
      </c>
      <c r="G78" s="18">
        <v>96.6</v>
      </c>
      <c r="H78" s="7">
        <v>96.6</v>
      </c>
      <c r="I78" s="100">
        <v>99.3</v>
      </c>
      <c r="J78" s="24">
        <v>98.8</v>
      </c>
      <c r="K78" s="99">
        <v>252.82900000000001</v>
      </c>
      <c r="L78" s="18">
        <v>299.88900000000001</v>
      </c>
      <c r="M78" s="46">
        <v>308.82600000000002</v>
      </c>
    </row>
    <row r="79" spans="1:13" ht="18.75" customHeight="1" x14ac:dyDescent="0.3">
      <c r="A79" s="7"/>
      <c r="B79" s="20" t="s">
        <v>11</v>
      </c>
      <c r="C79" s="23"/>
      <c r="D79" s="98">
        <v>96.3</v>
      </c>
      <c r="E79" s="7"/>
      <c r="F79" s="7">
        <v>96.2</v>
      </c>
      <c r="G79" s="18">
        <v>96.5</v>
      </c>
      <c r="H79" s="7">
        <v>96.6</v>
      </c>
      <c r="I79" s="100">
        <v>99</v>
      </c>
      <c r="J79" s="24">
        <v>98</v>
      </c>
      <c r="K79" s="99">
        <v>244.922</v>
      </c>
      <c r="L79" s="18">
        <v>283.01400000000001</v>
      </c>
      <c r="M79" s="46">
        <v>313.87400000000002</v>
      </c>
    </row>
    <row r="80" spans="1:13" ht="18.75" customHeight="1" x14ac:dyDescent="0.3">
      <c r="A80" s="7"/>
      <c r="B80" s="20" t="s">
        <v>12</v>
      </c>
      <c r="C80" s="23"/>
      <c r="D80" s="98">
        <v>96.8</v>
      </c>
      <c r="E80" s="7"/>
      <c r="F80" s="7">
        <v>96.6</v>
      </c>
      <c r="G80" s="18">
        <v>97</v>
      </c>
      <c r="H80" s="7">
        <v>96.9</v>
      </c>
      <c r="I80" s="100">
        <v>99</v>
      </c>
      <c r="J80" s="24">
        <v>99.2</v>
      </c>
      <c r="K80" s="99">
        <v>258.464</v>
      </c>
      <c r="L80" s="18">
        <v>278.51900000000001</v>
      </c>
      <c r="M80" s="46">
        <v>319.17</v>
      </c>
    </row>
    <row r="81" spans="1:13" ht="18.75" customHeight="1" x14ac:dyDescent="0.3">
      <c r="A81" s="7"/>
      <c r="B81" s="20" t="s">
        <v>13</v>
      </c>
      <c r="C81" s="23"/>
      <c r="D81" s="98">
        <v>99.5</v>
      </c>
      <c r="E81" s="7"/>
      <c r="F81" s="7">
        <v>99.2</v>
      </c>
      <c r="G81" s="18">
        <v>99.6</v>
      </c>
      <c r="H81" s="7">
        <v>99.5</v>
      </c>
      <c r="I81" s="100">
        <v>101.6</v>
      </c>
      <c r="J81" s="24">
        <v>102.4</v>
      </c>
      <c r="K81" s="17">
        <v>264.98700000000002</v>
      </c>
      <c r="L81" s="18">
        <v>319.24799999999999</v>
      </c>
      <c r="M81" s="18">
        <v>318.755</v>
      </c>
    </row>
    <row r="82" spans="1:13" ht="18.75" customHeight="1" x14ac:dyDescent="0.3">
      <c r="A82" s="7"/>
      <c r="B82" s="20" t="s">
        <v>14</v>
      </c>
      <c r="C82" s="23"/>
      <c r="D82" s="101">
        <v>100</v>
      </c>
      <c r="E82" s="7"/>
      <c r="F82" s="7">
        <v>100</v>
      </c>
      <c r="G82" s="18">
        <v>100</v>
      </c>
      <c r="H82" s="7">
        <v>100</v>
      </c>
      <c r="I82" s="100">
        <v>102.7</v>
      </c>
      <c r="J82" s="24">
        <v>100</v>
      </c>
      <c r="K82" s="17">
        <v>278.48899999999998</v>
      </c>
      <c r="L82" s="18">
        <v>327.07</v>
      </c>
      <c r="M82" s="18">
        <v>315.37900000000002</v>
      </c>
    </row>
    <row r="83" spans="1:13" ht="18.75" customHeight="1" x14ac:dyDescent="0.3">
      <c r="A83" s="7"/>
      <c r="B83" s="20" t="s">
        <v>15</v>
      </c>
      <c r="C83" s="23"/>
      <c r="D83" s="101">
        <v>100.1</v>
      </c>
      <c r="E83" s="7"/>
      <c r="F83" s="7">
        <v>99.9</v>
      </c>
      <c r="G83" s="18">
        <v>100</v>
      </c>
      <c r="H83" s="7">
        <v>99.7</v>
      </c>
      <c r="I83" s="100">
        <v>103</v>
      </c>
      <c r="J83" s="24">
        <v>96.5</v>
      </c>
      <c r="K83" s="17">
        <v>247.24299999999999</v>
      </c>
      <c r="L83" s="18">
        <v>274.40300000000002</v>
      </c>
      <c r="M83" s="18">
        <v>309.59100000000001</v>
      </c>
    </row>
    <row r="84" spans="1:13" ht="18.75" customHeight="1" x14ac:dyDescent="0.3">
      <c r="A84" s="7"/>
      <c r="B84" s="102" t="s">
        <v>119</v>
      </c>
      <c r="C84" s="23"/>
      <c r="D84" s="51">
        <v>100.7</v>
      </c>
      <c r="E84" s="18"/>
      <c r="F84" s="18">
        <v>100.4</v>
      </c>
      <c r="G84" s="103">
        <v>100.3</v>
      </c>
      <c r="H84" s="18">
        <v>100.2</v>
      </c>
      <c r="I84" s="58">
        <v>103.8</v>
      </c>
      <c r="J84" s="104">
        <v>98.7</v>
      </c>
      <c r="K84" s="17">
        <v>238.90700000000001</v>
      </c>
      <c r="L84" s="18">
        <v>274.99700000000001</v>
      </c>
      <c r="M84" s="18">
        <v>313.05700000000002</v>
      </c>
    </row>
    <row r="85" spans="1:13" ht="18.75" customHeight="1" x14ac:dyDescent="0.3">
      <c r="A85" s="7"/>
      <c r="B85" s="105"/>
      <c r="C85" s="23"/>
      <c r="D85" s="51"/>
      <c r="E85" s="18"/>
      <c r="F85" s="18"/>
      <c r="G85" s="103"/>
      <c r="H85" s="18"/>
      <c r="I85" s="58"/>
      <c r="J85" s="74"/>
      <c r="K85" s="17"/>
      <c r="L85" s="18"/>
      <c r="M85" s="18"/>
    </row>
    <row r="86" spans="1:13" ht="18.75" customHeight="1" x14ac:dyDescent="0.3">
      <c r="A86" s="7"/>
      <c r="B86" s="22" t="s">
        <v>182</v>
      </c>
      <c r="C86" s="23"/>
      <c r="D86" s="18">
        <v>100.7</v>
      </c>
      <c r="E86" s="18"/>
      <c r="F86" s="18">
        <v>100.6</v>
      </c>
      <c r="G86" s="18">
        <v>100.3</v>
      </c>
      <c r="H86" s="18">
        <v>100.6</v>
      </c>
      <c r="I86" s="100">
        <v>104</v>
      </c>
      <c r="J86" s="74">
        <v>99.4</v>
      </c>
      <c r="K86" s="100">
        <v>245.23699999999999</v>
      </c>
      <c r="L86" s="18">
        <v>279.13600000000002</v>
      </c>
      <c r="M86" s="18">
        <v>313.733</v>
      </c>
    </row>
    <row r="87" spans="1:13" ht="18.75" customHeight="1" x14ac:dyDescent="0.3">
      <c r="A87" s="7"/>
      <c r="B87" s="22" t="s">
        <v>29</v>
      </c>
      <c r="C87" s="23"/>
      <c r="D87" s="18">
        <v>101.1</v>
      </c>
      <c r="E87" s="18"/>
      <c r="F87" s="18">
        <v>100.9</v>
      </c>
      <c r="G87" s="18">
        <v>100.6</v>
      </c>
      <c r="H87" s="18">
        <v>100.7</v>
      </c>
      <c r="I87" s="100">
        <v>104.1</v>
      </c>
      <c r="J87" s="74">
        <v>99.8</v>
      </c>
      <c r="K87" s="100">
        <v>219.25200000000001</v>
      </c>
      <c r="L87" s="18">
        <v>227.09</v>
      </c>
      <c r="M87" s="18">
        <v>301.16399999999999</v>
      </c>
    </row>
    <row r="88" spans="1:13" ht="18.75" customHeight="1" x14ac:dyDescent="0.3">
      <c r="A88" s="7"/>
      <c r="B88" s="22" t="s">
        <v>43</v>
      </c>
      <c r="C88" s="23"/>
      <c r="D88" s="18">
        <v>101.4</v>
      </c>
      <c r="E88" s="18"/>
      <c r="F88" s="18">
        <v>101.2</v>
      </c>
      <c r="G88" s="18">
        <v>100.8</v>
      </c>
      <c r="H88" s="18">
        <v>100.7</v>
      </c>
      <c r="I88" s="100">
        <v>104.3</v>
      </c>
      <c r="J88" s="74">
        <v>100</v>
      </c>
      <c r="K88" s="100">
        <v>278.108</v>
      </c>
      <c r="L88" s="18">
        <v>279.10500000000002</v>
      </c>
      <c r="M88" s="18">
        <v>352.07600000000002</v>
      </c>
    </row>
    <row r="89" spans="1:13" ht="18.75" customHeight="1" x14ac:dyDescent="0.3">
      <c r="A89" s="7"/>
      <c r="B89" s="22" t="s">
        <v>192</v>
      </c>
      <c r="C89" s="23"/>
      <c r="D89" s="18">
        <v>101.7</v>
      </c>
      <c r="E89" s="18"/>
      <c r="F89" s="18">
        <v>101.3</v>
      </c>
      <c r="G89" s="18">
        <v>100.7</v>
      </c>
      <c r="H89" s="18">
        <v>100.4</v>
      </c>
      <c r="I89" s="100">
        <v>103.7</v>
      </c>
      <c r="J89" s="74">
        <v>100.3</v>
      </c>
      <c r="K89" s="100">
        <v>233.25800000000001</v>
      </c>
      <c r="L89" s="18">
        <v>246.08199999999999</v>
      </c>
      <c r="M89" s="18">
        <v>317.65899999999999</v>
      </c>
    </row>
    <row r="90" spans="1:13" ht="18.75" customHeight="1" x14ac:dyDescent="0.3">
      <c r="A90" s="7"/>
      <c r="B90" s="106" t="s">
        <v>193</v>
      </c>
      <c r="C90" s="99"/>
      <c r="D90" s="46">
        <v>101.6</v>
      </c>
      <c r="E90" s="46"/>
      <c r="F90" s="46">
        <v>101.3</v>
      </c>
      <c r="G90" s="46">
        <v>100.8</v>
      </c>
      <c r="H90" s="46">
        <v>100.6</v>
      </c>
      <c r="I90" s="17">
        <v>104</v>
      </c>
      <c r="J90" s="18">
        <v>100.4</v>
      </c>
      <c r="K90" s="17">
        <v>208.02699999999999</v>
      </c>
      <c r="L90" s="18">
        <v>244.73400000000001</v>
      </c>
      <c r="M90" s="46">
        <v>289.17700000000002</v>
      </c>
    </row>
    <row r="91" spans="1:13" ht="18.75" customHeight="1" x14ac:dyDescent="0.3">
      <c r="A91" s="7"/>
      <c r="B91" s="211" t="s">
        <v>194</v>
      </c>
      <c r="C91" s="46"/>
      <c r="D91" s="46">
        <v>101.4</v>
      </c>
      <c r="E91" s="46"/>
      <c r="F91" s="46">
        <v>101</v>
      </c>
      <c r="G91" s="46">
        <v>100.7</v>
      </c>
      <c r="H91" s="213">
        <v>100.6</v>
      </c>
      <c r="I91" s="18">
        <v>104.5</v>
      </c>
      <c r="J91" s="24">
        <v>100.3</v>
      </c>
      <c r="K91" s="18">
        <v>226.87</v>
      </c>
      <c r="L91" s="18">
        <v>256.00200000000001</v>
      </c>
      <c r="M91" s="46">
        <v>334.99799999999999</v>
      </c>
    </row>
    <row r="92" spans="1:13" ht="18.75" customHeight="1" x14ac:dyDescent="0.3">
      <c r="A92" s="7"/>
      <c r="B92" s="211" t="s">
        <v>22</v>
      </c>
      <c r="C92" s="46"/>
      <c r="D92" s="46">
        <v>101.5</v>
      </c>
      <c r="E92" s="46"/>
      <c r="F92" s="46">
        <v>100.9</v>
      </c>
      <c r="G92" s="46">
        <v>101.1</v>
      </c>
      <c r="H92" s="213">
        <v>100.9</v>
      </c>
      <c r="I92" s="18">
        <v>104.7</v>
      </c>
      <c r="J92" s="24">
        <v>100.4</v>
      </c>
      <c r="K92" s="18">
        <v>217.333</v>
      </c>
      <c r="L92" s="18">
        <v>234.63800000000001</v>
      </c>
      <c r="M92" s="46">
        <v>334.96699999999998</v>
      </c>
    </row>
    <row r="93" spans="1:13" ht="18.75" customHeight="1" x14ac:dyDescent="0.3">
      <c r="A93" s="7"/>
      <c r="B93" s="211" t="s">
        <v>23</v>
      </c>
      <c r="C93" s="46"/>
      <c r="D93" s="46">
        <v>101.6</v>
      </c>
      <c r="E93" s="46"/>
      <c r="F93" s="46">
        <v>101</v>
      </c>
      <c r="G93" s="46">
        <v>101.2</v>
      </c>
      <c r="H93" s="213">
        <v>101</v>
      </c>
      <c r="I93" s="18">
        <v>104.6</v>
      </c>
      <c r="J93" s="24">
        <v>101</v>
      </c>
      <c r="K93" s="18">
        <v>228.18600000000001</v>
      </c>
      <c r="L93" s="18">
        <v>207.90799999999999</v>
      </c>
      <c r="M93" s="46">
        <v>312.35399999999998</v>
      </c>
    </row>
    <row r="94" spans="1:13" ht="18.75" customHeight="1" x14ac:dyDescent="0.3">
      <c r="A94" s="7"/>
      <c r="B94" s="211" t="s">
        <v>24</v>
      </c>
      <c r="C94" s="46"/>
      <c r="D94" s="46">
        <v>101.3</v>
      </c>
      <c r="E94" s="46"/>
      <c r="F94" s="46">
        <v>100.9</v>
      </c>
      <c r="G94" s="46">
        <v>101</v>
      </c>
      <c r="H94" s="213">
        <v>101</v>
      </c>
      <c r="I94" s="18">
        <v>104.7</v>
      </c>
      <c r="J94" s="24">
        <v>101.3</v>
      </c>
      <c r="K94" s="18">
        <v>209.77600000000001</v>
      </c>
      <c r="L94" s="18">
        <v>208.27099999999999</v>
      </c>
      <c r="M94" s="46">
        <v>291.99799999999999</v>
      </c>
    </row>
    <row r="95" spans="1:13" ht="18.75" customHeight="1" x14ac:dyDescent="0.3">
      <c r="A95" s="7"/>
      <c r="B95" s="211" t="s">
        <v>25</v>
      </c>
      <c r="C95" s="46"/>
      <c r="D95" s="46">
        <v>100.8</v>
      </c>
      <c r="E95" s="46"/>
      <c r="F95" s="46">
        <v>101</v>
      </c>
      <c r="G95" s="46">
        <v>100.4</v>
      </c>
      <c r="H95" s="213">
        <v>100.9</v>
      </c>
      <c r="I95" s="18">
        <v>104.9</v>
      </c>
      <c r="J95" s="24">
        <v>101.8</v>
      </c>
      <c r="K95" s="18">
        <v>237.87700000000001</v>
      </c>
      <c r="L95" s="18">
        <v>248.595</v>
      </c>
      <c r="M95" s="46">
        <v>310.03100000000001</v>
      </c>
    </row>
    <row r="96" spans="1:13" ht="18.75" customHeight="1" x14ac:dyDescent="0.3">
      <c r="A96" s="7"/>
      <c r="B96" s="211" t="s">
        <v>26</v>
      </c>
      <c r="C96" s="46"/>
      <c r="D96" s="46">
        <v>101.5</v>
      </c>
      <c r="E96" s="46"/>
      <c r="F96" s="46">
        <v>101.6</v>
      </c>
      <c r="G96" s="46">
        <v>100.8</v>
      </c>
      <c r="H96" s="213">
        <v>101.2</v>
      </c>
      <c r="I96" s="18">
        <v>104.9</v>
      </c>
      <c r="J96" s="24">
        <v>101.7</v>
      </c>
      <c r="K96" s="18">
        <v>254.904</v>
      </c>
      <c r="L96" s="18">
        <v>302.399</v>
      </c>
      <c r="M96" s="46">
        <v>319.93900000000002</v>
      </c>
    </row>
    <row r="97" spans="1:13" ht="18.75" customHeight="1" x14ac:dyDescent="0.3">
      <c r="A97" s="7"/>
      <c r="B97" s="211" t="s">
        <v>27</v>
      </c>
      <c r="C97" s="46"/>
      <c r="D97" s="46">
        <v>101.5</v>
      </c>
      <c r="E97" s="46"/>
      <c r="F97" s="46">
        <v>101.7</v>
      </c>
      <c r="G97" s="46">
        <v>100.8</v>
      </c>
      <c r="H97" s="213">
        <v>101.3</v>
      </c>
      <c r="I97" s="18">
        <v>104.9</v>
      </c>
      <c r="J97" s="24">
        <v>102</v>
      </c>
      <c r="K97" s="18">
        <v>218.11799999999999</v>
      </c>
      <c r="L97" s="18">
        <v>241.48500000000001</v>
      </c>
      <c r="M97" s="46">
        <v>302.65199999999999</v>
      </c>
    </row>
    <row r="98" spans="1:13" ht="18.75" customHeight="1" x14ac:dyDescent="0.3">
      <c r="A98" s="7"/>
      <c r="B98" s="211" t="s">
        <v>28</v>
      </c>
      <c r="C98" s="46"/>
      <c r="D98" s="46">
        <v>101.5</v>
      </c>
      <c r="E98" s="46"/>
      <c r="F98" s="46">
        <v>102</v>
      </c>
      <c r="G98" s="46">
        <v>100.8</v>
      </c>
      <c r="H98" s="213">
        <v>101.6</v>
      </c>
      <c r="I98" s="18" t="s">
        <v>183</v>
      </c>
      <c r="J98" s="24">
        <v>99.7</v>
      </c>
      <c r="K98" s="18">
        <v>214.24799999999999</v>
      </c>
      <c r="L98" s="18">
        <v>238.83</v>
      </c>
      <c r="M98" s="46">
        <v>315.43299999999999</v>
      </c>
    </row>
    <row r="99" spans="1:13" ht="18.75" customHeight="1" thickBot="1" x14ac:dyDescent="0.35">
      <c r="A99" s="7"/>
      <c r="B99" s="214"/>
      <c r="C99" s="8"/>
      <c r="D99" s="8"/>
      <c r="E99" s="8"/>
      <c r="F99" s="8"/>
      <c r="G99" s="8"/>
      <c r="H99" s="212"/>
      <c r="I99" s="36"/>
      <c r="J99" s="37"/>
      <c r="K99" s="36"/>
      <c r="L99" s="36"/>
      <c r="M99" s="8"/>
    </row>
    <row r="100" spans="1:13" ht="18.75" customHeight="1" x14ac:dyDescent="0.3">
      <c r="A100" s="7"/>
      <c r="B100" s="106"/>
      <c r="C100" s="46"/>
      <c r="D100" s="46"/>
      <c r="E100" s="46"/>
      <c r="F100" s="46"/>
      <c r="G100" s="46"/>
      <c r="H100" s="46"/>
      <c r="I100" s="18"/>
      <c r="J100" s="18"/>
      <c r="K100" s="18"/>
      <c r="L100" s="18"/>
      <c r="M100" s="46"/>
    </row>
    <row r="101" spans="1:13" ht="18.75" customHeight="1" x14ac:dyDescent="0.3">
      <c r="A101" s="7"/>
      <c r="B101" s="46"/>
      <c r="C101" s="46"/>
      <c r="D101" s="46"/>
      <c r="E101" s="46"/>
      <c r="F101" s="46"/>
      <c r="G101" s="46"/>
      <c r="H101" s="46"/>
      <c r="I101" s="46"/>
      <c r="J101" s="18"/>
      <c r="K101" s="18"/>
      <c r="L101" s="18"/>
      <c r="M101" s="46"/>
    </row>
    <row r="102" spans="1:13" ht="18.75" customHeight="1" x14ac:dyDescent="0.3">
      <c r="A102" s="7"/>
      <c r="B102" s="19" t="s">
        <v>122</v>
      </c>
      <c r="C102" s="13" t="s">
        <v>141</v>
      </c>
      <c r="D102" s="13"/>
      <c r="E102" s="3"/>
      <c r="F102" s="3"/>
      <c r="G102" s="7"/>
      <c r="H102" s="7"/>
      <c r="I102" s="7"/>
      <c r="J102" s="7"/>
      <c r="K102" s="7"/>
      <c r="L102" s="7"/>
      <c r="M102" s="7"/>
    </row>
    <row r="103" spans="1:13" ht="18.75" customHeight="1" x14ac:dyDescent="0.3">
      <c r="A103" s="7"/>
      <c r="B103" s="19" t="s">
        <v>123</v>
      </c>
      <c r="C103" s="13" t="s">
        <v>102</v>
      </c>
      <c r="D103" s="13"/>
      <c r="E103" s="7"/>
      <c r="F103" s="7"/>
      <c r="G103" s="7"/>
      <c r="H103" s="7"/>
      <c r="I103" s="7"/>
      <c r="J103" s="7"/>
      <c r="K103" s="7"/>
      <c r="L103" s="7"/>
      <c r="M103" s="7"/>
    </row>
    <row r="104" spans="1:13" ht="18.75" customHeight="1" x14ac:dyDescent="0.3">
      <c r="B104" s="107" t="s">
        <v>142</v>
      </c>
      <c r="C104" s="13" t="s">
        <v>44</v>
      </c>
      <c r="D104" s="13"/>
    </row>
  </sheetData>
  <mergeCells count="25">
    <mergeCell ref="B1:M1"/>
    <mergeCell ref="B4:B6"/>
    <mergeCell ref="C4:D6"/>
    <mergeCell ref="L4:L6"/>
    <mergeCell ref="M4:M6"/>
    <mergeCell ref="E5:F6"/>
    <mergeCell ref="G5:G6"/>
    <mergeCell ref="H5:H6"/>
    <mergeCell ref="I5:I6"/>
    <mergeCell ref="J5:J6"/>
    <mergeCell ref="K5:K6"/>
    <mergeCell ref="L7:M7"/>
    <mergeCell ref="C16:K16"/>
    <mergeCell ref="L16:M16"/>
    <mergeCell ref="B38:B39"/>
    <mergeCell ref="C38:D38"/>
    <mergeCell ref="C40:E40"/>
    <mergeCell ref="B72:B75"/>
    <mergeCell ref="C72:F73"/>
    <mergeCell ref="I72:I75"/>
    <mergeCell ref="J72:J75"/>
    <mergeCell ref="C74:D75"/>
    <mergeCell ref="E74:F75"/>
    <mergeCell ref="G74:G75"/>
    <mergeCell ref="H74:H75"/>
  </mergeCells>
  <phoneticPr fontId="5"/>
  <printOptions horizontalCentered="1"/>
  <pageMargins left="0.59055118110236227" right="0.39370078740157483" top="0.47244094488188981" bottom="0.35433070866141736" header="0.55118110236220474" footer="0.51181102362204722"/>
  <pageSetup paperSize="9" scale="44"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tabSelected="1" view="pageBreakPreview" zoomScale="60" zoomScaleNormal="100" workbookViewId="0">
      <selection activeCell="B18" sqref="B18:B30"/>
    </sheetView>
  </sheetViews>
  <sheetFormatPr defaultRowHeight="18.75" customHeight="1" x14ac:dyDescent="0.3"/>
  <cols>
    <col min="1" max="1" width="0.69921875" style="10" customWidth="1"/>
    <col min="2" max="2" width="15" style="10" customWidth="1"/>
    <col min="3" max="11" width="12.19921875" style="10" customWidth="1"/>
    <col min="12" max="14" width="8.796875" style="10"/>
    <col min="15" max="15" width="10.8984375" style="10" bestFit="1" customWidth="1"/>
    <col min="16" max="16384" width="8.796875" style="10"/>
  </cols>
  <sheetData>
    <row r="1" spans="1:11" s="111" customFormat="1" ht="24" x14ac:dyDescent="0.35">
      <c r="A1" s="108"/>
      <c r="B1" s="109"/>
      <c r="C1" s="110" t="s">
        <v>143</v>
      </c>
      <c r="D1" s="108"/>
      <c r="E1" s="108"/>
      <c r="F1" s="108"/>
      <c r="G1" s="108"/>
      <c r="H1" s="108"/>
      <c r="I1" s="108"/>
      <c r="J1" s="108"/>
      <c r="K1" s="108"/>
    </row>
    <row r="2" spans="1:11" s="116" customFormat="1" ht="19.5" x14ac:dyDescent="0.2">
      <c r="A2" s="112"/>
      <c r="B2" s="113"/>
      <c r="C2" s="114"/>
      <c r="D2" s="115" t="s">
        <v>45</v>
      </c>
      <c r="E2" s="112"/>
      <c r="F2" s="112"/>
      <c r="G2" s="112"/>
      <c r="H2" s="112"/>
      <c r="I2" s="112"/>
      <c r="J2" s="112"/>
      <c r="K2" s="112"/>
    </row>
    <row r="3" spans="1:11" s="118" customFormat="1" ht="6.75" customHeight="1" thickBot="1" x14ac:dyDescent="0.25">
      <c r="A3" s="117"/>
      <c r="B3" s="113"/>
      <c r="C3" s="114"/>
      <c r="D3" s="115"/>
      <c r="E3" s="112"/>
      <c r="F3" s="112"/>
      <c r="G3" s="112"/>
      <c r="H3" s="112"/>
      <c r="I3" s="112"/>
      <c r="J3" s="112"/>
      <c r="K3" s="112"/>
    </row>
    <row r="4" spans="1:11" ht="18.75" customHeight="1" x14ac:dyDescent="0.3">
      <c r="A4" s="7"/>
      <c r="B4" s="360" t="s">
        <v>46</v>
      </c>
      <c r="C4" s="363" t="s">
        <v>111</v>
      </c>
      <c r="D4" s="364"/>
      <c r="E4" s="364"/>
      <c r="F4" s="365"/>
      <c r="G4" s="363" t="s">
        <v>47</v>
      </c>
      <c r="H4" s="364"/>
      <c r="I4" s="365"/>
      <c r="J4" s="363" t="s">
        <v>48</v>
      </c>
      <c r="K4" s="364"/>
    </row>
    <row r="5" spans="1:11" ht="18.75" customHeight="1" x14ac:dyDescent="0.3">
      <c r="A5" s="7"/>
      <c r="B5" s="361"/>
      <c r="C5" s="366"/>
      <c r="D5" s="367"/>
      <c r="E5" s="367"/>
      <c r="F5" s="368"/>
      <c r="G5" s="410"/>
      <c r="H5" s="411"/>
      <c r="I5" s="412"/>
      <c r="J5" s="410"/>
      <c r="K5" s="411"/>
    </row>
    <row r="6" spans="1:11" ht="18.75" customHeight="1" x14ac:dyDescent="0.3">
      <c r="A6" s="7"/>
      <c r="B6" s="361"/>
      <c r="C6" s="381" t="s">
        <v>47</v>
      </c>
      <c r="D6" s="381" t="s">
        <v>49</v>
      </c>
      <c r="E6" s="119" t="s">
        <v>144</v>
      </c>
      <c r="F6" s="11"/>
      <c r="G6" s="120" t="s">
        <v>50</v>
      </c>
      <c r="H6" s="121" t="s">
        <v>145</v>
      </c>
      <c r="I6" s="122" t="s">
        <v>110</v>
      </c>
      <c r="J6" s="123" t="s">
        <v>50</v>
      </c>
      <c r="K6" s="121" t="s">
        <v>110</v>
      </c>
    </row>
    <row r="7" spans="1:11" ht="18.75" customHeight="1" x14ac:dyDescent="0.3">
      <c r="A7" s="7"/>
      <c r="B7" s="362"/>
      <c r="C7" s="382"/>
      <c r="D7" s="382"/>
      <c r="E7" s="124" t="s">
        <v>51</v>
      </c>
      <c r="F7" s="124" t="s">
        <v>146</v>
      </c>
      <c r="G7" s="125" t="s">
        <v>52</v>
      </c>
      <c r="H7" s="124" t="s">
        <v>109</v>
      </c>
      <c r="I7" s="124" t="s">
        <v>147</v>
      </c>
      <c r="J7" s="125" t="s">
        <v>52</v>
      </c>
      <c r="K7" s="124" t="s">
        <v>109</v>
      </c>
    </row>
    <row r="8" spans="1:11" ht="18.75" customHeight="1" x14ac:dyDescent="0.3">
      <c r="A8" s="7"/>
      <c r="B8" s="88"/>
      <c r="C8" s="17" t="s">
        <v>53</v>
      </c>
      <c r="D8" s="19" t="s">
        <v>53</v>
      </c>
      <c r="E8" s="19" t="s">
        <v>54</v>
      </c>
      <c r="F8" s="19" t="s">
        <v>54</v>
      </c>
      <c r="G8" s="126" t="s">
        <v>55</v>
      </c>
      <c r="H8" s="19" t="s">
        <v>55</v>
      </c>
      <c r="I8" s="19" t="s">
        <v>55</v>
      </c>
      <c r="J8" s="126" t="s">
        <v>55</v>
      </c>
      <c r="K8" s="19" t="s">
        <v>55</v>
      </c>
    </row>
    <row r="9" spans="1:11" ht="18.75" customHeight="1" x14ac:dyDescent="0.3">
      <c r="A9" s="7"/>
      <c r="B9" s="16" t="s">
        <v>42</v>
      </c>
      <c r="C9" s="100">
        <v>311.78199999999998</v>
      </c>
      <c r="D9" s="127">
        <v>360.27600000000001</v>
      </c>
      <c r="E9" s="128">
        <v>-0.7</v>
      </c>
      <c r="F9" s="129">
        <v>1.1000000000000001</v>
      </c>
      <c r="G9" s="100">
        <v>143.9</v>
      </c>
      <c r="H9" s="128">
        <v>135</v>
      </c>
      <c r="I9" s="128">
        <v>8.9</v>
      </c>
      <c r="J9" s="17">
        <v>149.80000000000001</v>
      </c>
      <c r="K9" s="19">
        <v>137.80000000000001</v>
      </c>
    </row>
    <row r="10" spans="1:11" ht="18.75" customHeight="1" x14ac:dyDescent="0.3">
      <c r="A10" s="7"/>
      <c r="B10" s="20" t="s">
        <v>21</v>
      </c>
      <c r="C10" s="100">
        <v>311.49299999999999</v>
      </c>
      <c r="D10" s="19">
        <v>362.29599999999999</v>
      </c>
      <c r="E10" s="128">
        <v>0.3</v>
      </c>
      <c r="F10" s="129">
        <v>0.2</v>
      </c>
      <c r="G10" s="100">
        <v>144.69999999999999</v>
      </c>
      <c r="H10" s="128">
        <v>135.4</v>
      </c>
      <c r="I10" s="128">
        <v>9.3000000000000007</v>
      </c>
      <c r="J10" s="17">
        <v>149</v>
      </c>
      <c r="K10" s="19">
        <v>137.1</v>
      </c>
    </row>
    <row r="11" spans="1:11" ht="18.75" customHeight="1" x14ac:dyDescent="0.3">
      <c r="A11" s="7"/>
      <c r="B11" s="20" t="s">
        <v>11</v>
      </c>
      <c r="C11" s="100">
        <v>312.58800000000002</v>
      </c>
      <c r="D11" s="19">
        <v>356.649</v>
      </c>
      <c r="E11" s="128">
        <v>-1.2</v>
      </c>
      <c r="F11" s="129">
        <v>-0.9</v>
      </c>
      <c r="G11" s="100">
        <v>146.80000000000001</v>
      </c>
      <c r="H11" s="128">
        <v>137.30000000000001</v>
      </c>
      <c r="I11" s="128">
        <v>9.5</v>
      </c>
      <c r="J11" s="17">
        <v>150.69999999999999</v>
      </c>
      <c r="K11" s="19">
        <v>138.5</v>
      </c>
    </row>
    <row r="12" spans="1:11" ht="18.75" customHeight="1" x14ac:dyDescent="0.3">
      <c r="A12" s="7"/>
      <c r="B12" s="20" t="s">
        <v>12</v>
      </c>
      <c r="C12" s="17">
        <v>311.85899999999998</v>
      </c>
      <c r="D12" s="19">
        <v>357.97699999999998</v>
      </c>
      <c r="E12" s="128">
        <v>-0.8</v>
      </c>
      <c r="F12" s="129">
        <v>-0.3</v>
      </c>
      <c r="G12" s="17">
        <v>145.80000000000001</v>
      </c>
      <c r="H12" s="18">
        <v>136.30000000000001</v>
      </c>
      <c r="I12" s="18">
        <v>9.5</v>
      </c>
      <c r="J12" s="17">
        <v>149.30000000000001</v>
      </c>
      <c r="K12" s="19">
        <v>136.9</v>
      </c>
    </row>
    <row r="13" spans="1:11" ht="18.75" customHeight="1" x14ac:dyDescent="0.3">
      <c r="A13" s="7"/>
      <c r="B13" s="20" t="s">
        <v>13</v>
      </c>
      <c r="C13" s="17">
        <v>316.88099999999997</v>
      </c>
      <c r="D13" s="19">
        <v>363.33800000000002</v>
      </c>
      <c r="E13" s="128">
        <v>0.9</v>
      </c>
      <c r="F13" s="129">
        <v>0.9</v>
      </c>
      <c r="G13" s="17">
        <v>145.80000000000001</v>
      </c>
      <c r="H13" s="18">
        <v>135.9</v>
      </c>
      <c r="I13" s="18">
        <v>9.9</v>
      </c>
      <c r="J13" s="17">
        <v>149</v>
      </c>
      <c r="K13" s="19">
        <v>136.19999999999999</v>
      </c>
    </row>
    <row r="14" spans="1:11" ht="18.75" customHeight="1" x14ac:dyDescent="0.3">
      <c r="A14" s="7"/>
      <c r="B14" s="20" t="s">
        <v>14</v>
      </c>
      <c r="C14" s="17">
        <v>309.11099999999999</v>
      </c>
      <c r="D14" s="19">
        <v>357.94900000000001</v>
      </c>
      <c r="E14" s="128">
        <v>-1.1000000000000001</v>
      </c>
      <c r="F14" s="129">
        <v>0</v>
      </c>
      <c r="G14" s="17">
        <v>149.80000000000001</v>
      </c>
      <c r="H14" s="18">
        <v>136.9</v>
      </c>
      <c r="I14" s="18">
        <v>12.9</v>
      </c>
      <c r="J14" s="17">
        <v>148.69999999999999</v>
      </c>
      <c r="K14" s="19">
        <v>135.80000000000001</v>
      </c>
    </row>
    <row r="15" spans="1:11" ht="18.75" customHeight="1" x14ac:dyDescent="0.3">
      <c r="A15" s="7"/>
      <c r="B15" s="20" t="s">
        <v>15</v>
      </c>
      <c r="C15" s="17">
        <v>309.98700000000002</v>
      </c>
      <c r="D15" s="19">
        <v>361.59300000000002</v>
      </c>
      <c r="E15" s="18">
        <v>0.4</v>
      </c>
      <c r="F15" s="129">
        <v>1</v>
      </c>
      <c r="G15" s="17">
        <v>148.69999999999999</v>
      </c>
      <c r="H15" s="18">
        <v>135.19999999999999</v>
      </c>
      <c r="I15" s="18">
        <v>13.5</v>
      </c>
      <c r="J15" s="17">
        <v>148.6</v>
      </c>
      <c r="K15" s="19">
        <v>135.9</v>
      </c>
    </row>
    <row r="16" spans="1:11" ht="18.75" customHeight="1" x14ac:dyDescent="0.3">
      <c r="A16" s="7"/>
      <c r="B16" s="20" t="s">
        <v>103</v>
      </c>
      <c r="C16" s="17">
        <v>301.64699999999999</v>
      </c>
      <c r="D16" s="19">
        <v>363.29500000000002</v>
      </c>
      <c r="E16" s="128">
        <v>-2.6</v>
      </c>
      <c r="F16" s="129">
        <v>0.5</v>
      </c>
      <c r="G16" s="17">
        <v>146</v>
      </c>
      <c r="H16" s="18">
        <v>133.4</v>
      </c>
      <c r="I16" s="18">
        <v>12.6</v>
      </c>
      <c r="J16" s="17">
        <v>148.4</v>
      </c>
      <c r="K16" s="19">
        <v>135.80000000000001</v>
      </c>
    </row>
    <row r="17" spans="1:11" ht="18.75" customHeight="1" x14ac:dyDescent="0.3">
      <c r="A17" s="7"/>
      <c r="B17" s="105"/>
      <c r="C17" s="17"/>
      <c r="D17" s="74"/>
      <c r="E17" s="18"/>
      <c r="F17" s="18"/>
      <c r="G17" s="17"/>
      <c r="H17" s="18"/>
      <c r="I17" s="18"/>
      <c r="J17" s="100"/>
      <c r="K17" s="74"/>
    </row>
    <row r="18" spans="1:11" ht="18.75" customHeight="1" x14ac:dyDescent="0.3">
      <c r="A18" s="7"/>
      <c r="B18" s="22" t="s">
        <v>182</v>
      </c>
      <c r="C18" s="17">
        <v>252.018</v>
      </c>
      <c r="D18" s="18">
        <v>299.01</v>
      </c>
      <c r="E18" s="18">
        <v>-1.3</v>
      </c>
      <c r="F18" s="129">
        <v>0.1</v>
      </c>
      <c r="G18" s="17">
        <v>146.5</v>
      </c>
      <c r="H18" s="18">
        <v>134.1</v>
      </c>
      <c r="I18" s="18">
        <v>12.4</v>
      </c>
      <c r="J18" s="17">
        <v>149.69999999999999</v>
      </c>
      <c r="K18" s="18">
        <v>136.9</v>
      </c>
    </row>
    <row r="19" spans="1:11" ht="18.75" customHeight="1" x14ac:dyDescent="0.3">
      <c r="A19" s="7"/>
      <c r="B19" s="22" t="s">
        <v>29</v>
      </c>
      <c r="C19" s="17">
        <v>254.84899999999999</v>
      </c>
      <c r="D19" s="18">
        <v>313</v>
      </c>
      <c r="E19" s="18">
        <v>-0.8</v>
      </c>
      <c r="F19" s="129">
        <v>0.7</v>
      </c>
      <c r="G19" s="17">
        <v>146.80000000000001</v>
      </c>
      <c r="H19" s="18">
        <v>134.1</v>
      </c>
      <c r="I19" s="18">
        <v>12.7</v>
      </c>
      <c r="J19" s="17">
        <v>150.9</v>
      </c>
      <c r="K19" s="18">
        <v>137.80000000000001</v>
      </c>
    </row>
    <row r="20" spans="1:11" ht="18.75" customHeight="1" x14ac:dyDescent="0.3">
      <c r="A20" s="7"/>
      <c r="B20" s="22" t="s">
        <v>43</v>
      </c>
      <c r="C20" s="17">
        <v>543.66499999999996</v>
      </c>
      <c r="D20" s="18">
        <v>668.69299999999998</v>
      </c>
      <c r="E20" s="18">
        <v>-6</v>
      </c>
      <c r="F20" s="129">
        <v>0.9</v>
      </c>
      <c r="G20" s="17">
        <v>146.5</v>
      </c>
      <c r="H20" s="18">
        <v>133.30000000000001</v>
      </c>
      <c r="I20" s="18">
        <v>13.2</v>
      </c>
      <c r="J20" s="17">
        <v>148.9</v>
      </c>
      <c r="K20" s="18">
        <v>135.69999999999999</v>
      </c>
    </row>
    <row r="21" spans="1:11" ht="18.75" customHeight="1" x14ac:dyDescent="0.3">
      <c r="A21" s="7"/>
      <c r="B21" s="22" t="s">
        <v>106</v>
      </c>
      <c r="C21" s="100">
        <v>257.54300000000001</v>
      </c>
      <c r="D21" s="74">
        <v>301.98099999999999</v>
      </c>
      <c r="E21" s="74">
        <v>2.2000000000000002</v>
      </c>
      <c r="F21" s="129">
        <v>0.2</v>
      </c>
      <c r="G21" s="100">
        <v>134.6</v>
      </c>
      <c r="H21" s="74">
        <v>122.8</v>
      </c>
      <c r="I21" s="74">
        <v>11.8</v>
      </c>
      <c r="J21" s="100">
        <v>139</v>
      </c>
      <c r="K21" s="74">
        <v>127</v>
      </c>
    </row>
    <row r="22" spans="1:11" ht="18.75" customHeight="1" x14ac:dyDescent="0.3">
      <c r="A22" s="7"/>
      <c r="B22" s="34" t="s">
        <v>104</v>
      </c>
      <c r="C22" s="74">
        <v>255.82499999999999</v>
      </c>
      <c r="D22" s="74">
        <v>294.66699999999997</v>
      </c>
      <c r="E22" s="74">
        <v>3</v>
      </c>
      <c r="F22" s="130">
        <v>0.5</v>
      </c>
      <c r="G22" s="74">
        <v>141.5</v>
      </c>
      <c r="H22" s="74">
        <v>129.6</v>
      </c>
      <c r="I22" s="104">
        <v>11.9</v>
      </c>
      <c r="J22" s="74">
        <v>143.1</v>
      </c>
      <c r="K22" s="74">
        <v>130.69999999999999</v>
      </c>
    </row>
    <row r="23" spans="1:11" ht="18.75" customHeight="1" x14ac:dyDescent="0.3">
      <c r="A23" s="7"/>
      <c r="B23" s="34" t="s">
        <v>148</v>
      </c>
      <c r="C23" s="74">
        <v>283.30099999999999</v>
      </c>
      <c r="D23" s="74">
        <v>320.22500000000002</v>
      </c>
      <c r="E23" s="74">
        <v>8.4</v>
      </c>
      <c r="F23" s="130">
        <v>2.2000000000000002</v>
      </c>
      <c r="G23" s="74">
        <v>140.9</v>
      </c>
      <c r="H23" s="74">
        <v>129.5</v>
      </c>
      <c r="I23" s="104">
        <v>11.4</v>
      </c>
      <c r="J23" s="74">
        <v>147.6</v>
      </c>
      <c r="K23" s="74">
        <v>134.69999999999999</v>
      </c>
    </row>
    <row r="24" spans="1:11" ht="18.75" customHeight="1" x14ac:dyDescent="0.3">
      <c r="A24" s="7"/>
      <c r="B24" s="34" t="s">
        <v>22</v>
      </c>
      <c r="C24" s="74">
        <v>262.762</v>
      </c>
      <c r="D24" s="74">
        <v>308.59699999999998</v>
      </c>
      <c r="E24" s="74">
        <v>3.8</v>
      </c>
      <c r="F24" s="130">
        <v>0.3</v>
      </c>
      <c r="G24" s="74">
        <v>146.30000000000001</v>
      </c>
      <c r="H24" s="74">
        <v>133.9</v>
      </c>
      <c r="I24" s="104">
        <v>12.4</v>
      </c>
      <c r="J24" s="74">
        <v>150.9</v>
      </c>
      <c r="K24" s="74">
        <v>137.9</v>
      </c>
    </row>
    <row r="25" spans="1:11" ht="18.75" customHeight="1" x14ac:dyDescent="0.3">
      <c r="A25" s="7"/>
      <c r="B25" s="34" t="s">
        <v>23</v>
      </c>
      <c r="C25" s="74">
        <v>259.71300000000002</v>
      </c>
      <c r="D25" s="74">
        <v>309.57</v>
      </c>
      <c r="E25" s="74">
        <v>4.2</v>
      </c>
      <c r="F25" s="130">
        <v>2.2000000000000002</v>
      </c>
      <c r="G25" s="74">
        <v>141.6</v>
      </c>
      <c r="H25" s="74">
        <v>129.80000000000001</v>
      </c>
      <c r="I25" s="104">
        <v>11.8</v>
      </c>
      <c r="J25" s="74">
        <v>146.6</v>
      </c>
      <c r="K25" s="74">
        <v>134.19999999999999</v>
      </c>
    </row>
    <row r="26" spans="1:11" ht="18.75" customHeight="1" x14ac:dyDescent="0.3">
      <c r="A26" s="7"/>
      <c r="B26" s="34" t="s">
        <v>24</v>
      </c>
      <c r="C26" s="74">
        <v>470.41199999999998</v>
      </c>
      <c r="D26" s="74">
        <v>546.53099999999995</v>
      </c>
      <c r="E26" s="74">
        <v>6.9</v>
      </c>
      <c r="F26" s="130">
        <v>3</v>
      </c>
      <c r="G26" s="74">
        <v>148.9</v>
      </c>
      <c r="H26" s="74">
        <v>137</v>
      </c>
      <c r="I26" s="104">
        <v>11.9</v>
      </c>
      <c r="J26" s="74">
        <v>152.69999999999999</v>
      </c>
      <c r="K26" s="74">
        <v>140.30000000000001</v>
      </c>
    </row>
    <row r="27" spans="1:11" ht="18.75" customHeight="1" x14ac:dyDescent="0.3">
      <c r="A27" s="7"/>
      <c r="B27" s="34" t="s">
        <v>25</v>
      </c>
      <c r="C27" s="74">
        <v>431.8</v>
      </c>
      <c r="D27" s="74">
        <v>329.351</v>
      </c>
      <c r="E27" s="74">
        <v>-6.6</v>
      </c>
      <c r="F27" s="130">
        <v>1.4</v>
      </c>
      <c r="G27" s="74">
        <v>145</v>
      </c>
      <c r="H27" s="74">
        <v>132.80000000000001</v>
      </c>
      <c r="I27" s="104">
        <v>12.2</v>
      </c>
      <c r="J27" s="74">
        <v>150.9</v>
      </c>
      <c r="K27" s="74">
        <v>138.5</v>
      </c>
    </row>
    <row r="28" spans="1:11" ht="18.75" customHeight="1" x14ac:dyDescent="0.3">
      <c r="A28" s="7"/>
      <c r="B28" s="34" t="s">
        <v>26</v>
      </c>
      <c r="C28" s="74">
        <v>271.19299999999998</v>
      </c>
      <c r="D28" s="74">
        <v>304.52699999999999</v>
      </c>
      <c r="E28" s="74">
        <v>4.8</v>
      </c>
      <c r="F28" s="130">
        <v>1.2</v>
      </c>
      <c r="G28" s="74">
        <v>145.30000000000001</v>
      </c>
      <c r="H28" s="74">
        <v>133.19999999999999</v>
      </c>
      <c r="I28" s="104">
        <v>12.1</v>
      </c>
      <c r="J28" s="74">
        <v>145.9</v>
      </c>
      <c r="K28" s="74">
        <v>134.19999999999999</v>
      </c>
    </row>
    <row r="29" spans="1:11" ht="18.75" customHeight="1" x14ac:dyDescent="0.3">
      <c r="A29" s="7"/>
      <c r="B29" s="34" t="s">
        <v>27</v>
      </c>
      <c r="C29" s="74">
        <v>257.53399999999999</v>
      </c>
      <c r="D29" s="74">
        <v>301.47000000000003</v>
      </c>
      <c r="E29" s="74">
        <v>2.8</v>
      </c>
      <c r="F29" s="130">
        <v>0.8</v>
      </c>
      <c r="G29" s="74">
        <v>141.4</v>
      </c>
      <c r="H29" s="74">
        <v>129.4</v>
      </c>
      <c r="I29" s="104">
        <v>12</v>
      </c>
      <c r="J29" s="74">
        <v>143.69999999999999</v>
      </c>
      <c r="K29" s="74">
        <v>131.4</v>
      </c>
    </row>
    <row r="30" spans="1:11" ht="18.75" customHeight="1" x14ac:dyDescent="0.3">
      <c r="A30" s="7"/>
      <c r="B30" s="34" t="s">
        <v>28</v>
      </c>
      <c r="C30" s="74">
        <v>258.30900000000003</v>
      </c>
      <c r="D30" s="74">
        <v>304.58100000000002</v>
      </c>
      <c r="E30" s="74">
        <v>2.4</v>
      </c>
      <c r="F30" s="130">
        <v>1.9</v>
      </c>
      <c r="G30" s="74">
        <v>144</v>
      </c>
      <c r="H30" s="74">
        <v>131.9</v>
      </c>
      <c r="I30" s="104">
        <v>12.1</v>
      </c>
      <c r="J30" s="74">
        <v>150.4</v>
      </c>
      <c r="K30" s="74">
        <v>137.4</v>
      </c>
    </row>
    <row r="31" spans="1:11" ht="18.75" customHeight="1" thickBot="1" x14ac:dyDescent="0.35">
      <c r="A31" s="8"/>
      <c r="B31" s="131"/>
      <c r="C31" s="36"/>
      <c r="D31" s="8"/>
      <c r="E31" s="71"/>
      <c r="F31" s="132"/>
      <c r="G31" s="71"/>
      <c r="H31" s="71"/>
      <c r="I31" s="133"/>
      <c r="J31" s="71"/>
      <c r="K31" s="71"/>
    </row>
    <row r="32" spans="1:11" ht="18.75" customHeight="1" x14ac:dyDescent="0.3">
      <c r="A32" s="7"/>
      <c r="B32" s="19" t="s">
        <v>105</v>
      </c>
      <c r="C32" s="13" t="s">
        <v>56</v>
      </c>
      <c r="D32" s="7"/>
      <c r="E32" s="7"/>
      <c r="F32" s="7"/>
      <c r="G32" s="7"/>
      <c r="H32" s="7"/>
      <c r="I32" s="7"/>
      <c r="J32" s="7"/>
      <c r="K32" s="7"/>
    </row>
    <row r="33" spans="1:11" ht="18.75" customHeight="1" x14ac:dyDescent="0.3">
      <c r="A33" s="7"/>
      <c r="B33" s="134"/>
      <c r="C33" s="39"/>
      <c r="D33" s="7"/>
      <c r="E33" s="7"/>
      <c r="F33" s="7"/>
      <c r="G33" s="7"/>
      <c r="H33" s="7"/>
      <c r="I33" s="7"/>
      <c r="J33" s="7"/>
      <c r="K33" s="7"/>
    </row>
    <row r="34" spans="1:11" s="111" customFormat="1" ht="24" x14ac:dyDescent="0.35">
      <c r="A34" s="108"/>
      <c r="B34" s="109"/>
      <c r="C34" s="110" t="s">
        <v>108</v>
      </c>
      <c r="D34" s="135"/>
      <c r="E34" s="135"/>
      <c r="F34" s="135"/>
      <c r="G34" s="135"/>
      <c r="H34" s="135"/>
      <c r="I34" s="135"/>
      <c r="J34" s="135"/>
      <c r="K34" s="135"/>
    </row>
    <row r="35" spans="1:11" s="138" customFormat="1" ht="19.5" x14ac:dyDescent="0.3">
      <c r="A35" s="46"/>
      <c r="B35" s="136"/>
      <c r="C35" s="46"/>
      <c r="D35" s="137" t="s">
        <v>149</v>
      </c>
      <c r="E35" s="46"/>
      <c r="F35" s="46"/>
      <c r="G35" s="46"/>
      <c r="H35" s="46"/>
      <c r="I35" s="46"/>
      <c r="J35" s="46"/>
      <c r="K35" s="46"/>
    </row>
    <row r="36" spans="1:11" ht="7.5" customHeight="1" thickBot="1" x14ac:dyDescent="0.35">
      <c r="A36" s="7"/>
      <c r="B36" s="136"/>
      <c r="C36" s="46"/>
      <c r="D36" s="137"/>
      <c r="E36" s="46"/>
      <c r="F36" s="46"/>
      <c r="G36" s="46"/>
      <c r="H36" s="46"/>
      <c r="I36" s="46"/>
      <c r="J36" s="46"/>
      <c r="K36" s="46"/>
    </row>
    <row r="37" spans="1:11" ht="18.75" customHeight="1" x14ac:dyDescent="0.3">
      <c r="A37" s="7"/>
      <c r="B37" s="360" t="s">
        <v>46</v>
      </c>
      <c r="C37" s="399" t="s">
        <v>57</v>
      </c>
      <c r="D37" s="400"/>
      <c r="E37" s="400"/>
      <c r="F37" s="400"/>
      <c r="G37" s="400"/>
      <c r="H37" s="401"/>
      <c r="I37" s="399" t="s">
        <v>58</v>
      </c>
      <c r="J37" s="400"/>
      <c r="K37" s="46"/>
    </row>
    <row r="38" spans="1:11" ht="18.75" customHeight="1" x14ac:dyDescent="0.3">
      <c r="A38" s="7"/>
      <c r="B38" s="361"/>
      <c r="C38" s="139" t="s">
        <v>59</v>
      </c>
      <c r="D38" s="140"/>
      <c r="E38" s="141" t="s">
        <v>60</v>
      </c>
      <c r="F38" s="140"/>
      <c r="G38" s="141" t="s">
        <v>61</v>
      </c>
      <c r="H38" s="140"/>
      <c r="I38" s="141" t="s">
        <v>59</v>
      </c>
      <c r="J38" s="142"/>
      <c r="K38" s="46"/>
    </row>
    <row r="39" spans="1:11" ht="18.75" customHeight="1" x14ac:dyDescent="0.3">
      <c r="A39" s="7"/>
      <c r="B39" s="362"/>
      <c r="C39" s="143" t="s">
        <v>62</v>
      </c>
      <c r="D39" s="143" t="s">
        <v>63</v>
      </c>
      <c r="E39" s="143" t="s">
        <v>62</v>
      </c>
      <c r="F39" s="143" t="s">
        <v>63</v>
      </c>
      <c r="G39" s="143" t="s">
        <v>62</v>
      </c>
      <c r="H39" s="143" t="s">
        <v>63</v>
      </c>
      <c r="I39" s="144" t="s">
        <v>62</v>
      </c>
      <c r="J39" s="145" t="s">
        <v>63</v>
      </c>
      <c r="K39" s="54"/>
    </row>
    <row r="40" spans="1:11" ht="18.75" customHeight="1" x14ac:dyDescent="0.3">
      <c r="A40" s="7"/>
      <c r="B40" s="88"/>
      <c r="C40" s="17" t="s">
        <v>64</v>
      </c>
      <c r="D40" s="146" t="s">
        <v>107</v>
      </c>
      <c r="E40" s="19" t="s">
        <v>65</v>
      </c>
      <c r="F40" s="18" t="s">
        <v>65</v>
      </c>
      <c r="G40" s="18" t="s">
        <v>65</v>
      </c>
      <c r="H40" s="18" t="s">
        <v>65</v>
      </c>
      <c r="I40" s="17" t="s">
        <v>64</v>
      </c>
      <c r="J40" s="19" t="s">
        <v>64</v>
      </c>
      <c r="K40" s="54"/>
    </row>
    <row r="41" spans="1:11" ht="18.75" customHeight="1" x14ac:dyDescent="0.3">
      <c r="A41" s="7"/>
      <c r="B41" s="20" t="s">
        <v>66</v>
      </c>
      <c r="C41" s="147">
        <v>0.98</v>
      </c>
      <c r="D41" s="148">
        <v>0.57999999999999996</v>
      </c>
      <c r="E41" s="134">
        <v>4686</v>
      </c>
      <c r="F41" s="134">
        <v>18697</v>
      </c>
      <c r="G41" s="134">
        <v>4578</v>
      </c>
      <c r="H41" s="134">
        <v>10811</v>
      </c>
      <c r="I41" s="147">
        <v>0.89</v>
      </c>
      <c r="J41" s="149">
        <v>0.52</v>
      </c>
      <c r="K41" s="46"/>
    </row>
    <row r="42" spans="1:11" ht="18.75" customHeight="1" x14ac:dyDescent="0.3">
      <c r="A42" s="7"/>
      <c r="B42" s="20" t="s">
        <v>21</v>
      </c>
      <c r="C42" s="147">
        <v>1.1299999999999999</v>
      </c>
      <c r="D42" s="148">
        <v>0.71</v>
      </c>
      <c r="E42" s="134">
        <v>4626</v>
      </c>
      <c r="F42" s="134">
        <v>18465</v>
      </c>
      <c r="G42" s="134">
        <v>5236</v>
      </c>
      <c r="H42" s="134">
        <v>13110</v>
      </c>
      <c r="I42" s="147">
        <v>1.05</v>
      </c>
      <c r="J42" s="149">
        <v>0.65</v>
      </c>
      <c r="K42" s="46"/>
    </row>
    <row r="43" spans="1:11" ht="18.75" customHeight="1" x14ac:dyDescent="0.3">
      <c r="A43" s="7"/>
      <c r="B43" s="20" t="s">
        <v>150</v>
      </c>
      <c r="C43" s="147">
        <v>1.29</v>
      </c>
      <c r="D43" s="148">
        <v>0.81</v>
      </c>
      <c r="E43" s="134">
        <v>4294</v>
      </c>
      <c r="F43" s="134">
        <v>17274</v>
      </c>
      <c r="G43" s="134">
        <v>5523</v>
      </c>
      <c r="H43" s="134">
        <v>13947</v>
      </c>
      <c r="I43" s="147">
        <v>1.28</v>
      </c>
      <c r="J43" s="149">
        <v>0.8</v>
      </c>
      <c r="K43" s="46"/>
    </row>
    <row r="44" spans="1:11" ht="18.75" customHeight="1" x14ac:dyDescent="0.3">
      <c r="A44" s="7"/>
      <c r="B44" s="20" t="s">
        <v>12</v>
      </c>
      <c r="C44" s="150">
        <v>1.39</v>
      </c>
      <c r="D44" s="151">
        <v>0.89</v>
      </c>
      <c r="E44" s="152">
        <v>4099</v>
      </c>
      <c r="F44" s="152">
        <v>16646</v>
      </c>
      <c r="G44" s="152">
        <v>5681</v>
      </c>
      <c r="H44" s="152">
        <v>14784</v>
      </c>
      <c r="I44" s="147">
        <v>1.46</v>
      </c>
      <c r="J44" s="149">
        <v>0.93</v>
      </c>
      <c r="K44" s="46"/>
    </row>
    <row r="45" spans="1:11" ht="18.75" customHeight="1" x14ac:dyDescent="0.3">
      <c r="A45" s="7"/>
      <c r="B45" s="20" t="s">
        <v>13</v>
      </c>
      <c r="C45" s="150">
        <v>1.53</v>
      </c>
      <c r="D45" s="151">
        <v>0.99</v>
      </c>
      <c r="E45" s="152">
        <v>3747</v>
      </c>
      <c r="F45" s="152">
        <v>15392</v>
      </c>
      <c r="G45" s="152">
        <v>5727</v>
      </c>
      <c r="H45" s="152">
        <v>15306</v>
      </c>
      <c r="I45" s="147">
        <v>1.66</v>
      </c>
      <c r="J45" s="149">
        <v>1.0900000000000001</v>
      </c>
      <c r="K45" s="46"/>
    </row>
    <row r="46" spans="1:11" ht="18.75" customHeight="1" x14ac:dyDescent="0.3">
      <c r="A46" s="7"/>
      <c r="B46" s="20" t="s">
        <v>14</v>
      </c>
      <c r="C46" s="150">
        <v>1.62</v>
      </c>
      <c r="D46" s="151">
        <v>1.05</v>
      </c>
      <c r="E46" s="152">
        <v>3596</v>
      </c>
      <c r="F46" s="152">
        <v>14797</v>
      </c>
      <c r="G46" s="152">
        <v>5828</v>
      </c>
      <c r="H46" s="152">
        <v>15467</v>
      </c>
      <c r="I46" s="147">
        <v>1.8</v>
      </c>
      <c r="J46" s="149">
        <v>1.2</v>
      </c>
      <c r="K46" s="46"/>
    </row>
    <row r="47" spans="1:11" ht="18.75" customHeight="1" x14ac:dyDescent="0.3">
      <c r="A47" s="7"/>
      <c r="B47" s="20" t="s">
        <v>15</v>
      </c>
      <c r="C47" s="150">
        <v>1.78</v>
      </c>
      <c r="D47" s="151">
        <v>1.1599999999999999</v>
      </c>
      <c r="E47" s="152">
        <v>3451.0833333333335</v>
      </c>
      <c r="F47" s="152">
        <v>14245.75</v>
      </c>
      <c r="G47" s="152">
        <v>6141.166666666667</v>
      </c>
      <c r="H47" s="152">
        <v>16577.083333333332</v>
      </c>
      <c r="I47" s="147">
        <v>2.04</v>
      </c>
      <c r="J47" s="149">
        <v>1.36</v>
      </c>
      <c r="K47" s="46"/>
    </row>
    <row r="48" spans="1:11" ht="18.75" customHeight="1" x14ac:dyDescent="0.3">
      <c r="A48" s="7"/>
      <c r="B48" s="20" t="s">
        <v>103</v>
      </c>
      <c r="C48" s="150">
        <v>1.93</v>
      </c>
      <c r="D48" s="151">
        <v>1.27</v>
      </c>
      <c r="E48" s="152">
        <v>3262</v>
      </c>
      <c r="F48" s="152">
        <v>13518</v>
      </c>
      <c r="G48" s="152">
        <v>6289</v>
      </c>
      <c r="H48" s="152">
        <v>17110</v>
      </c>
      <c r="I48" s="147">
        <v>2.2400000000000002</v>
      </c>
      <c r="J48" s="149">
        <v>1.5</v>
      </c>
      <c r="K48" s="46"/>
    </row>
    <row r="49" spans="1:11" ht="18.75" customHeight="1" x14ac:dyDescent="0.3">
      <c r="A49" s="7"/>
      <c r="B49" s="153"/>
      <c r="C49" s="147"/>
      <c r="D49" s="148"/>
      <c r="E49" s="134"/>
      <c r="F49" s="134"/>
      <c r="G49" s="134"/>
      <c r="H49" s="134"/>
      <c r="I49" s="147"/>
      <c r="J49" s="149"/>
      <c r="K49" s="46"/>
    </row>
    <row r="50" spans="1:11" ht="18.75" customHeight="1" x14ac:dyDescent="0.3">
      <c r="A50" s="7"/>
      <c r="B50" s="7"/>
      <c r="C50" s="154" t="s">
        <v>16</v>
      </c>
      <c r="D50" s="155"/>
      <c r="E50" s="134"/>
      <c r="F50" s="136"/>
      <c r="G50" s="136"/>
      <c r="H50" s="134"/>
      <c r="I50" s="154" t="s">
        <v>16</v>
      </c>
      <c r="J50" s="156"/>
      <c r="K50" s="46"/>
    </row>
    <row r="51" spans="1:11" ht="18.75" customHeight="1" x14ac:dyDescent="0.3">
      <c r="A51" s="7"/>
      <c r="B51" s="22" t="s">
        <v>182</v>
      </c>
      <c r="C51" s="147">
        <v>2.0099999999999998</v>
      </c>
      <c r="D51" s="148">
        <v>1.28</v>
      </c>
      <c r="E51" s="157">
        <v>3148</v>
      </c>
      <c r="F51" s="136">
        <v>13488</v>
      </c>
      <c r="G51" s="158">
        <v>6473</v>
      </c>
      <c r="H51" s="159">
        <v>17663</v>
      </c>
      <c r="I51" s="160">
        <v>2.35</v>
      </c>
      <c r="J51" s="149">
        <v>1.55</v>
      </c>
      <c r="K51" s="51"/>
    </row>
    <row r="52" spans="1:11" ht="18.75" customHeight="1" x14ac:dyDescent="0.3">
      <c r="A52" s="7"/>
      <c r="B52" s="22" t="s">
        <v>29</v>
      </c>
      <c r="C52" s="147">
        <v>2.08</v>
      </c>
      <c r="D52" s="148">
        <v>1.3</v>
      </c>
      <c r="E52" s="157">
        <v>2607</v>
      </c>
      <c r="F52" s="136">
        <v>12770</v>
      </c>
      <c r="G52" s="158">
        <v>6449</v>
      </c>
      <c r="H52" s="159">
        <v>17637</v>
      </c>
      <c r="I52" s="160">
        <v>2.34</v>
      </c>
      <c r="J52" s="149">
        <v>1.56</v>
      </c>
      <c r="K52" s="51"/>
    </row>
    <row r="53" spans="1:11" ht="18.75" customHeight="1" x14ac:dyDescent="0.3">
      <c r="A53" s="7"/>
      <c r="B53" s="22" t="s">
        <v>43</v>
      </c>
      <c r="C53" s="147">
        <v>1.99</v>
      </c>
      <c r="D53" s="148">
        <v>1.32</v>
      </c>
      <c r="E53" s="157">
        <v>2269</v>
      </c>
      <c r="F53" s="136">
        <v>11856</v>
      </c>
      <c r="G53" s="158">
        <v>5633</v>
      </c>
      <c r="H53" s="159">
        <v>16837</v>
      </c>
      <c r="I53" s="160">
        <v>2.38</v>
      </c>
      <c r="J53" s="149">
        <v>1.59</v>
      </c>
      <c r="K53" s="51"/>
    </row>
    <row r="54" spans="1:11" ht="18.75" customHeight="1" x14ac:dyDescent="0.3">
      <c r="A54" s="7"/>
      <c r="B54" s="22" t="s">
        <v>151</v>
      </c>
      <c r="C54" s="147">
        <v>1.92</v>
      </c>
      <c r="D54" s="148">
        <v>1.34</v>
      </c>
      <c r="E54" s="157">
        <v>3451</v>
      </c>
      <c r="F54" s="136">
        <v>12203</v>
      </c>
      <c r="G54" s="158">
        <v>6442</v>
      </c>
      <c r="H54" s="159">
        <v>16910</v>
      </c>
      <c r="I54" s="160">
        <v>2.34</v>
      </c>
      <c r="J54" s="149">
        <v>1.59</v>
      </c>
      <c r="K54" s="51"/>
    </row>
    <row r="55" spans="1:11" ht="18.75" customHeight="1" x14ac:dyDescent="0.3">
      <c r="A55" s="7" t="s">
        <v>113</v>
      </c>
      <c r="B55" s="161" t="s">
        <v>104</v>
      </c>
      <c r="C55" s="162">
        <v>1.85</v>
      </c>
      <c r="D55" s="148">
        <v>1.29</v>
      </c>
      <c r="E55" s="136">
        <v>3385</v>
      </c>
      <c r="F55" s="136">
        <v>12752</v>
      </c>
      <c r="G55" s="136">
        <v>6581</v>
      </c>
      <c r="H55" s="159">
        <v>17170</v>
      </c>
      <c r="I55" s="160">
        <v>2.2999999999999998</v>
      </c>
      <c r="J55" s="162">
        <v>1.58</v>
      </c>
      <c r="K55" s="46"/>
    </row>
    <row r="56" spans="1:11" ht="18.75" customHeight="1" x14ac:dyDescent="0.3">
      <c r="A56" s="7"/>
      <c r="B56" s="161" t="s">
        <v>148</v>
      </c>
      <c r="C56" s="162">
        <v>1.98</v>
      </c>
      <c r="D56" s="148">
        <v>1.3</v>
      </c>
      <c r="E56" s="136">
        <v>3450</v>
      </c>
      <c r="F56" s="136">
        <v>13484</v>
      </c>
      <c r="G56" s="136">
        <v>6186</v>
      </c>
      <c r="H56" s="159">
        <v>17409</v>
      </c>
      <c r="I56" s="160">
        <v>2.41</v>
      </c>
      <c r="J56" s="162">
        <v>1.59</v>
      </c>
      <c r="K56" s="46"/>
    </row>
    <row r="57" spans="1:11" ht="18.75" customHeight="1" x14ac:dyDescent="0.3">
      <c r="A57" s="7"/>
      <c r="B57" s="161" t="s">
        <v>22</v>
      </c>
      <c r="C57" s="162">
        <v>1.94</v>
      </c>
      <c r="D57" s="148">
        <v>1.27</v>
      </c>
      <c r="E57" s="136">
        <v>4342</v>
      </c>
      <c r="F57" s="136">
        <v>14342</v>
      </c>
      <c r="G57" s="136">
        <v>6173</v>
      </c>
      <c r="H57" s="159">
        <v>17037</v>
      </c>
      <c r="I57" s="160">
        <v>2.37</v>
      </c>
      <c r="J57" s="162">
        <v>1.59</v>
      </c>
      <c r="K57" s="46"/>
    </row>
    <row r="58" spans="1:11" ht="18.75" customHeight="1" x14ac:dyDescent="0.3">
      <c r="A58" s="7"/>
      <c r="B58" s="161" t="s">
        <v>23</v>
      </c>
      <c r="C58" s="162">
        <v>1.95</v>
      </c>
      <c r="D58" s="148">
        <v>1.26</v>
      </c>
      <c r="E58" s="136">
        <v>3454</v>
      </c>
      <c r="F58" s="136">
        <v>14328</v>
      </c>
      <c r="G58" s="136">
        <v>6297</v>
      </c>
      <c r="H58" s="159">
        <v>16859</v>
      </c>
      <c r="I58" s="160">
        <v>2.34</v>
      </c>
      <c r="J58" s="162">
        <v>1.6</v>
      </c>
      <c r="K58" s="46"/>
    </row>
    <row r="59" spans="1:11" ht="18.75" customHeight="1" x14ac:dyDescent="0.3">
      <c r="A59" s="7"/>
      <c r="B59" s="161" t="s">
        <v>24</v>
      </c>
      <c r="C59" s="162">
        <v>2.0299999999999998</v>
      </c>
      <c r="D59" s="148">
        <v>1.28</v>
      </c>
      <c r="E59" s="136">
        <v>2986</v>
      </c>
      <c r="F59" s="136">
        <v>13487</v>
      </c>
      <c r="G59" s="136">
        <v>5977</v>
      </c>
      <c r="H59" s="159">
        <v>16775</v>
      </c>
      <c r="I59" s="160">
        <v>2.4700000000000002</v>
      </c>
      <c r="J59" s="162">
        <v>1.62</v>
      </c>
      <c r="K59" s="46"/>
    </row>
    <row r="60" spans="1:11" ht="18.75" customHeight="1" x14ac:dyDescent="0.3">
      <c r="A60" s="7"/>
      <c r="B60" s="161" t="s">
        <v>25</v>
      </c>
      <c r="C60" s="162">
        <v>2.17</v>
      </c>
      <c r="D60" s="148">
        <v>1.33</v>
      </c>
      <c r="E60" s="136">
        <v>2873</v>
      </c>
      <c r="F60" s="136">
        <v>13050</v>
      </c>
      <c r="G60" s="136">
        <v>6193</v>
      </c>
      <c r="H60" s="159">
        <v>16602</v>
      </c>
      <c r="I60" s="160">
        <v>2.42</v>
      </c>
      <c r="J60" s="162">
        <v>1.63</v>
      </c>
      <c r="K60" s="46"/>
    </row>
    <row r="61" spans="1:11" ht="18.75" customHeight="1" x14ac:dyDescent="0.3">
      <c r="A61" s="7"/>
      <c r="B61" s="161" t="s">
        <v>26</v>
      </c>
      <c r="C61" s="162">
        <v>2</v>
      </c>
      <c r="D61" s="148">
        <v>1.37</v>
      </c>
      <c r="E61" s="136">
        <v>2943</v>
      </c>
      <c r="F61" s="136">
        <v>12736</v>
      </c>
      <c r="G61" s="136">
        <v>6568</v>
      </c>
      <c r="H61" s="159">
        <v>17233</v>
      </c>
      <c r="I61" s="160">
        <v>2.34</v>
      </c>
      <c r="J61" s="162">
        <v>1.63</v>
      </c>
      <c r="K61" s="46"/>
    </row>
    <row r="62" spans="1:11" ht="18.75" customHeight="1" x14ac:dyDescent="0.3">
      <c r="A62" s="7"/>
      <c r="B62" s="161" t="s">
        <v>27</v>
      </c>
      <c r="C62" s="162">
        <v>2.09</v>
      </c>
      <c r="D62" s="148">
        <v>1.38</v>
      </c>
      <c r="E62" s="136">
        <v>2612</v>
      </c>
      <c r="F62" s="136">
        <v>12495</v>
      </c>
      <c r="G62" s="136">
        <v>5748</v>
      </c>
      <c r="H62" s="159">
        <v>17244</v>
      </c>
      <c r="I62" s="160">
        <v>2.5</v>
      </c>
      <c r="J62" s="162">
        <v>1.64</v>
      </c>
      <c r="K62" s="46"/>
    </row>
    <row r="63" spans="1:11" ht="18.75" customHeight="1" x14ac:dyDescent="0.3">
      <c r="A63" s="7"/>
      <c r="B63" s="161" t="s">
        <v>28</v>
      </c>
      <c r="C63" s="162">
        <v>2.13</v>
      </c>
      <c r="D63" s="148">
        <v>1.39</v>
      </c>
      <c r="E63" s="136">
        <v>3328</v>
      </c>
      <c r="F63" s="136">
        <v>12918</v>
      </c>
      <c r="G63" s="136">
        <v>7257</v>
      </c>
      <c r="H63" s="159">
        <v>18415</v>
      </c>
      <c r="I63" s="160">
        <v>2.4</v>
      </c>
      <c r="J63" s="162">
        <v>1.63</v>
      </c>
      <c r="K63" s="46"/>
    </row>
    <row r="64" spans="1:11" ht="18.75" customHeight="1" thickBot="1" x14ac:dyDescent="0.35">
      <c r="A64" s="7"/>
      <c r="B64" s="163"/>
      <c r="C64" s="164"/>
      <c r="D64" s="165"/>
      <c r="E64" s="166"/>
      <c r="F64" s="166"/>
      <c r="G64" s="166"/>
      <c r="H64" s="167"/>
      <c r="I64" s="72"/>
      <c r="J64" s="164"/>
      <c r="K64" s="46"/>
    </row>
    <row r="65" spans="1:11" ht="18.75" customHeight="1" x14ac:dyDescent="0.3">
      <c r="A65" s="7"/>
      <c r="B65" s="18" t="s">
        <v>105</v>
      </c>
      <c r="C65" s="162" t="s">
        <v>67</v>
      </c>
      <c r="D65" s="162"/>
      <c r="E65" s="168"/>
      <c r="F65" s="168"/>
      <c r="G65" s="168"/>
      <c r="H65" s="168"/>
      <c r="I65" s="75"/>
      <c r="J65" s="162"/>
      <c r="K65" s="46"/>
    </row>
    <row r="66" spans="1:11" ht="18.75" customHeight="1" x14ac:dyDescent="0.3">
      <c r="A66" s="7"/>
      <c r="B66" s="46"/>
      <c r="C66" s="169"/>
      <c r="D66" s="46"/>
      <c r="E66" s="170"/>
      <c r="F66" s="46"/>
      <c r="G66" s="170"/>
      <c r="H66" s="46"/>
      <c r="I66" s="170"/>
      <c r="J66" s="46"/>
      <c r="K66" s="46"/>
    </row>
    <row r="67" spans="1:11" s="111" customFormat="1" ht="24" x14ac:dyDescent="0.35">
      <c r="A67" s="108"/>
      <c r="B67" s="171"/>
      <c r="C67" s="5" t="s">
        <v>152</v>
      </c>
      <c r="D67" s="135"/>
      <c r="E67" s="172"/>
      <c r="F67" s="135"/>
      <c r="G67" s="172"/>
      <c r="H67" s="135"/>
      <c r="I67" s="172"/>
      <c r="J67" s="135"/>
      <c r="K67" s="135"/>
    </row>
    <row r="68" spans="1:11" ht="18.75" customHeight="1" thickBot="1" x14ac:dyDescent="0.35">
      <c r="A68" s="7"/>
      <c r="B68" s="41"/>
      <c r="C68" s="173"/>
      <c r="D68" s="8"/>
      <c r="E68" s="72"/>
      <c r="F68" s="8"/>
      <c r="G68" s="72"/>
      <c r="H68" s="8"/>
      <c r="I68" s="72"/>
      <c r="J68" s="8"/>
      <c r="K68" s="46"/>
    </row>
    <row r="69" spans="1:11" ht="18.75" customHeight="1" x14ac:dyDescent="0.3">
      <c r="A69" s="7"/>
      <c r="B69" s="360" t="s">
        <v>112</v>
      </c>
      <c r="C69" s="174"/>
      <c r="D69" s="402" t="s">
        <v>153</v>
      </c>
      <c r="E69" s="403"/>
      <c r="F69" s="402" t="s">
        <v>68</v>
      </c>
      <c r="G69" s="403"/>
      <c r="H69" s="175" t="s">
        <v>69</v>
      </c>
      <c r="I69" s="17" t="s">
        <v>70</v>
      </c>
      <c r="J69" s="54" t="s">
        <v>71</v>
      </c>
      <c r="K69" s="46"/>
    </row>
    <row r="70" spans="1:11" ht="18.75" customHeight="1" x14ac:dyDescent="0.3">
      <c r="A70" s="7"/>
      <c r="B70" s="361"/>
      <c r="C70" s="176" t="s">
        <v>72</v>
      </c>
      <c r="D70" s="404"/>
      <c r="E70" s="405"/>
      <c r="F70" s="404"/>
      <c r="G70" s="405"/>
      <c r="H70" s="175" t="s">
        <v>154</v>
      </c>
      <c r="I70" s="406" t="s">
        <v>73</v>
      </c>
      <c r="J70" s="407"/>
      <c r="K70" s="7"/>
    </row>
    <row r="71" spans="1:11" ht="18.75" customHeight="1" x14ac:dyDescent="0.3">
      <c r="A71" s="7"/>
      <c r="B71" s="361"/>
      <c r="C71" s="176" t="s">
        <v>74</v>
      </c>
      <c r="D71" s="408" t="s">
        <v>75</v>
      </c>
      <c r="E71" s="177" t="s">
        <v>155</v>
      </c>
      <c r="F71" s="408" t="s">
        <v>76</v>
      </c>
      <c r="G71" s="381" t="s">
        <v>77</v>
      </c>
      <c r="H71" s="175" t="s">
        <v>156</v>
      </c>
      <c r="I71" s="381" t="s">
        <v>157</v>
      </c>
      <c r="J71" s="375" t="s">
        <v>158</v>
      </c>
      <c r="K71" s="7"/>
    </row>
    <row r="72" spans="1:11" ht="18.75" customHeight="1" x14ac:dyDescent="0.3">
      <c r="A72" s="7"/>
      <c r="B72" s="362"/>
      <c r="C72" s="178" t="s">
        <v>78</v>
      </c>
      <c r="D72" s="409"/>
      <c r="E72" s="179" t="s">
        <v>79</v>
      </c>
      <c r="F72" s="409"/>
      <c r="G72" s="382"/>
      <c r="H72" s="180" t="s">
        <v>159</v>
      </c>
      <c r="I72" s="382"/>
      <c r="J72" s="366"/>
      <c r="K72" s="7"/>
    </row>
    <row r="73" spans="1:11" ht="18.75" customHeight="1" x14ac:dyDescent="0.3">
      <c r="A73" s="7"/>
      <c r="B73" s="12"/>
      <c r="C73" s="126" t="s">
        <v>80</v>
      </c>
      <c r="D73" s="181" t="s">
        <v>81</v>
      </c>
      <c r="E73" s="19" t="s">
        <v>81</v>
      </c>
      <c r="F73" s="181" t="s">
        <v>82</v>
      </c>
      <c r="G73" s="19" t="s">
        <v>81</v>
      </c>
      <c r="H73" s="181" t="s">
        <v>83</v>
      </c>
      <c r="I73" s="152" t="s">
        <v>84</v>
      </c>
      <c r="J73" s="19" t="s">
        <v>83</v>
      </c>
      <c r="K73" s="7"/>
    </row>
    <row r="74" spans="1:11" ht="18.75" customHeight="1" x14ac:dyDescent="0.3">
      <c r="A74" s="7"/>
      <c r="B74" s="16" t="s">
        <v>42</v>
      </c>
      <c r="C74" s="182">
        <v>1250</v>
      </c>
      <c r="D74" s="134">
        <v>508</v>
      </c>
      <c r="E74" s="134">
        <v>464</v>
      </c>
      <c r="F74" s="134">
        <v>4867</v>
      </c>
      <c r="G74" s="134">
        <v>516</v>
      </c>
      <c r="H74" s="152">
        <v>125504</v>
      </c>
      <c r="I74" s="134">
        <v>148</v>
      </c>
      <c r="J74" s="134">
        <v>24684</v>
      </c>
      <c r="K74" s="7"/>
    </row>
    <row r="75" spans="1:11" ht="18.75" customHeight="1" x14ac:dyDescent="0.3">
      <c r="A75" s="7"/>
      <c r="B75" s="20" t="s">
        <v>21</v>
      </c>
      <c r="C75" s="182">
        <v>1243</v>
      </c>
      <c r="D75" s="134">
        <v>487</v>
      </c>
      <c r="E75" s="134">
        <v>486</v>
      </c>
      <c r="F75" s="134">
        <v>4825</v>
      </c>
      <c r="G75" s="134">
        <v>492</v>
      </c>
      <c r="H75" s="134">
        <v>127388</v>
      </c>
      <c r="I75" s="134">
        <v>142</v>
      </c>
      <c r="J75" s="134">
        <v>15907</v>
      </c>
      <c r="K75" s="7"/>
    </row>
    <row r="76" spans="1:11" ht="18.75" customHeight="1" x14ac:dyDescent="0.3">
      <c r="A76" s="7"/>
      <c r="B76" s="20" t="s">
        <v>11</v>
      </c>
      <c r="C76" s="182">
        <v>2021</v>
      </c>
      <c r="D76" s="134">
        <v>497</v>
      </c>
      <c r="E76" s="134">
        <v>581</v>
      </c>
      <c r="F76" s="134">
        <v>4961</v>
      </c>
      <c r="G76" s="134">
        <v>503</v>
      </c>
      <c r="H76" s="152">
        <v>128210</v>
      </c>
      <c r="I76" s="134">
        <v>112</v>
      </c>
      <c r="J76" s="134">
        <v>19717</v>
      </c>
      <c r="K76" s="7"/>
    </row>
    <row r="77" spans="1:11" ht="18.75" customHeight="1" x14ac:dyDescent="0.3">
      <c r="A77" s="7"/>
      <c r="B77" s="20" t="s">
        <v>12</v>
      </c>
      <c r="C77" s="182">
        <v>2055</v>
      </c>
      <c r="D77" s="134">
        <v>578</v>
      </c>
      <c r="E77" s="134">
        <v>401</v>
      </c>
      <c r="F77" s="134">
        <v>5637</v>
      </c>
      <c r="G77" s="134">
        <v>580</v>
      </c>
      <c r="H77" s="152">
        <v>124867</v>
      </c>
      <c r="I77" s="134">
        <v>94</v>
      </c>
      <c r="J77" s="134">
        <v>13078</v>
      </c>
      <c r="K77" s="7"/>
    </row>
    <row r="78" spans="1:11" ht="18.75" customHeight="1" x14ac:dyDescent="0.3">
      <c r="A78" s="7"/>
      <c r="B78" s="20" t="s">
        <v>13</v>
      </c>
      <c r="C78" s="182">
        <v>2196</v>
      </c>
      <c r="D78" s="134">
        <v>487</v>
      </c>
      <c r="E78" s="134">
        <v>390</v>
      </c>
      <c r="F78" s="134">
        <v>5014</v>
      </c>
      <c r="G78" s="134">
        <v>485</v>
      </c>
      <c r="H78" s="152">
        <v>123459</v>
      </c>
      <c r="I78" s="134">
        <v>95</v>
      </c>
      <c r="J78" s="134">
        <v>17092</v>
      </c>
      <c r="K78" s="7"/>
    </row>
    <row r="79" spans="1:11" ht="18.75" customHeight="1" x14ac:dyDescent="0.3">
      <c r="A79" s="7"/>
      <c r="B79" s="20" t="s">
        <v>14</v>
      </c>
      <c r="C79" s="182">
        <v>1530.63</v>
      </c>
      <c r="D79" s="134">
        <v>457</v>
      </c>
      <c r="E79" s="134">
        <v>444</v>
      </c>
      <c r="F79" s="134">
        <v>4909</v>
      </c>
      <c r="G79" s="134">
        <v>459</v>
      </c>
      <c r="H79" s="152">
        <v>124228</v>
      </c>
      <c r="I79" s="134">
        <v>83</v>
      </c>
      <c r="J79" s="134">
        <v>23306</v>
      </c>
      <c r="K79" s="7"/>
    </row>
    <row r="80" spans="1:11" ht="18.75" customHeight="1" x14ac:dyDescent="0.3">
      <c r="A80" s="7"/>
      <c r="B80" s="20" t="s">
        <v>15</v>
      </c>
      <c r="C80" s="182">
        <v>1428.87</v>
      </c>
      <c r="D80" s="134">
        <v>486</v>
      </c>
      <c r="E80" s="134">
        <v>326</v>
      </c>
      <c r="F80" s="134">
        <v>4806</v>
      </c>
      <c r="G80" s="134">
        <v>483</v>
      </c>
      <c r="H80" s="152">
        <v>125341</v>
      </c>
      <c r="I80" s="134">
        <v>93</v>
      </c>
      <c r="J80" s="134">
        <v>7262</v>
      </c>
      <c r="K80" s="7"/>
    </row>
    <row r="81" spans="1:15" ht="18.75" customHeight="1" x14ac:dyDescent="0.3">
      <c r="A81" s="7"/>
      <c r="B81" s="20" t="s">
        <v>103</v>
      </c>
      <c r="C81" s="182">
        <v>1292.5999999999999</v>
      </c>
      <c r="D81" s="134">
        <v>423</v>
      </c>
      <c r="E81" s="134">
        <v>289</v>
      </c>
      <c r="F81" s="134">
        <v>4539</v>
      </c>
      <c r="G81" s="134">
        <v>439</v>
      </c>
      <c r="H81" s="152">
        <v>123655</v>
      </c>
      <c r="I81" s="134">
        <v>77</v>
      </c>
      <c r="J81" s="134">
        <v>6101</v>
      </c>
      <c r="K81" s="7"/>
    </row>
    <row r="82" spans="1:15" ht="18.75" customHeight="1" x14ac:dyDescent="0.3">
      <c r="A82" s="7"/>
      <c r="B82" s="105"/>
      <c r="C82" s="183"/>
      <c r="D82" s="152"/>
      <c r="E82" s="152"/>
      <c r="F82" s="152"/>
      <c r="G82" s="152"/>
      <c r="H82" s="61"/>
      <c r="I82" s="134"/>
      <c r="J82" s="134"/>
      <c r="K82" s="7"/>
      <c r="O82" s="184"/>
    </row>
    <row r="83" spans="1:15" ht="18.75" customHeight="1" x14ac:dyDescent="0.3">
      <c r="A83" s="7"/>
      <c r="B83" s="22" t="s">
        <v>182</v>
      </c>
      <c r="C83" s="185">
        <v>102.43</v>
      </c>
      <c r="D83" s="61">
        <v>37.902999999999999</v>
      </c>
      <c r="E83" s="61">
        <v>13.342000000000001</v>
      </c>
      <c r="F83" s="61">
        <v>391</v>
      </c>
      <c r="G83" s="61">
        <v>37.771000000000001</v>
      </c>
      <c r="H83" s="61">
        <v>9845</v>
      </c>
      <c r="I83" s="134">
        <v>7</v>
      </c>
      <c r="J83" s="152">
        <v>78</v>
      </c>
      <c r="K83" s="7"/>
    </row>
    <row r="84" spans="1:15" ht="18.75" customHeight="1" x14ac:dyDescent="0.3">
      <c r="A84" s="7"/>
      <c r="B84" s="22" t="s">
        <v>29</v>
      </c>
      <c r="C84" s="185">
        <v>63.39</v>
      </c>
      <c r="D84" s="61">
        <v>40.643000000000001</v>
      </c>
      <c r="E84" s="61">
        <v>31.047999999999998</v>
      </c>
      <c r="F84" s="61">
        <v>429</v>
      </c>
      <c r="G84" s="61">
        <v>40.274999999999999</v>
      </c>
      <c r="H84" s="61">
        <v>10305</v>
      </c>
      <c r="I84" s="134">
        <v>9</v>
      </c>
      <c r="J84" s="152">
        <v>309</v>
      </c>
      <c r="K84" s="7"/>
    </row>
    <row r="85" spans="1:15" ht="18.75" customHeight="1" x14ac:dyDescent="0.3">
      <c r="A85" s="7"/>
      <c r="B85" s="22" t="s">
        <v>43</v>
      </c>
      <c r="C85" s="185">
        <v>90.55</v>
      </c>
      <c r="D85" s="61">
        <v>34.232999999999997</v>
      </c>
      <c r="E85" s="61">
        <v>25.983000000000001</v>
      </c>
      <c r="F85" s="61">
        <v>364</v>
      </c>
      <c r="G85" s="61">
        <v>34.494999999999997</v>
      </c>
      <c r="H85" s="61">
        <v>12115</v>
      </c>
      <c r="I85" s="134">
        <v>4</v>
      </c>
      <c r="J85" s="152">
        <v>77</v>
      </c>
      <c r="K85" s="7"/>
    </row>
    <row r="86" spans="1:15" ht="18.75" customHeight="1" x14ac:dyDescent="0.3">
      <c r="A86" s="7"/>
      <c r="B86" s="22" t="s">
        <v>106</v>
      </c>
      <c r="C86" s="185">
        <v>54.18</v>
      </c>
      <c r="D86" s="61">
        <v>41.139000000000003</v>
      </c>
      <c r="E86" s="61">
        <v>18.128</v>
      </c>
      <c r="F86" s="61">
        <v>407</v>
      </c>
      <c r="G86" s="61">
        <v>41.067</v>
      </c>
      <c r="H86" s="61">
        <v>11595</v>
      </c>
      <c r="I86" s="134">
        <v>8</v>
      </c>
      <c r="J86" s="152">
        <v>160</v>
      </c>
      <c r="K86" s="7"/>
    </row>
    <row r="87" spans="1:15" ht="18.75" customHeight="1" x14ac:dyDescent="0.3">
      <c r="A87" s="7"/>
      <c r="B87" s="22" t="s">
        <v>104</v>
      </c>
      <c r="C87" s="185">
        <v>57.89</v>
      </c>
      <c r="D87" s="61">
        <v>35.210999999999999</v>
      </c>
      <c r="E87" s="61">
        <v>59.646000000000001</v>
      </c>
      <c r="F87" s="61">
        <v>441</v>
      </c>
      <c r="G87" s="61">
        <v>45.430999999999997</v>
      </c>
      <c r="H87" s="61">
        <v>9375</v>
      </c>
      <c r="I87" s="134">
        <v>6</v>
      </c>
      <c r="J87" s="152">
        <v>174</v>
      </c>
      <c r="K87" s="7"/>
    </row>
    <row r="88" spans="1:15" ht="18.75" customHeight="1" x14ac:dyDescent="0.3">
      <c r="A88" s="7"/>
      <c r="B88" s="22" t="s">
        <v>148</v>
      </c>
      <c r="C88" s="185">
        <v>235.78</v>
      </c>
      <c r="D88" s="61">
        <v>26.233000000000001</v>
      </c>
      <c r="E88" s="61">
        <v>5.8630000000000004</v>
      </c>
      <c r="F88" s="61">
        <v>292</v>
      </c>
      <c r="G88" s="61">
        <v>25.920999999999999</v>
      </c>
      <c r="H88" s="61">
        <v>9392</v>
      </c>
      <c r="I88" s="134">
        <v>12</v>
      </c>
      <c r="J88" s="152">
        <v>1113</v>
      </c>
      <c r="K88" s="7"/>
    </row>
    <row r="89" spans="1:15" ht="18.75" customHeight="1" x14ac:dyDescent="0.3">
      <c r="A89" s="7"/>
      <c r="B89" s="22" t="s">
        <v>22</v>
      </c>
      <c r="C89" s="185">
        <v>155.52000000000001</v>
      </c>
      <c r="D89" s="61">
        <v>41.493000000000002</v>
      </c>
      <c r="E89" s="61">
        <v>48.88</v>
      </c>
      <c r="F89" s="61">
        <v>436</v>
      </c>
      <c r="G89" s="61">
        <v>41.959000000000003</v>
      </c>
      <c r="H89" s="61">
        <v>9677</v>
      </c>
      <c r="I89" s="134">
        <v>7</v>
      </c>
      <c r="J89" s="152">
        <v>136</v>
      </c>
      <c r="K89" s="7"/>
    </row>
    <row r="90" spans="1:15" ht="18.75" customHeight="1" x14ac:dyDescent="0.3">
      <c r="A90" s="7"/>
      <c r="B90" s="22" t="s">
        <v>23</v>
      </c>
      <c r="C90" s="185">
        <v>94.06</v>
      </c>
      <c r="D90" s="61">
        <v>41.207000000000001</v>
      </c>
      <c r="E90" s="61">
        <v>34.53</v>
      </c>
      <c r="F90" s="61">
        <v>436</v>
      </c>
      <c r="G90" s="61">
        <v>75.736999999999995</v>
      </c>
      <c r="H90" s="61">
        <v>9636</v>
      </c>
      <c r="I90" s="134">
        <v>6</v>
      </c>
      <c r="J90" s="152">
        <v>656</v>
      </c>
      <c r="K90" s="7"/>
    </row>
    <row r="91" spans="1:15" ht="18.75" customHeight="1" x14ac:dyDescent="0.3">
      <c r="A91" s="7"/>
      <c r="B91" s="22" t="s">
        <v>24</v>
      </c>
      <c r="C91" s="185">
        <v>101.49</v>
      </c>
      <c r="D91" s="61">
        <v>50.524999999999999</v>
      </c>
      <c r="E91" s="61">
        <v>31.064</v>
      </c>
      <c r="F91" s="61">
        <v>534</v>
      </c>
      <c r="G91" s="61">
        <v>50.631</v>
      </c>
      <c r="H91" s="61">
        <v>9682</v>
      </c>
      <c r="I91" s="134">
        <v>7</v>
      </c>
      <c r="J91" s="152">
        <v>145</v>
      </c>
      <c r="K91" s="7"/>
    </row>
    <row r="92" spans="1:15" ht="18.75" customHeight="1" x14ac:dyDescent="0.3">
      <c r="A92" s="7"/>
      <c r="B92" s="22" t="s">
        <v>25</v>
      </c>
      <c r="C92" s="185">
        <v>151.55000000000001</v>
      </c>
      <c r="D92" s="61">
        <v>42.939</v>
      </c>
      <c r="E92" s="61">
        <v>22.007999999999999</v>
      </c>
      <c r="F92" s="61">
        <v>463</v>
      </c>
      <c r="G92" s="61">
        <v>43.381999999999998</v>
      </c>
      <c r="H92" s="61">
        <v>10193</v>
      </c>
      <c r="I92" s="134">
        <v>7</v>
      </c>
      <c r="J92" s="152">
        <v>9372</v>
      </c>
      <c r="K92" s="7"/>
    </row>
    <row r="93" spans="1:15" ht="18.75" customHeight="1" x14ac:dyDescent="0.3">
      <c r="A93" s="7"/>
      <c r="B93" s="22" t="s">
        <v>26</v>
      </c>
      <c r="C93" s="185">
        <v>155.07</v>
      </c>
      <c r="D93" s="61">
        <v>38.679000000000002</v>
      </c>
      <c r="E93" s="61">
        <v>19.654</v>
      </c>
      <c r="F93" s="61">
        <v>402</v>
      </c>
      <c r="G93" s="61">
        <v>40.180999999999997</v>
      </c>
      <c r="H93" s="61">
        <v>10561</v>
      </c>
      <c r="I93" s="134">
        <v>4</v>
      </c>
      <c r="J93" s="152">
        <v>136</v>
      </c>
      <c r="K93" s="7"/>
    </row>
    <row r="94" spans="1:15" ht="18.75" customHeight="1" x14ac:dyDescent="0.3">
      <c r="A94" s="7"/>
      <c r="B94" s="22" t="s">
        <v>27</v>
      </c>
      <c r="C94" s="185">
        <v>170.82</v>
      </c>
      <c r="D94" s="61">
        <v>36.247</v>
      </c>
      <c r="E94" s="61">
        <v>45.991999999999997</v>
      </c>
      <c r="F94" s="61">
        <v>380</v>
      </c>
      <c r="G94" s="61">
        <v>36.057000000000002</v>
      </c>
      <c r="H94" s="61">
        <v>9321</v>
      </c>
      <c r="I94" s="134">
        <v>7</v>
      </c>
      <c r="J94" s="152">
        <v>90</v>
      </c>
      <c r="K94" s="7"/>
    </row>
    <row r="95" spans="1:15" ht="18.75" customHeight="1" x14ac:dyDescent="0.3">
      <c r="A95" s="7"/>
      <c r="B95" s="22" t="s">
        <v>28</v>
      </c>
      <c r="C95" s="185">
        <v>154.94</v>
      </c>
      <c r="D95" s="61">
        <v>35.618000000000002</v>
      </c>
      <c r="E95" s="61">
        <v>27.265999999999998</v>
      </c>
      <c r="F95" s="61">
        <v>366</v>
      </c>
      <c r="G95" s="61">
        <v>35.841000000000001</v>
      </c>
      <c r="H95" s="61">
        <v>9883</v>
      </c>
      <c r="I95" s="134">
        <v>5</v>
      </c>
      <c r="J95" s="152">
        <v>325</v>
      </c>
      <c r="K95" s="7"/>
    </row>
    <row r="96" spans="1:15" ht="18.75" customHeight="1" thickBot="1" x14ac:dyDescent="0.35">
      <c r="A96" s="7"/>
      <c r="B96" s="186"/>
      <c r="C96" s="187"/>
      <c r="D96" s="188"/>
      <c r="E96" s="188"/>
      <c r="F96" s="188"/>
      <c r="G96" s="188"/>
      <c r="H96" s="189"/>
      <c r="I96" s="41"/>
      <c r="J96" s="41"/>
      <c r="K96" s="7"/>
    </row>
    <row r="97" spans="1:11" ht="18.75" customHeight="1" x14ac:dyDescent="0.3">
      <c r="A97" s="7"/>
      <c r="B97" s="18" t="s">
        <v>105</v>
      </c>
      <c r="C97" s="51" t="s">
        <v>85</v>
      </c>
      <c r="D97" s="51"/>
      <c r="E97" s="46"/>
      <c r="F97" s="46"/>
      <c r="G97" s="46"/>
      <c r="H97" s="13"/>
      <c r="I97" s="46"/>
      <c r="J97" s="46"/>
      <c r="K97" s="46"/>
    </row>
  </sheetData>
  <mergeCells count="18">
    <mergeCell ref="B4:B7"/>
    <mergeCell ref="C4:F5"/>
    <mergeCell ref="G4:I5"/>
    <mergeCell ref="J4:K5"/>
    <mergeCell ref="C6:C7"/>
    <mergeCell ref="D6:D7"/>
    <mergeCell ref="I71:I72"/>
    <mergeCell ref="J71:J72"/>
    <mergeCell ref="B37:B39"/>
    <mergeCell ref="C37:H37"/>
    <mergeCell ref="I37:J37"/>
    <mergeCell ref="B69:B72"/>
    <mergeCell ref="D69:E70"/>
    <mergeCell ref="F69:G70"/>
    <mergeCell ref="I70:J70"/>
    <mergeCell ref="D71:D72"/>
    <mergeCell ref="F71:F72"/>
    <mergeCell ref="G71:G72"/>
  </mergeCells>
  <phoneticPr fontId="5"/>
  <printOptions horizontalCentered="1"/>
  <pageMargins left="0.59055118110236227" right="0.39370078740157483" top="0.47244094488188981" bottom="0.35433070866141736" header="0.55118110236220474" footer="0.51181102362204722"/>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1"/>
  <sheetViews>
    <sheetView view="pageBreakPreview" zoomScale="60" zoomScaleNormal="100" workbookViewId="0">
      <pane ySplit="2" topLeftCell="A105" activePane="bottomLeft" state="frozen"/>
      <selection activeCell="P45" sqref="P45"/>
      <selection pane="bottomLeft" activeCell="M105" sqref="M105"/>
    </sheetView>
  </sheetViews>
  <sheetFormatPr defaultRowHeight="14.25" x14ac:dyDescent="0.25"/>
  <cols>
    <col min="1" max="1" width="8.796875" style="192"/>
    <col min="2" max="2" width="6" style="190" bestFit="1" customWidth="1"/>
    <col min="3" max="3" width="10.8984375" style="190" bestFit="1" customWidth="1"/>
    <col min="4" max="4" width="8.5" style="190" bestFit="1" customWidth="1"/>
    <col min="5" max="16384" width="8.796875" style="192"/>
  </cols>
  <sheetData>
    <row r="1" spans="2:8" x14ac:dyDescent="0.25">
      <c r="D1" s="191" t="s">
        <v>114</v>
      </c>
      <c r="F1" s="190" t="s">
        <v>160</v>
      </c>
      <c r="G1" s="190"/>
      <c r="H1" s="191" t="s">
        <v>114</v>
      </c>
    </row>
    <row r="2" spans="2:8" x14ac:dyDescent="0.25">
      <c r="B2" s="193"/>
      <c r="C2" s="194" t="s">
        <v>86</v>
      </c>
      <c r="D2" s="194" t="s">
        <v>87</v>
      </c>
      <c r="F2" s="193"/>
      <c r="G2" s="194" t="s">
        <v>88</v>
      </c>
      <c r="H2" s="194" t="s">
        <v>89</v>
      </c>
    </row>
    <row r="3" spans="2:8" x14ac:dyDescent="0.25">
      <c r="B3" s="195" t="s">
        <v>90</v>
      </c>
      <c r="C3" s="196">
        <v>118.10002222073123</v>
      </c>
      <c r="D3" s="197">
        <v>117.2</v>
      </c>
      <c r="F3" s="195" t="s">
        <v>90</v>
      </c>
      <c r="G3" s="196">
        <v>103.6137899721909</v>
      </c>
      <c r="H3" s="197">
        <v>100.5996</v>
      </c>
    </row>
    <row r="4" spans="2:8" x14ac:dyDescent="0.25">
      <c r="B4" s="195"/>
      <c r="C4" s="196">
        <v>124.25090954221996</v>
      </c>
      <c r="D4" s="197">
        <v>117.6</v>
      </c>
      <c r="F4" s="195"/>
      <c r="G4" s="196">
        <v>103.45365871852393</v>
      </c>
      <c r="H4" s="197">
        <v>100.6973</v>
      </c>
    </row>
    <row r="5" spans="2:8" x14ac:dyDescent="0.25">
      <c r="B5" s="195"/>
      <c r="C5" s="196">
        <v>119.28835472595355</v>
      </c>
      <c r="D5" s="197">
        <v>116.5</v>
      </c>
      <c r="F5" s="195"/>
      <c r="G5" s="196">
        <v>103.28622939552456</v>
      </c>
      <c r="H5" s="197">
        <v>100.75239999999999</v>
      </c>
    </row>
    <row r="6" spans="2:8" x14ac:dyDescent="0.25">
      <c r="B6" s="195"/>
      <c r="C6" s="196">
        <v>120.4320980215962</v>
      </c>
      <c r="D6" s="197">
        <v>115.5</v>
      </c>
      <c r="F6" s="195"/>
      <c r="G6" s="196">
        <v>103.1222395126522</v>
      </c>
      <c r="H6" s="197">
        <v>100.76049999999999</v>
      </c>
    </row>
    <row r="7" spans="2:8" x14ac:dyDescent="0.25">
      <c r="B7" s="195"/>
      <c r="C7" s="196">
        <v>122.79679822942668</v>
      </c>
      <c r="D7" s="197">
        <v>115.5</v>
      </c>
      <c r="F7" s="195"/>
      <c r="G7" s="196">
        <v>102.93732946674325</v>
      </c>
      <c r="H7" s="197">
        <v>100.6837</v>
      </c>
    </row>
    <row r="8" spans="2:8" x14ac:dyDescent="0.25">
      <c r="B8" s="195" t="s">
        <v>91</v>
      </c>
      <c r="C8" s="196">
        <v>113.71355263854332</v>
      </c>
      <c r="D8" s="197">
        <v>112.7</v>
      </c>
      <c r="F8" s="195" t="s">
        <v>91</v>
      </c>
      <c r="G8" s="196">
        <v>102.68372583844251</v>
      </c>
      <c r="H8" s="197">
        <v>100.4974</v>
      </c>
    </row>
    <row r="9" spans="2:8" x14ac:dyDescent="0.25">
      <c r="B9" s="195"/>
      <c r="C9" s="196">
        <v>118.42347611157275</v>
      </c>
      <c r="D9" s="197">
        <v>111.9</v>
      </c>
      <c r="F9" s="195"/>
      <c r="G9" s="196">
        <v>102.34953865788179</v>
      </c>
      <c r="H9" s="197">
        <v>100.1951</v>
      </c>
    </row>
    <row r="10" spans="2:8" x14ac:dyDescent="0.25">
      <c r="B10" s="195"/>
      <c r="C10" s="196">
        <v>114.87009432253674</v>
      </c>
      <c r="D10" s="197">
        <v>108.1</v>
      </c>
      <c r="F10" s="195"/>
      <c r="G10" s="196">
        <v>101.90582656288362</v>
      </c>
      <c r="H10" s="197">
        <v>99.781989999999993</v>
      </c>
    </row>
    <row r="11" spans="2:8" x14ac:dyDescent="0.25">
      <c r="B11" s="195"/>
      <c r="C11" s="196">
        <v>113.95887110926202</v>
      </c>
      <c r="D11" s="197">
        <v>107.1</v>
      </c>
      <c r="F11" s="195"/>
      <c r="G11" s="196">
        <v>101.33133565988436</v>
      </c>
      <c r="H11" s="197">
        <v>99.272620000000003</v>
      </c>
    </row>
    <row r="12" spans="2:8" x14ac:dyDescent="0.25">
      <c r="B12" s="195"/>
      <c r="C12" s="196">
        <v>105.35498961330185</v>
      </c>
      <c r="D12" s="197">
        <v>103.8</v>
      </c>
      <c r="F12" s="195"/>
      <c r="G12" s="196">
        <v>100.62291662637617</v>
      </c>
      <c r="H12" s="197">
        <v>98.684920000000005</v>
      </c>
    </row>
    <row r="13" spans="2:8" x14ac:dyDescent="0.25">
      <c r="B13" s="195"/>
      <c r="C13" s="196">
        <v>105.03483862111254</v>
      </c>
      <c r="D13" s="197">
        <v>97.8</v>
      </c>
      <c r="F13" s="195"/>
      <c r="G13" s="196">
        <v>99.835358197612081</v>
      </c>
      <c r="H13" s="197">
        <v>98.062929999999994</v>
      </c>
    </row>
    <row r="14" spans="2:8" x14ac:dyDescent="0.25">
      <c r="B14" s="195"/>
      <c r="C14" s="196">
        <v>99.841863279623993</v>
      </c>
      <c r="D14" s="197">
        <v>91.9</v>
      </c>
      <c r="F14" s="195"/>
      <c r="G14" s="196">
        <v>99.035656355737245</v>
      </c>
      <c r="H14" s="197">
        <v>97.483649999999997</v>
      </c>
    </row>
    <row r="15" spans="2:8" x14ac:dyDescent="0.25">
      <c r="B15" s="195" t="s">
        <v>92</v>
      </c>
      <c r="C15" s="196">
        <v>92.530411181205039</v>
      </c>
      <c r="D15" s="197">
        <v>84.8</v>
      </c>
      <c r="F15" s="195" t="s">
        <v>92</v>
      </c>
      <c r="G15" s="196">
        <v>98.30844503740353</v>
      </c>
      <c r="H15" s="197">
        <v>97.011409999999998</v>
      </c>
    </row>
    <row r="16" spans="2:8" x14ac:dyDescent="0.25">
      <c r="B16" s="198"/>
      <c r="C16" s="196">
        <v>88.74710709274072</v>
      </c>
      <c r="D16" s="197">
        <v>78.8</v>
      </c>
      <c r="F16" s="198"/>
      <c r="G16" s="196">
        <v>97.727069239231682</v>
      </c>
      <c r="H16" s="197">
        <v>96.700909999999993</v>
      </c>
    </row>
    <row r="17" spans="2:8" x14ac:dyDescent="0.25">
      <c r="B17" s="198"/>
      <c r="C17" s="196">
        <v>82.68752727796506</v>
      </c>
      <c r="D17" s="197">
        <v>77.900000000000006</v>
      </c>
      <c r="F17" s="198"/>
      <c r="G17" s="196">
        <v>97.310479129452915</v>
      </c>
      <c r="H17" s="197">
        <v>96.606319999999997</v>
      </c>
    </row>
    <row r="18" spans="2:8" x14ac:dyDescent="0.25">
      <c r="B18" s="198"/>
      <c r="C18" s="199">
        <v>82.354164972400966</v>
      </c>
      <c r="D18" s="199">
        <v>79.099999999999994</v>
      </c>
      <c r="F18" s="198"/>
      <c r="G18" s="199">
        <v>97.078153816038636</v>
      </c>
      <c r="H18" s="199">
        <v>96.711479999999995</v>
      </c>
    </row>
    <row r="19" spans="2:8" x14ac:dyDescent="0.25">
      <c r="B19" s="195"/>
      <c r="C19" s="196">
        <v>79.666603830190013</v>
      </c>
      <c r="D19" s="197">
        <v>81.2</v>
      </c>
      <c r="F19" s="195"/>
      <c r="G19" s="196">
        <v>96.99636876402657</v>
      </c>
      <c r="H19" s="197">
        <v>96.964950000000002</v>
      </c>
    </row>
    <row r="20" spans="2:8" x14ac:dyDescent="0.25">
      <c r="B20" s="200">
        <v>6</v>
      </c>
      <c r="C20" s="199">
        <v>86.009352420389334</v>
      </c>
      <c r="D20" s="199">
        <v>82.4</v>
      </c>
      <c r="F20" s="200">
        <v>6</v>
      </c>
      <c r="G20" s="199">
        <v>97.034452265960084</v>
      </c>
      <c r="H20" s="199">
        <v>97.306520000000006</v>
      </c>
    </row>
    <row r="21" spans="2:8" x14ac:dyDescent="0.25">
      <c r="B21" s="198"/>
      <c r="C21" s="199">
        <v>84.481174613606726</v>
      </c>
      <c r="D21" s="199">
        <v>83.3</v>
      </c>
      <c r="F21" s="198"/>
      <c r="G21" s="199">
        <v>97.135591882782933</v>
      </c>
      <c r="H21" s="199">
        <v>97.675929999999994</v>
      </c>
    </row>
    <row r="22" spans="2:8" x14ac:dyDescent="0.25">
      <c r="B22" s="198"/>
      <c r="C22" s="199">
        <v>80.772789730703209</v>
      </c>
      <c r="D22" s="199">
        <v>85.1</v>
      </c>
      <c r="F22" s="198"/>
      <c r="G22" s="199">
        <v>97.268683774823813</v>
      </c>
      <c r="H22" s="199">
        <v>98.035340000000005</v>
      </c>
    </row>
    <row r="23" spans="2:8" x14ac:dyDescent="0.25">
      <c r="B23" s="195"/>
      <c r="C23" s="199">
        <v>84.152618236876151</v>
      </c>
      <c r="D23" s="199">
        <v>87.5</v>
      </c>
      <c r="F23" s="195"/>
      <c r="G23" s="199">
        <v>97.425061347408729</v>
      </c>
      <c r="H23" s="199">
        <v>98.382379999999998</v>
      </c>
    </row>
    <row r="24" spans="2:8" x14ac:dyDescent="0.25">
      <c r="B24" s="195"/>
      <c r="C24" s="199">
        <v>87.479885532148302</v>
      </c>
      <c r="D24" s="199">
        <v>89.8</v>
      </c>
      <c r="F24" s="195"/>
      <c r="G24" s="199">
        <v>97.566025022918438</v>
      </c>
      <c r="H24" s="199">
        <v>98.701359999999994</v>
      </c>
    </row>
    <row r="25" spans="2:8" x14ac:dyDescent="0.25">
      <c r="B25" s="195"/>
      <c r="C25" s="199">
        <v>88.145155012671736</v>
      </c>
      <c r="D25" s="199">
        <v>91.6</v>
      </c>
      <c r="F25" s="195"/>
      <c r="G25" s="199">
        <v>97.696408510665009</v>
      </c>
      <c r="H25" s="199">
        <v>98.995670000000004</v>
      </c>
    </row>
    <row r="26" spans="2:8" x14ac:dyDescent="0.25">
      <c r="B26" s="195"/>
      <c r="C26" s="199">
        <v>88.840775315025894</v>
      </c>
      <c r="D26" s="199">
        <v>93.5</v>
      </c>
      <c r="F26" s="195"/>
      <c r="G26" s="199">
        <v>97.841571588728854</v>
      </c>
      <c r="H26" s="199">
        <v>99.265110000000007</v>
      </c>
    </row>
    <row r="27" spans="2:8" x14ac:dyDescent="0.25">
      <c r="B27" s="195" t="s">
        <v>93</v>
      </c>
      <c r="C27" s="199">
        <v>92.224516947368798</v>
      </c>
      <c r="D27" s="199">
        <v>96.2</v>
      </c>
      <c r="F27" s="195" t="s">
        <v>93</v>
      </c>
      <c r="G27" s="199">
        <v>97.991105292541988</v>
      </c>
      <c r="H27" s="199">
        <v>99.500950000000003</v>
      </c>
    </row>
    <row r="28" spans="2:8" x14ac:dyDescent="0.25">
      <c r="B28" s="198"/>
      <c r="C28" s="199">
        <v>94.178063909332209</v>
      </c>
      <c r="D28" s="199">
        <v>97.4</v>
      </c>
      <c r="F28" s="198"/>
      <c r="G28" s="199">
        <v>98.098341448385099</v>
      </c>
      <c r="H28" s="199">
        <v>99.69905</v>
      </c>
    </row>
    <row r="29" spans="2:8" x14ac:dyDescent="0.25">
      <c r="B29" s="198"/>
      <c r="C29" s="199">
        <v>98.420646014968654</v>
      </c>
      <c r="D29" s="199">
        <v>98.5</v>
      </c>
      <c r="F29" s="198"/>
      <c r="G29" s="199">
        <v>98.198944503072653</v>
      </c>
      <c r="H29" s="199">
        <v>99.858400000000003</v>
      </c>
    </row>
    <row r="30" spans="2:8" x14ac:dyDescent="0.25">
      <c r="B30" s="198"/>
      <c r="C30" s="199">
        <v>94.501488746005194</v>
      </c>
      <c r="D30" s="199">
        <v>99.8</v>
      </c>
      <c r="F30" s="198"/>
      <c r="G30" s="199">
        <v>98.310591850665205</v>
      </c>
      <c r="H30" s="199">
        <v>99.967349999999996</v>
      </c>
    </row>
    <row r="31" spans="2:8" x14ac:dyDescent="0.25">
      <c r="B31" s="195"/>
      <c r="C31" s="199">
        <v>100.48816392769902</v>
      </c>
      <c r="D31" s="199">
        <v>99.1</v>
      </c>
      <c r="F31" s="195"/>
      <c r="G31" s="199">
        <v>98.463142035376876</v>
      </c>
      <c r="H31" s="199">
        <v>100.0241</v>
      </c>
    </row>
    <row r="32" spans="2:8" x14ac:dyDescent="0.25">
      <c r="B32" s="200">
        <v>6</v>
      </c>
      <c r="C32" s="199">
        <v>95.999046389011824</v>
      </c>
      <c r="D32" s="199">
        <v>99.6</v>
      </c>
      <c r="F32" s="200">
        <v>6</v>
      </c>
      <c r="G32" s="199">
        <v>98.691718413489312</v>
      </c>
      <c r="H32" s="199">
        <v>100.0457</v>
      </c>
    </row>
    <row r="33" spans="2:8" x14ac:dyDescent="0.25">
      <c r="B33" s="198"/>
      <c r="C33" s="199">
        <v>97.810174785365476</v>
      </c>
      <c r="D33" s="199">
        <v>100.3</v>
      </c>
      <c r="F33" s="198"/>
      <c r="G33" s="199">
        <v>98.977169989873431</v>
      </c>
      <c r="H33" s="199">
        <v>100.0448</v>
      </c>
    </row>
    <row r="34" spans="2:8" x14ac:dyDescent="0.25">
      <c r="B34" s="201"/>
      <c r="C34" s="199">
        <v>106.61386252760366</v>
      </c>
      <c r="D34" s="199">
        <v>101</v>
      </c>
      <c r="F34" s="201"/>
      <c r="G34" s="199">
        <v>99.284552469412091</v>
      </c>
      <c r="H34" s="199">
        <v>100.0391</v>
      </c>
    </row>
    <row r="35" spans="2:8" x14ac:dyDescent="0.25">
      <c r="B35" s="195"/>
      <c r="C35" s="199">
        <v>107.08368700736676</v>
      </c>
      <c r="D35" s="199">
        <v>101.3</v>
      </c>
      <c r="F35" s="195"/>
      <c r="G35" s="199">
        <v>99.590680435415763</v>
      </c>
      <c r="H35" s="199">
        <v>100.0346</v>
      </c>
    </row>
    <row r="36" spans="2:8" x14ac:dyDescent="0.25">
      <c r="B36" s="198"/>
      <c r="C36" s="199">
        <v>104.89550105958617</v>
      </c>
      <c r="D36" s="199">
        <v>100.8</v>
      </c>
      <c r="F36" s="198"/>
      <c r="G36" s="199">
        <v>99.910362322040811</v>
      </c>
      <c r="H36" s="199">
        <v>100.0527</v>
      </c>
    </row>
    <row r="37" spans="2:8" x14ac:dyDescent="0.25">
      <c r="B37" s="198"/>
      <c r="C37" s="199">
        <v>104.66664509307716</v>
      </c>
      <c r="D37" s="199">
        <v>103.1</v>
      </c>
      <c r="F37" s="198"/>
      <c r="G37" s="199">
        <v>100.29642618158229</v>
      </c>
      <c r="H37" s="199">
        <v>100.10890000000001</v>
      </c>
    </row>
    <row r="38" spans="2:8" x14ac:dyDescent="0.25">
      <c r="B38" s="198"/>
      <c r="C38" s="199">
        <v>103.11820359261515</v>
      </c>
      <c r="D38" s="199">
        <v>102.9</v>
      </c>
      <c r="F38" s="198"/>
      <c r="G38" s="199">
        <v>100.71094743180909</v>
      </c>
      <c r="H38" s="199">
        <v>100.1782</v>
      </c>
    </row>
    <row r="39" spans="2:8" x14ac:dyDescent="0.25">
      <c r="B39" s="198">
        <v>23.1</v>
      </c>
      <c r="C39" s="199">
        <v>111.23494651804819</v>
      </c>
      <c r="D39" s="199">
        <v>103.1</v>
      </c>
      <c r="F39" s="198">
        <v>23.1</v>
      </c>
      <c r="G39" s="199">
        <v>101.07666677443865</v>
      </c>
      <c r="H39" s="199">
        <v>100.2328</v>
      </c>
    </row>
    <row r="40" spans="2:8" x14ac:dyDescent="0.25">
      <c r="B40" s="198"/>
      <c r="C40" s="199">
        <v>110.93628180439532</v>
      </c>
      <c r="D40" s="199">
        <v>104.5</v>
      </c>
      <c r="F40" s="198"/>
      <c r="G40" s="199">
        <v>101.32087199307372</v>
      </c>
      <c r="H40" s="199">
        <v>100.24760000000001</v>
      </c>
    </row>
    <row r="41" spans="2:8" x14ac:dyDescent="0.25">
      <c r="B41" s="198"/>
      <c r="C41" s="199">
        <v>114.72308456731221</v>
      </c>
      <c r="D41" s="199">
        <v>97.4</v>
      </c>
      <c r="F41" s="198"/>
      <c r="G41" s="199">
        <v>101.41166626013266</v>
      </c>
      <c r="H41" s="199">
        <v>100.22450000000001</v>
      </c>
    </row>
    <row r="42" spans="2:8" x14ac:dyDescent="0.25">
      <c r="B42" s="198"/>
      <c r="C42" s="199">
        <v>110.00047683613997</v>
      </c>
      <c r="D42" s="199">
        <v>95.7</v>
      </c>
      <c r="F42" s="198"/>
      <c r="G42" s="199">
        <v>101.3281721421309</v>
      </c>
      <c r="H42" s="199">
        <v>100.1763</v>
      </c>
    </row>
    <row r="43" spans="2:8" x14ac:dyDescent="0.25">
      <c r="B43" s="195"/>
      <c r="C43" s="199">
        <v>111.06106215356357</v>
      </c>
      <c r="D43" s="199">
        <v>97.9</v>
      </c>
      <c r="F43" s="195"/>
      <c r="G43" s="199">
        <v>101.13961360931279</v>
      </c>
      <c r="H43" s="199">
        <v>100.1168</v>
      </c>
    </row>
    <row r="44" spans="2:8" x14ac:dyDescent="0.25">
      <c r="B44" s="195" t="s">
        <v>91</v>
      </c>
      <c r="C44" s="199">
        <v>111.75202959619736</v>
      </c>
      <c r="D44" s="199">
        <v>100.4</v>
      </c>
      <c r="F44" s="195" t="s">
        <v>91</v>
      </c>
      <c r="G44" s="199">
        <v>100.9046652412333</v>
      </c>
      <c r="H44" s="199">
        <v>100.06740000000001</v>
      </c>
    </row>
    <row r="45" spans="2:8" x14ac:dyDescent="0.25">
      <c r="B45" s="195"/>
      <c r="C45" s="199">
        <v>110.19352685145303</v>
      </c>
      <c r="D45" s="199">
        <v>102</v>
      </c>
      <c r="F45" s="195"/>
      <c r="G45" s="199">
        <v>100.67032221264435</v>
      </c>
      <c r="H45" s="199">
        <v>100.0206</v>
      </c>
    </row>
    <row r="46" spans="2:8" x14ac:dyDescent="0.25">
      <c r="B46" s="198"/>
      <c r="C46" s="199">
        <v>108.86480280337049</v>
      </c>
      <c r="D46" s="199">
        <v>103.2</v>
      </c>
      <c r="F46" s="198"/>
      <c r="G46" s="199">
        <v>100.48069707494898</v>
      </c>
      <c r="H46" s="199">
        <v>99.962530000000001</v>
      </c>
    </row>
    <row r="47" spans="2:8" x14ac:dyDescent="0.25">
      <c r="B47" s="195"/>
      <c r="C47" s="199">
        <v>105.02078256728326</v>
      </c>
      <c r="D47" s="199">
        <v>103.9</v>
      </c>
      <c r="F47" s="195"/>
      <c r="G47" s="199">
        <v>100.30986943434313</v>
      </c>
      <c r="H47" s="199">
        <v>99.903720000000007</v>
      </c>
    </row>
    <row r="48" spans="2:8" x14ac:dyDescent="0.25">
      <c r="B48" s="198"/>
      <c r="C48" s="199">
        <v>104.19332431360635</v>
      </c>
      <c r="D48" s="199">
        <v>105.9</v>
      </c>
      <c r="F48" s="198"/>
      <c r="G48" s="199">
        <v>100.20820297489612</v>
      </c>
      <c r="H48" s="199">
        <v>99.880859999999998</v>
      </c>
    </row>
    <row r="49" spans="2:8" x14ac:dyDescent="0.25">
      <c r="B49" s="198"/>
      <c r="C49" s="199">
        <v>100.73361933650808</v>
      </c>
      <c r="D49" s="199">
        <v>104.2</v>
      </c>
      <c r="F49" s="198"/>
      <c r="G49" s="199">
        <v>100.16378066677237</v>
      </c>
      <c r="H49" s="199">
        <v>99.889430000000004</v>
      </c>
    </row>
    <row r="50" spans="2:8" x14ac:dyDescent="0.25">
      <c r="B50" s="198"/>
      <c r="C50" s="199">
        <v>101.46112590092497</v>
      </c>
      <c r="D50" s="199">
        <v>106.6</v>
      </c>
      <c r="F50" s="198"/>
      <c r="G50" s="199">
        <v>100.15791740898622</v>
      </c>
      <c r="H50" s="199">
        <v>99.918379999999999</v>
      </c>
    </row>
    <row r="51" spans="2:8" x14ac:dyDescent="0.25">
      <c r="B51" s="198">
        <v>24.1</v>
      </c>
      <c r="C51" s="199">
        <v>100.96621468705015</v>
      </c>
      <c r="D51" s="199">
        <v>107</v>
      </c>
      <c r="F51" s="198">
        <v>24.1</v>
      </c>
      <c r="G51" s="199">
        <v>100.19405666455592</v>
      </c>
      <c r="H51" s="199">
        <v>99.960750000000004</v>
      </c>
    </row>
    <row r="52" spans="2:8" x14ac:dyDescent="0.25">
      <c r="B52" s="198"/>
      <c r="C52" s="199">
        <v>104.88056380295035</v>
      </c>
      <c r="D52" s="199">
        <v>108</v>
      </c>
      <c r="F52" s="198"/>
      <c r="G52" s="199">
        <v>100.25530896553373</v>
      </c>
      <c r="H52" s="199">
        <v>99.991770000000002</v>
      </c>
    </row>
    <row r="53" spans="2:8" x14ac:dyDescent="0.25">
      <c r="B53" s="198"/>
      <c r="C53" s="199">
        <v>103.44433967244471</v>
      </c>
      <c r="D53" s="199">
        <v>109.3</v>
      </c>
      <c r="F53" s="198"/>
      <c r="G53" s="199">
        <v>100.34818109410389</v>
      </c>
      <c r="H53" s="199">
        <v>99.994950000000003</v>
      </c>
    </row>
    <row r="54" spans="2:8" x14ac:dyDescent="0.25">
      <c r="B54" s="198"/>
      <c r="C54" s="199">
        <v>105.53413440481765</v>
      </c>
      <c r="D54" s="199">
        <v>107.7</v>
      </c>
      <c r="F54" s="198"/>
      <c r="G54" s="199">
        <v>100.44253516962462</v>
      </c>
      <c r="H54" s="199">
        <v>99.958950000000002</v>
      </c>
    </row>
    <row r="55" spans="2:8" x14ac:dyDescent="0.25">
      <c r="B55" s="195"/>
      <c r="C55" s="199">
        <v>102.86085170590135</v>
      </c>
      <c r="D55" s="199">
        <v>107.1</v>
      </c>
      <c r="F55" s="195"/>
      <c r="G55" s="199">
        <v>100.50070362823287</v>
      </c>
      <c r="H55" s="199">
        <v>99.874669999999995</v>
      </c>
    </row>
    <row r="56" spans="2:8" x14ac:dyDescent="0.25">
      <c r="B56" s="202">
        <v>6</v>
      </c>
      <c r="C56" s="203">
        <v>99.202491971855125</v>
      </c>
      <c r="D56" s="203">
        <v>105</v>
      </c>
      <c r="F56" s="202">
        <v>6</v>
      </c>
      <c r="G56" s="203">
        <v>100.52945262667249</v>
      </c>
      <c r="H56" s="203">
        <v>99.755049999999997</v>
      </c>
    </row>
    <row r="57" spans="2:8" x14ac:dyDescent="0.25">
      <c r="B57" s="204"/>
      <c r="C57" s="203">
        <v>97.826991983710997</v>
      </c>
      <c r="D57" s="203">
        <v>104.4</v>
      </c>
      <c r="F57" s="204"/>
      <c r="G57" s="203">
        <v>100.57559711584366</v>
      </c>
      <c r="H57" s="203">
        <v>99.628600000000006</v>
      </c>
    </row>
    <row r="58" spans="2:8" x14ac:dyDescent="0.25">
      <c r="B58" s="204"/>
      <c r="C58" s="203">
        <v>100.66411892023206</v>
      </c>
      <c r="D58" s="203">
        <v>104.4</v>
      </c>
      <c r="F58" s="204"/>
      <c r="G58" s="203">
        <v>100.61544529172734</v>
      </c>
      <c r="H58" s="203">
        <v>99.512810000000002</v>
      </c>
    </row>
    <row r="59" spans="2:8" x14ac:dyDescent="0.25">
      <c r="B59" s="195"/>
      <c r="C59" s="203">
        <v>99.451439734067222</v>
      </c>
      <c r="D59" s="203">
        <v>102.9</v>
      </c>
      <c r="F59" s="195"/>
      <c r="G59" s="203">
        <v>100.66030913909732</v>
      </c>
      <c r="H59" s="203">
        <v>99.423360000000002</v>
      </c>
    </row>
    <row r="60" spans="2:8" x14ac:dyDescent="0.25">
      <c r="B60" s="195"/>
      <c r="C60" s="203">
        <v>96.184424045665224</v>
      </c>
      <c r="D60" s="203">
        <v>102.7</v>
      </c>
      <c r="F60" s="195"/>
      <c r="G60" s="203">
        <v>100.70691257421733</v>
      </c>
      <c r="H60" s="203">
        <v>99.387479999999996</v>
      </c>
    </row>
    <row r="61" spans="2:8" x14ac:dyDescent="0.25">
      <c r="B61" s="195"/>
      <c r="C61" s="203">
        <v>98.913149888562941</v>
      </c>
      <c r="D61" s="203">
        <v>102.3</v>
      </c>
      <c r="F61" s="195"/>
      <c r="G61" s="203">
        <v>100.69434571574917</v>
      </c>
      <c r="H61" s="203">
        <v>99.414270000000002</v>
      </c>
    </row>
    <row r="62" spans="2:8" x14ac:dyDescent="0.25">
      <c r="B62" s="195"/>
      <c r="C62" s="203">
        <v>102.00525823019322</v>
      </c>
      <c r="D62" s="203">
        <v>103.9</v>
      </c>
      <c r="F62" s="195"/>
      <c r="G62" s="203">
        <v>100.59570740158216</v>
      </c>
      <c r="H62" s="203">
        <v>99.515780000000007</v>
      </c>
    </row>
    <row r="63" spans="2:8" x14ac:dyDescent="0.25">
      <c r="B63" s="195" t="s">
        <v>94</v>
      </c>
      <c r="C63" s="203">
        <v>105.33878133731638</v>
      </c>
      <c r="D63" s="203">
        <v>104.5</v>
      </c>
      <c r="F63" s="195" t="s">
        <v>94</v>
      </c>
      <c r="G63" s="203">
        <v>100.43181099311693</v>
      </c>
      <c r="H63" s="203">
        <v>99.682749999999999</v>
      </c>
    </row>
    <row r="64" spans="2:8" x14ac:dyDescent="0.25">
      <c r="B64" s="204"/>
      <c r="C64" s="203">
        <v>98.452387503561241</v>
      </c>
      <c r="D64" s="203">
        <v>105.4</v>
      </c>
      <c r="F64" s="204"/>
      <c r="G64" s="203">
        <v>100.2789457964477</v>
      </c>
      <c r="H64" s="203">
        <v>99.905259999999998</v>
      </c>
    </row>
    <row r="65" spans="2:8" x14ac:dyDescent="0.25">
      <c r="B65" s="204"/>
      <c r="C65" s="203">
        <v>94.89218780679326</v>
      </c>
      <c r="D65" s="203">
        <v>106.4</v>
      </c>
      <c r="F65" s="204"/>
      <c r="G65" s="203">
        <v>100.16904251030645</v>
      </c>
      <c r="H65" s="203">
        <v>100.15300000000001</v>
      </c>
    </row>
    <row r="66" spans="2:8" x14ac:dyDescent="0.25">
      <c r="B66" s="204"/>
      <c r="C66" s="203">
        <v>96.364213849267969</v>
      </c>
      <c r="D66" s="203">
        <v>107</v>
      </c>
      <c r="F66" s="204"/>
      <c r="G66" s="203">
        <v>100.17677280596664</v>
      </c>
      <c r="H66" s="203">
        <v>100.40179999999999</v>
      </c>
    </row>
    <row r="67" spans="2:8" x14ac:dyDescent="0.25">
      <c r="B67" s="195"/>
      <c r="C67" s="203">
        <v>98.635909398959683</v>
      </c>
      <c r="D67" s="203">
        <v>108.1</v>
      </c>
      <c r="F67" s="195"/>
      <c r="G67" s="203">
        <v>100.31238920960539</v>
      </c>
      <c r="H67" s="203">
        <v>100.6216</v>
      </c>
    </row>
    <row r="68" spans="2:8" x14ac:dyDescent="0.25">
      <c r="B68" s="205" t="s">
        <v>91</v>
      </c>
      <c r="C68" s="206">
        <v>100.3754785315208</v>
      </c>
      <c r="D68" s="206">
        <v>107.7</v>
      </c>
      <c r="F68" s="205" t="s">
        <v>91</v>
      </c>
      <c r="G68" s="206">
        <v>100.50568260297959</v>
      </c>
      <c r="H68" s="206">
        <v>100.7961</v>
      </c>
    </row>
    <row r="69" spans="2:8" x14ac:dyDescent="0.25">
      <c r="B69" s="204"/>
      <c r="C69" s="206">
        <v>104.12146034273162</v>
      </c>
      <c r="D69" s="206">
        <v>109.4</v>
      </c>
      <c r="F69" s="204"/>
      <c r="G69" s="206">
        <v>100.71730871934308</v>
      </c>
      <c r="H69" s="206">
        <v>100.9509</v>
      </c>
    </row>
    <row r="70" spans="2:8" x14ac:dyDescent="0.25">
      <c r="B70" s="193"/>
      <c r="C70" s="206">
        <v>99.255038501017708</v>
      </c>
      <c r="D70" s="206">
        <v>110.1</v>
      </c>
      <c r="F70" s="193"/>
      <c r="G70" s="206">
        <v>100.93914543370705</v>
      </c>
      <c r="H70" s="206">
        <v>101.09529999999999</v>
      </c>
    </row>
    <row r="71" spans="2:8" x14ac:dyDescent="0.25">
      <c r="B71" s="195"/>
      <c r="C71" s="206">
        <v>100.47179794599268</v>
      </c>
      <c r="D71" s="206">
        <v>111.6</v>
      </c>
      <c r="F71" s="195"/>
      <c r="G71" s="206">
        <v>101.16409030217675</v>
      </c>
      <c r="H71" s="206">
        <v>101.2415</v>
      </c>
    </row>
    <row r="72" spans="2:8" x14ac:dyDescent="0.25">
      <c r="B72" s="195"/>
      <c r="C72" s="206">
        <v>110.26619713887808</v>
      </c>
      <c r="D72" s="206">
        <v>112.8</v>
      </c>
      <c r="F72" s="195"/>
      <c r="G72" s="206">
        <v>101.34667536793471</v>
      </c>
      <c r="H72" s="206">
        <v>101.3699</v>
      </c>
    </row>
    <row r="73" spans="2:8" x14ac:dyDescent="0.25">
      <c r="B73" s="195"/>
      <c r="C73" s="206">
        <v>102.95160083452055</v>
      </c>
      <c r="D73" s="206">
        <v>113.5</v>
      </c>
      <c r="F73" s="195"/>
      <c r="G73" s="206">
        <v>101.47315695593058</v>
      </c>
      <c r="H73" s="206">
        <v>101.45610000000001</v>
      </c>
    </row>
    <row r="74" spans="2:8" x14ac:dyDescent="0.25">
      <c r="B74" s="195"/>
      <c r="C74" s="206">
        <v>105.32978117454586</v>
      </c>
      <c r="D74" s="206">
        <v>113.9</v>
      </c>
      <c r="F74" s="195"/>
      <c r="G74" s="206">
        <v>101.55516390563231</v>
      </c>
      <c r="H74" s="206">
        <v>101.4776</v>
      </c>
    </row>
    <row r="75" spans="2:8" x14ac:dyDescent="0.25">
      <c r="B75" s="195" t="s">
        <v>95</v>
      </c>
      <c r="C75" s="206">
        <v>104.92161017639647</v>
      </c>
      <c r="D75" s="206">
        <v>116.8</v>
      </c>
      <c r="F75" s="195" t="s">
        <v>95</v>
      </c>
      <c r="G75" s="206">
        <v>101.59765429842248</v>
      </c>
      <c r="H75" s="206">
        <v>101.4161</v>
      </c>
    </row>
    <row r="76" spans="2:8" x14ac:dyDescent="0.25">
      <c r="B76" s="195"/>
      <c r="C76" s="206">
        <v>103.99533704604292</v>
      </c>
      <c r="D76" s="206">
        <v>115.3</v>
      </c>
      <c r="F76" s="195"/>
      <c r="G76" s="206">
        <v>101.57452208165725</v>
      </c>
      <c r="H76" s="206">
        <v>101.27290000000001</v>
      </c>
    </row>
    <row r="77" spans="2:8" x14ac:dyDescent="0.25">
      <c r="B77" s="195"/>
      <c r="C77" s="206">
        <v>103.93848116029965</v>
      </c>
      <c r="D77" s="206">
        <v>117.5</v>
      </c>
      <c r="F77" s="195"/>
      <c r="G77" s="206">
        <v>101.43045583265827</v>
      </c>
      <c r="H77" s="206">
        <v>101.0779</v>
      </c>
    </row>
    <row r="78" spans="2:8" x14ac:dyDescent="0.25">
      <c r="B78" s="195"/>
      <c r="C78" s="206">
        <v>101.20083960417729</v>
      </c>
      <c r="D78" s="206">
        <v>113.9</v>
      </c>
      <c r="F78" s="195"/>
      <c r="G78" s="206">
        <v>101.1210714251465</v>
      </c>
      <c r="H78" s="206">
        <v>100.8403</v>
      </c>
    </row>
    <row r="79" spans="2:8" x14ac:dyDescent="0.25">
      <c r="B79" s="195"/>
      <c r="C79" s="206">
        <v>103.17851687278765</v>
      </c>
      <c r="D79" s="206">
        <v>113.6</v>
      </c>
      <c r="F79" s="195"/>
      <c r="G79" s="206">
        <v>100.74768876393837</v>
      </c>
      <c r="H79" s="206">
        <v>100.6061</v>
      </c>
    </row>
    <row r="80" spans="2:8" x14ac:dyDescent="0.25">
      <c r="B80" s="195" t="s">
        <v>91</v>
      </c>
      <c r="C80" s="206">
        <v>99.596193558644586</v>
      </c>
      <c r="D80" s="206">
        <v>112.4</v>
      </c>
      <c r="F80" s="195" t="s">
        <v>91</v>
      </c>
      <c r="G80" s="206">
        <v>100.31810416879233</v>
      </c>
      <c r="H80" s="206">
        <v>100.4092</v>
      </c>
    </row>
    <row r="81" spans="2:8" x14ac:dyDescent="0.25">
      <c r="B81" s="195"/>
      <c r="C81" s="206">
        <v>95.565597545015038</v>
      </c>
      <c r="D81" s="206">
        <v>112.9</v>
      </c>
      <c r="F81" s="195"/>
      <c r="G81" s="206">
        <v>99.849855798642153</v>
      </c>
      <c r="H81" s="206">
        <v>100.25790000000001</v>
      </c>
    </row>
    <row r="82" spans="2:8" x14ac:dyDescent="0.25">
      <c r="B82" s="193"/>
      <c r="C82" s="206">
        <v>90.520374257468021</v>
      </c>
      <c r="D82" s="206">
        <v>111.7</v>
      </c>
      <c r="F82" s="193"/>
      <c r="G82" s="206">
        <v>99.387327957342478</v>
      </c>
      <c r="H82" s="206">
        <v>100.1553</v>
      </c>
    </row>
    <row r="83" spans="2:8" x14ac:dyDescent="0.25">
      <c r="B83" s="195"/>
      <c r="C83" s="206">
        <v>91.033992938023431</v>
      </c>
      <c r="D83" s="206">
        <v>113.5</v>
      </c>
      <c r="F83" s="195"/>
      <c r="G83" s="206">
        <v>99.031467262344776</v>
      </c>
      <c r="H83" s="206">
        <v>100.1028</v>
      </c>
    </row>
    <row r="84" spans="2:8" x14ac:dyDescent="0.25">
      <c r="B84" s="195"/>
      <c r="C84" s="206">
        <v>88.138808509058748</v>
      </c>
      <c r="D84" s="206">
        <v>113.4</v>
      </c>
      <c r="F84" s="195"/>
      <c r="G84" s="206">
        <v>98.78031658724241</v>
      </c>
      <c r="H84" s="206">
        <v>100.0834</v>
      </c>
    </row>
    <row r="85" spans="2:8" x14ac:dyDescent="0.25">
      <c r="B85" s="195"/>
      <c r="C85" s="206">
        <v>89.158366563877806</v>
      </c>
      <c r="D85" s="206">
        <v>112.8</v>
      </c>
      <c r="F85" s="195"/>
      <c r="G85" s="206">
        <v>98.59182602519013</v>
      </c>
      <c r="H85" s="206">
        <v>100.0945</v>
      </c>
    </row>
    <row r="86" spans="2:8" x14ac:dyDescent="0.25">
      <c r="B86" s="195"/>
      <c r="C86" s="206">
        <v>90.701760496519611</v>
      </c>
      <c r="D86" s="206">
        <v>113.6</v>
      </c>
      <c r="F86" s="195"/>
      <c r="G86" s="206">
        <v>98.468190305911008</v>
      </c>
      <c r="H86" s="206">
        <v>100.12520000000001</v>
      </c>
    </row>
    <row r="87" spans="2:8" x14ac:dyDescent="0.25">
      <c r="B87" s="195" t="s">
        <v>96</v>
      </c>
      <c r="C87" s="206">
        <v>88.502236428953822</v>
      </c>
      <c r="D87" s="206">
        <v>115</v>
      </c>
      <c r="F87" s="195" t="s">
        <v>96</v>
      </c>
      <c r="G87" s="206">
        <v>98.406901332581185</v>
      </c>
      <c r="H87" s="206">
        <v>100.1661</v>
      </c>
    </row>
    <row r="88" spans="2:8" x14ac:dyDescent="0.25">
      <c r="B88" s="195"/>
      <c r="C88" s="206">
        <v>85.454847558763063</v>
      </c>
      <c r="D88" s="206">
        <v>113.4</v>
      </c>
      <c r="F88" s="195"/>
      <c r="G88" s="206">
        <v>98.411751703662617</v>
      </c>
      <c r="H88" s="206">
        <v>100.217</v>
      </c>
    </row>
    <row r="89" spans="2:8" x14ac:dyDescent="0.25">
      <c r="B89" s="195"/>
      <c r="C89" s="206">
        <v>83.729697154079503</v>
      </c>
      <c r="D89" s="206">
        <v>112.1</v>
      </c>
      <c r="F89" s="195"/>
      <c r="G89" s="206">
        <v>98.507716201612141</v>
      </c>
      <c r="H89" s="206">
        <v>100.2651</v>
      </c>
    </row>
    <row r="90" spans="2:8" x14ac:dyDescent="0.25">
      <c r="B90" s="195"/>
      <c r="C90" s="206">
        <v>86.292411655934302</v>
      </c>
      <c r="D90" s="206">
        <v>113.7</v>
      </c>
      <c r="F90" s="195"/>
      <c r="G90" s="206">
        <v>98.681958857894713</v>
      </c>
      <c r="H90" s="206">
        <v>100.3124</v>
      </c>
    </row>
    <row r="91" spans="2:8" x14ac:dyDescent="0.25">
      <c r="B91" s="195"/>
      <c r="C91" s="206">
        <v>83.653852736637845</v>
      </c>
      <c r="D91" s="206">
        <v>112.3</v>
      </c>
      <c r="F91" s="195"/>
      <c r="G91" s="206">
        <v>98.92380643898764</v>
      </c>
      <c r="H91" s="206">
        <v>100.3475</v>
      </c>
    </row>
    <row r="92" spans="2:8" x14ac:dyDescent="0.25">
      <c r="B92" s="195" t="s">
        <v>91</v>
      </c>
      <c r="C92" s="206">
        <v>83.380069090986623</v>
      </c>
      <c r="D92" s="206">
        <v>113.6</v>
      </c>
      <c r="F92" s="195" t="s">
        <v>91</v>
      </c>
      <c r="G92" s="206">
        <v>99.196831746481649</v>
      </c>
      <c r="H92" s="206">
        <v>100.35720000000001</v>
      </c>
    </row>
    <row r="93" spans="2:8" x14ac:dyDescent="0.25">
      <c r="B93" s="195"/>
      <c r="C93" s="206">
        <v>89.393057363906308</v>
      </c>
      <c r="D93" s="206">
        <v>113.1</v>
      </c>
      <c r="F93" s="195"/>
      <c r="G93" s="206">
        <v>99.448589985960552</v>
      </c>
      <c r="H93" s="206">
        <v>100.3224</v>
      </c>
    </row>
    <row r="94" spans="2:8" x14ac:dyDescent="0.25">
      <c r="B94" s="195"/>
      <c r="C94" s="206">
        <v>86.139585082849592</v>
      </c>
      <c r="D94" s="206">
        <v>112.5</v>
      </c>
      <c r="F94" s="195"/>
      <c r="G94" s="206">
        <v>99.643154701790337</v>
      </c>
      <c r="H94" s="206">
        <v>100.25149999999999</v>
      </c>
    </row>
    <row r="95" spans="2:8" x14ac:dyDescent="0.25">
      <c r="B95" s="195"/>
      <c r="C95" s="206">
        <v>87.821430658039844</v>
      </c>
      <c r="D95" s="206">
        <v>112.4</v>
      </c>
      <c r="F95" s="195"/>
      <c r="G95" s="206">
        <v>99.762974490236104</v>
      </c>
      <c r="H95" s="206">
        <v>100.1567</v>
      </c>
    </row>
    <row r="96" spans="2:8" x14ac:dyDescent="0.25">
      <c r="B96" s="195"/>
      <c r="C96" s="206">
        <v>84.294532182187481</v>
      </c>
      <c r="D96" s="206">
        <v>113.5</v>
      </c>
      <c r="F96" s="195"/>
      <c r="G96" s="206">
        <v>99.806203081679584</v>
      </c>
      <c r="H96" s="206">
        <v>100.0493</v>
      </c>
    </row>
    <row r="97" spans="2:8" x14ac:dyDescent="0.25">
      <c r="B97" s="195"/>
      <c r="C97" s="206">
        <v>81.423546977309272</v>
      </c>
      <c r="D97" s="206">
        <v>112.4</v>
      </c>
      <c r="F97" s="195"/>
      <c r="G97" s="206">
        <v>99.84317143516715</v>
      </c>
      <c r="H97" s="206">
        <v>99.939639999999997</v>
      </c>
    </row>
    <row r="98" spans="2:8" x14ac:dyDescent="0.25">
      <c r="B98" s="195"/>
      <c r="C98" s="206">
        <v>82.105787821657941</v>
      </c>
      <c r="D98" s="206">
        <v>111.2</v>
      </c>
      <c r="F98" s="195"/>
      <c r="G98" s="206">
        <v>99.866396112483528</v>
      </c>
      <c r="H98" s="206">
        <v>99.834789999999998</v>
      </c>
    </row>
    <row r="99" spans="2:8" x14ac:dyDescent="0.25">
      <c r="B99" s="195" t="s">
        <v>97</v>
      </c>
      <c r="C99" s="206">
        <v>81.254220340684768</v>
      </c>
      <c r="D99" s="206">
        <v>111.2</v>
      </c>
      <c r="F99" s="195" t="s">
        <v>97</v>
      </c>
      <c r="G99" s="206">
        <v>99.875883673996782</v>
      </c>
      <c r="H99" s="206">
        <v>99.745609999999999</v>
      </c>
    </row>
    <row r="100" spans="2:8" x14ac:dyDescent="0.25">
      <c r="B100" s="195"/>
      <c r="C100" s="206">
        <v>86.940638520175867</v>
      </c>
      <c r="D100" s="206">
        <v>110.4</v>
      </c>
      <c r="F100" s="195"/>
      <c r="G100" s="206">
        <v>99.878905383000145</v>
      </c>
      <c r="H100" s="206">
        <v>99.681759999999997</v>
      </c>
    </row>
    <row r="101" spans="2:8" x14ac:dyDescent="0.25">
      <c r="B101" s="195"/>
      <c r="C101" s="206">
        <v>85.952573414205816</v>
      </c>
      <c r="D101" s="206">
        <v>110.6</v>
      </c>
      <c r="F101" s="195"/>
      <c r="G101" s="206">
        <v>99.893454190094772</v>
      </c>
      <c r="H101" s="206">
        <v>99.628330000000005</v>
      </c>
    </row>
    <row r="102" spans="2:8" x14ac:dyDescent="0.25">
      <c r="B102" s="195"/>
      <c r="C102" s="206">
        <v>87.386183807969147</v>
      </c>
      <c r="D102" s="206">
        <v>111.2</v>
      </c>
      <c r="F102" s="195"/>
      <c r="G102" s="206">
        <v>99.894584988952687</v>
      </c>
      <c r="H102" s="206">
        <v>99.588359999999994</v>
      </c>
    </row>
    <row r="103" spans="2:8" x14ac:dyDescent="0.25">
      <c r="B103" s="195"/>
      <c r="C103" s="206">
        <v>86.658127132309787</v>
      </c>
      <c r="D103" s="206">
        <v>110</v>
      </c>
      <c r="F103" s="195"/>
      <c r="G103" s="206">
        <v>99.847558142971593</v>
      </c>
      <c r="H103" s="206">
        <v>99.563900000000004</v>
      </c>
    </row>
    <row r="104" spans="2:8" x14ac:dyDescent="0.25">
      <c r="B104" s="195" t="s">
        <v>91</v>
      </c>
      <c r="C104" s="206">
        <v>91.125979986576013</v>
      </c>
      <c r="D104" s="206">
        <v>111.1</v>
      </c>
      <c r="F104" s="195" t="s">
        <v>91</v>
      </c>
      <c r="G104" s="206">
        <v>99.774707309589289</v>
      </c>
      <c r="H104" s="206">
        <v>99.564300000000003</v>
      </c>
    </row>
    <row r="105" spans="2:8" x14ac:dyDescent="0.25">
      <c r="B105" s="195"/>
      <c r="C105" s="206">
        <v>84.947691853766358</v>
      </c>
      <c r="D105" s="206">
        <v>111.2</v>
      </c>
      <c r="F105" s="195"/>
      <c r="G105" s="206">
        <v>99.713584628076546</v>
      </c>
      <c r="H105" s="206">
        <v>99.594880000000003</v>
      </c>
    </row>
    <row r="106" spans="2:8" x14ac:dyDescent="0.25">
      <c r="B106" s="195"/>
      <c r="C106" s="206">
        <v>84.426721739122002</v>
      </c>
      <c r="D106" s="206">
        <v>111.5</v>
      </c>
      <c r="F106" s="195"/>
      <c r="G106" s="206">
        <v>99.686434478923545</v>
      </c>
      <c r="H106" s="206">
        <v>99.652730000000005</v>
      </c>
    </row>
    <row r="107" spans="2:8" x14ac:dyDescent="0.25">
      <c r="B107" s="195"/>
      <c r="C107" s="206">
        <v>83.32024631498453</v>
      </c>
      <c r="D107" s="206">
        <v>111.9</v>
      </c>
      <c r="F107" s="195"/>
      <c r="G107" s="206">
        <v>99.688646585412002</v>
      </c>
      <c r="H107" s="206">
        <v>99.733620000000002</v>
      </c>
    </row>
    <row r="108" spans="2:8" x14ac:dyDescent="0.25">
      <c r="B108" s="195" t="s">
        <v>98</v>
      </c>
      <c r="C108" s="206">
        <v>87.509016464123363</v>
      </c>
      <c r="D108" s="206">
        <v>112.8</v>
      </c>
      <c r="F108" s="195" t="s">
        <v>98</v>
      </c>
      <c r="G108" s="206">
        <v>99.731202171549995</v>
      </c>
      <c r="H108" s="206">
        <v>99.829239999999999</v>
      </c>
    </row>
    <row r="109" spans="2:8" x14ac:dyDescent="0.25">
      <c r="B109" s="195" t="s">
        <v>98</v>
      </c>
      <c r="C109" s="206">
        <v>83.728293673852349</v>
      </c>
      <c r="D109" s="206">
        <v>114.4</v>
      </c>
      <c r="F109" s="195" t="s">
        <v>98</v>
      </c>
      <c r="G109" s="206">
        <v>99.836472291139813</v>
      </c>
      <c r="H109" s="206">
        <v>99.921170000000004</v>
      </c>
    </row>
    <row r="110" spans="2:8" x14ac:dyDescent="0.25">
      <c r="B110" s="195" t="s">
        <v>98</v>
      </c>
      <c r="C110" s="206">
        <v>81.36568942603391</v>
      </c>
      <c r="D110" s="206">
        <v>114.4</v>
      </c>
      <c r="F110" s="195" t="s">
        <v>98</v>
      </c>
      <c r="G110" s="206">
        <v>99.973236086130925</v>
      </c>
      <c r="H110" s="206">
        <v>99.994339999999994</v>
      </c>
    </row>
    <row r="111" spans="2:8" x14ac:dyDescent="0.25">
      <c r="B111" s="195" t="s">
        <v>99</v>
      </c>
      <c r="C111" s="206">
        <v>81.27526394560121</v>
      </c>
      <c r="D111" s="206">
        <v>113.6</v>
      </c>
      <c r="F111" s="195" t="s">
        <v>99</v>
      </c>
      <c r="G111" s="206">
        <v>99.768767090081809</v>
      </c>
      <c r="H111" s="206">
        <v>99.987470000000002</v>
      </c>
    </row>
    <row r="112" spans="2:8" x14ac:dyDescent="0.25">
      <c r="B112" s="195"/>
      <c r="C112" s="206">
        <v>81.747526224211157</v>
      </c>
      <c r="D112" s="206">
        <v>114.7</v>
      </c>
      <c r="F112" s="195"/>
      <c r="G112" s="206">
        <v>99.857469603640894</v>
      </c>
      <c r="H112" s="206">
        <v>100.0185</v>
      </c>
    </row>
    <row r="113" spans="2:8" x14ac:dyDescent="0.25">
      <c r="B113" s="195"/>
      <c r="C113" s="206">
        <v>81.427492744276435</v>
      </c>
      <c r="D113" s="206">
        <v>114.7</v>
      </c>
      <c r="F113" s="195"/>
      <c r="G113" s="206">
        <v>99.955702137871114</v>
      </c>
      <c r="H113" s="206">
        <v>100.0565</v>
      </c>
    </row>
    <row r="114" spans="2:8" x14ac:dyDescent="0.25">
      <c r="B114" s="195"/>
      <c r="C114" s="206">
        <v>83.088598341450322</v>
      </c>
      <c r="D114" s="206">
        <v>116.2</v>
      </c>
      <c r="F114" s="195"/>
      <c r="G114" s="206">
        <v>100.03280369849442</v>
      </c>
      <c r="H114" s="206">
        <v>100.0925</v>
      </c>
    </row>
    <row r="115" spans="2:8" x14ac:dyDescent="0.25">
      <c r="B115" s="205"/>
      <c r="C115" s="206">
        <v>81.432403293227253</v>
      </c>
      <c r="D115" s="206">
        <v>115.6</v>
      </c>
      <c r="F115" s="205"/>
      <c r="G115" s="206">
        <v>100.04975467184407</v>
      </c>
      <c r="H115" s="206">
        <v>100.12520000000001</v>
      </c>
    </row>
    <row r="116" spans="2:8" x14ac:dyDescent="0.25">
      <c r="B116" s="205" t="s">
        <v>100</v>
      </c>
      <c r="C116" s="206">
        <v>82.655299065450336</v>
      </c>
      <c r="D116" s="206">
        <v>116.1</v>
      </c>
      <c r="F116" s="205" t="s">
        <v>100</v>
      </c>
      <c r="G116" s="206">
        <v>100.01049778856699</v>
      </c>
      <c r="H116" s="206">
        <v>100.151</v>
      </c>
    </row>
    <row r="117" spans="2:8" x14ac:dyDescent="0.25">
      <c r="B117" s="205"/>
      <c r="C117" s="206">
        <v>82.442752736190798</v>
      </c>
      <c r="D117" s="206">
        <v>115.6</v>
      </c>
      <c r="F117" s="205"/>
      <c r="G117" s="206">
        <v>99.917328671250814</v>
      </c>
      <c r="H117" s="206">
        <v>100.1711</v>
      </c>
    </row>
    <row r="118" spans="2:8" x14ac:dyDescent="0.25">
      <c r="B118" s="205"/>
      <c r="C118" s="206">
        <v>83.120375089503199</v>
      </c>
      <c r="D118" s="206">
        <v>117.1</v>
      </c>
      <c r="F118" s="205"/>
      <c r="G118" s="206">
        <v>100.47961562404602</v>
      </c>
      <c r="H118" s="206">
        <v>100.20440000000001</v>
      </c>
    </row>
    <row r="119" spans="2:8" x14ac:dyDescent="0.25">
      <c r="B119" s="205"/>
      <c r="C119" s="206">
        <v>79.667789650157886</v>
      </c>
      <c r="D119" s="206">
        <v>116.2</v>
      </c>
      <c r="F119" s="205"/>
      <c r="G119" s="206">
        <v>100.40282252371327</v>
      </c>
      <c r="H119" s="206">
        <v>100.2204</v>
      </c>
    </row>
    <row r="120" spans="2:8" x14ac:dyDescent="0.25">
      <c r="B120" s="205"/>
      <c r="C120" s="206">
        <v>81.256204296946891</v>
      </c>
      <c r="D120" s="206">
        <v>116.3</v>
      </c>
      <c r="F120" s="205"/>
      <c r="G120" s="206">
        <v>100.34297437830816</v>
      </c>
      <c r="H120" s="206">
        <v>100.2269</v>
      </c>
    </row>
    <row r="121" spans="2:8" x14ac:dyDescent="0.25">
      <c r="B121" s="205"/>
      <c r="C121" s="206">
        <v>85.146665575373632</v>
      </c>
      <c r="D121" s="206">
        <v>117.4</v>
      </c>
      <c r="F121" s="205"/>
      <c r="G121" s="206">
        <v>100.2926189027863</v>
      </c>
      <c r="H121" s="206">
        <v>100.2161</v>
      </c>
    </row>
    <row r="122" spans="2:8" x14ac:dyDescent="0.25">
      <c r="B122" s="205"/>
      <c r="C122" s="206">
        <v>84.424309994671205</v>
      </c>
      <c r="D122" s="206">
        <v>118.9</v>
      </c>
      <c r="F122" s="205"/>
      <c r="G122" s="206">
        <v>100.22136454613545</v>
      </c>
      <c r="H122" s="206">
        <v>100.1765</v>
      </c>
    </row>
    <row r="123" spans="2:8" x14ac:dyDescent="0.25">
      <c r="B123" s="205">
        <v>30.1</v>
      </c>
      <c r="C123" s="206">
        <v>89.778737299585018</v>
      </c>
      <c r="D123" s="207">
        <v>114.2</v>
      </c>
      <c r="F123" s="208">
        <v>30.1</v>
      </c>
      <c r="G123" s="209">
        <v>100.32157037732603</v>
      </c>
      <c r="H123" s="209">
        <v>100.1093</v>
      </c>
    </row>
    <row r="124" spans="2:8" x14ac:dyDescent="0.25">
      <c r="B124" s="205"/>
      <c r="C124" s="206">
        <v>83.981969347776214</v>
      </c>
      <c r="D124" s="207">
        <v>115</v>
      </c>
      <c r="F124" s="210"/>
      <c r="G124" s="209">
        <v>100.24511174163445</v>
      </c>
      <c r="H124" s="209">
        <v>100.0444</v>
      </c>
    </row>
    <row r="125" spans="2:8" x14ac:dyDescent="0.25">
      <c r="B125" s="205"/>
      <c r="C125" s="206">
        <v>84.412619016092123</v>
      </c>
      <c r="D125" s="207">
        <v>115.3</v>
      </c>
      <c r="F125" s="210"/>
      <c r="G125" s="209">
        <v>100.17675228084242</v>
      </c>
      <c r="H125" s="209">
        <v>99.976950000000002</v>
      </c>
    </row>
    <row r="126" spans="2:8" x14ac:dyDescent="0.25">
      <c r="B126" s="205"/>
      <c r="C126" s="206">
        <v>93.289841715712313</v>
      </c>
      <c r="D126" s="207">
        <v>116.8</v>
      </c>
      <c r="F126" s="210"/>
      <c r="G126" s="209">
        <v>100.10831493013785</v>
      </c>
      <c r="H126" s="209">
        <v>99.926490000000001</v>
      </c>
    </row>
    <row r="127" spans="2:8" x14ac:dyDescent="0.25">
      <c r="B127" s="205"/>
      <c r="C127" s="206">
        <v>93.706660865489582</v>
      </c>
      <c r="D127" s="207">
        <v>116</v>
      </c>
      <c r="F127" s="210"/>
      <c r="G127" s="209">
        <v>100.02564620640355</v>
      </c>
      <c r="H127" s="209">
        <v>99.88409</v>
      </c>
    </row>
    <row r="128" spans="2:8" x14ac:dyDescent="0.25">
      <c r="B128" s="205" t="s">
        <v>100</v>
      </c>
      <c r="C128" s="206">
        <v>87.705775911099664</v>
      </c>
      <c r="D128" s="207">
        <v>115.9</v>
      </c>
      <c r="F128" s="210">
        <v>6</v>
      </c>
      <c r="G128" s="209">
        <v>99.915965803540558</v>
      </c>
      <c r="H128" s="209">
        <v>99.830860000000001</v>
      </c>
    </row>
    <row r="129" spans="2:8" x14ac:dyDescent="0.25">
      <c r="B129" s="205"/>
      <c r="C129" s="206">
        <v>87.777542494585774</v>
      </c>
      <c r="D129" s="207">
        <v>115.1</v>
      </c>
      <c r="F129" s="210"/>
      <c r="G129" s="209">
        <v>99.779194141745833</v>
      </c>
      <c r="H129" s="209">
        <v>99.782570000000007</v>
      </c>
    </row>
    <row r="130" spans="2:8" x14ac:dyDescent="0.25">
      <c r="B130" s="205"/>
      <c r="C130" s="206">
        <v>92.119657346471755</v>
      </c>
      <c r="D130" s="207">
        <v>115.6</v>
      </c>
      <c r="F130" s="210"/>
      <c r="G130" s="209">
        <v>99.554225439864624</v>
      </c>
      <c r="H130" s="209">
        <v>99.738630000000001</v>
      </c>
    </row>
    <row r="131" spans="2:8" x14ac:dyDescent="0.25">
      <c r="B131" s="205"/>
      <c r="C131" s="206">
        <v>86.571260553262746</v>
      </c>
      <c r="D131" s="207">
        <v>114.4</v>
      </c>
      <c r="F131" s="210"/>
      <c r="G131" s="209">
        <v>99.270816429427896</v>
      </c>
      <c r="H131" s="209">
        <v>99.695769999999996</v>
      </c>
    </row>
  </sheetData>
  <phoneticPr fontId="5"/>
  <pageMargins left="0.75" right="0.75" top="1" bottom="1" header="0.51200000000000001" footer="0.51200000000000001"/>
  <pageSetup paperSize="9" scale="74"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 </vt:lpstr>
      <vt:lpstr>３  </vt:lpstr>
      <vt:lpstr>４  </vt:lpstr>
      <vt:lpstr>グラフ(CI) </vt:lpstr>
      <vt:lpstr>'１  '!Print_Area</vt:lpstr>
      <vt:lpstr>'２ '!Print_Area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138541</cp:lastModifiedBy>
  <cp:lastPrinted>2018-12-26T07:55:36Z</cp:lastPrinted>
  <dcterms:created xsi:type="dcterms:W3CDTF">2002-05-01T08:40:05Z</dcterms:created>
  <dcterms:modified xsi:type="dcterms:W3CDTF">2018-12-28T06:06:39Z</dcterms:modified>
</cp:coreProperties>
</file>