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22" r:id="rId1"/>
    <sheet name="２ " sheetId="423" r:id="rId2"/>
    <sheet name="３  " sheetId="419" r:id="rId3"/>
    <sheet name="４  " sheetId="420" r:id="rId4"/>
    <sheet name="グラフ(CI) " sheetId="42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'!$A$1:$M$65</definedName>
    <definedName name="_xlnm.Print_Area" localSheetId="1">'２ '!$A$1:$L$69</definedName>
    <definedName name="_xlnm.Print_Area" localSheetId="2">'３  '!$A$1:$M$104</definedName>
    <definedName name="_xlnm.Print_Area" localSheetId="3">'４  '!$A$1:$K$97</definedName>
    <definedName name="_xlnm.Print_Area" localSheetId="4">'グラフ(CI) '!$A$1:$H$128</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0" hidden="1">#REF!</definedName>
    <definedName name="ぐらふ" localSheetId="1" hidden="1">#REF!</definedName>
    <definedName name="ぐらふ" localSheetId="2"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#REF!</definedName>
    <definedName name="学校基本" hidden="1">'[2]２－３'!#REF!</definedName>
    <definedName name="基本調査" hidden="1">'[2]２－３'!#REF!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sharedStrings.xml><?xml version="1.0" encoding="utf-8"?>
<sst xmlns="http://schemas.openxmlformats.org/spreadsheetml/2006/main" count="353" uniqueCount="211">
  <si>
    <t>指　　標　　の　　動　　向</t>
    <rPh sb="0" eb="1">
      <t>ユビ</t>
    </rPh>
    <rPh sb="3" eb="4">
      <t>シルベ</t>
    </rPh>
    <rPh sb="9" eb="10">
      <t>ドウ</t>
    </rPh>
    <rPh sb="12" eb="13">
      <t>ムカイ</t>
    </rPh>
    <phoneticPr fontId="6"/>
  </si>
  <si>
    <t>１ 鉱工業生産指数</t>
  </si>
  <si>
    <t>和歌山県
製造工業</t>
    <rPh sb="3" eb="4">
      <t>ケン</t>
    </rPh>
    <phoneticPr fontId="6"/>
  </si>
  <si>
    <t>鉄  鋼</t>
  </si>
  <si>
    <t>金属製品</t>
    <rPh sb="0" eb="2">
      <t>キンゾク</t>
    </rPh>
    <rPh sb="2" eb="4">
      <t>セイヒン</t>
    </rPh>
    <phoneticPr fontId="6"/>
  </si>
  <si>
    <t>機  械</t>
  </si>
  <si>
    <t>化  学</t>
  </si>
  <si>
    <t>石油･石炭</t>
  </si>
  <si>
    <t>ﾌﾟﾗｽﾁｯｸ製品</t>
    <rPh sb="7" eb="9">
      <t>セイヒン</t>
    </rPh>
    <phoneticPr fontId="6"/>
  </si>
  <si>
    <t>（原　指　数）</t>
    <rPh sb="1" eb="2">
      <t>ハラ</t>
    </rPh>
    <rPh sb="3" eb="4">
      <t>ユビ</t>
    </rPh>
    <rPh sb="5" eb="6">
      <t>カズ</t>
    </rPh>
    <phoneticPr fontId="6"/>
  </si>
  <si>
    <t>平成23(2011)</t>
    <rPh sb="0" eb="2">
      <t>ヘイセイ</t>
    </rPh>
    <phoneticPr fontId="6"/>
  </si>
  <si>
    <t>24(2012)</t>
  </si>
  <si>
    <t>25(2013)</t>
  </si>
  <si>
    <t>26(2014)</t>
  </si>
  <si>
    <t>27(2015)</t>
  </si>
  <si>
    <t>28(2016)</t>
  </si>
  <si>
    <t>(季節調整済指数)</t>
    <rPh sb="6" eb="8">
      <t>シスウ</t>
    </rPh>
    <phoneticPr fontId="6"/>
  </si>
  <si>
    <t>(季節調整済指数)</t>
    <rPh sb="5" eb="7">
      <t>シスウ</t>
    </rPh>
    <phoneticPr fontId="6"/>
  </si>
  <si>
    <t xml:space="preserve">            11</t>
  </si>
  <si>
    <t xml:space="preserve">            12</t>
  </si>
  <si>
    <t xml:space="preserve"> 「p」は速報値です。</t>
    <rPh sb="5" eb="8">
      <t>ソクホウチ</t>
    </rPh>
    <phoneticPr fontId="6"/>
  </si>
  <si>
    <t>平成22(2010)年=100</t>
    <rPh sb="0" eb="2">
      <t>ヘイセイ</t>
    </rPh>
    <phoneticPr fontId="6"/>
  </si>
  <si>
    <t>　 平成22(2010)</t>
    <rPh sb="1" eb="3">
      <t>ヘイセイ</t>
    </rPh>
    <phoneticPr fontId="6"/>
  </si>
  <si>
    <t>23(2011)</t>
  </si>
  <si>
    <t xml:space="preserve">             4</t>
  </si>
  <si>
    <t xml:space="preserve">             5</t>
  </si>
  <si>
    <t xml:space="preserve">             6</t>
  </si>
  <si>
    <t xml:space="preserve">             7</t>
  </si>
  <si>
    <t xml:space="preserve">             8</t>
  </si>
  <si>
    <t xml:space="preserve">             9</t>
  </si>
  <si>
    <t xml:space="preserve">             10</t>
  </si>
  <si>
    <t xml:space="preserve">             11</t>
  </si>
  <si>
    <t>注)</t>
    <rPh sb="0" eb="1">
      <t>チュウ</t>
    </rPh>
    <phoneticPr fontId="6"/>
  </si>
  <si>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6"/>
  </si>
  <si>
    <t>３ 物価指数，家計消費支出</t>
  </si>
  <si>
    <t>消費者物価指数 総合</t>
  </si>
  <si>
    <t xml:space="preserve"> 消費者物価指数</t>
  </si>
  <si>
    <t>企業向け
サービス
価格指数</t>
    <rPh sb="10" eb="12">
      <t>カカク</t>
    </rPh>
    <rPh sb="12" eb="14">
      <t>シスウ</t>
    </rPh>
    <phoneticPr fontId="6"/>
  </si>
  <si>
    <t>国内企業
物価指数
注3）</t>
    <rPh sb="0" eb="2">
      <t>コクナイ</t>
    </rPh>
    <rPh sb="2" eb="4">
      <t>キギョウ</t>
    </rPh>
    <phoneticPr fontId="6"/>
  </si>
  <si>
    <t>和歌山市</t>
  </si>
  <si>
    <t>全  国</t>
  </si>
  <si>
    <t>二人以上の
世帯</t>
    <rPh sb="0" eb="2">
      <t>フタリ</t>
    </rPh>
    <rPh sb="2" eb="4">
      <t>イジョウ</t>
    </rPh>
    <rPh sb="6" eb="8">
      <t>セタイ</t>
    </rPh>
    <phoneticPr fontId="6"/>
  </si>
  <si>
    <t>勤労者世帯
　注1）</t>
    <rPh sb="7" eb="8">
      <t>チュウ</t>
    </rPh>
    <phoneticPr fontId="6"/>
  </si>
  <si>
    <t>(2015年=100)</t>
    <rPh sb="5" eb="6">
      <t>ネン</t>
    </rPh>
    <phoneticPr fontId="6"/>
  </si>
  <si>
    <t xml:space="preserve">     千円</t>
  </si>
  <si>
    <t>平成22(2010)</t>
    <rPh sb="0" eb="2">
      <t>ヘイセイ</t>
    </rPh>
    <phoneticPr fontId="6"/>
  </si>
  <si>
    <t xml:space="preserve">             12</t>
  </si>
  <si>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6"/>
  </si>
  <si>
    <t>(常用雇用者30人以上の事業所，調査産業計常用雇用者1人月平均)</t>
  </si>
  <si>
    <t>年.月</t>
  </si>
  <si>
    <t xml:space="preserve"> 和歌山県</t>
    <rPh sb="4" eb="5">
      <t>ケン</t>
    </rPh>
    <phoneticPr fontId="6"/>
  </si>
  <si>
    <t xml:space="preserve"> 全国</t>
  </si>
  <si>
    <t>全国</t>
  </si>
  <si>
    <t xml:space="preserve"> 総実</t>
  </si>
  <si>
    <t>和歌山県</t>
    <rPh sb="3" eb="4">
      <t>ケン</t>
    </rPh>
    <phoneticPr fontId="6"/>
  </si>
  <si>
    <t xml:space="preserve"> 労働時間</t>
  </si>
  <si>
    <t>千円</t>
  </si>
  <si>
    <t>％</t>
  </si>
  <si>
    <t>時間</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</si>
  <si>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6"/>
  </si>
  <si>
    <t>和　歌　山　県</t>
    <rPh sb="6" eb="7">
      <t>ケン</t>
    </rPh>
    <phoneticPr fontId="6"/>
  </si>
  <si>
    <t>全　国</t>
  </si>
  <si>
    <t>求 人 倍 率</t>
  </si>
  <si>
    <t>求　職　者　数</t>
    <rPh sb="4" eb="5">
      <t>シャ</t>
    </rPh>
    <phoneticPr fontId="6"/>
  </si>
  <si>
    <t>求　人　数</t>
  </si>
  <si>
    <t>新　　規</t>
  </si>
  <si>
    <t>有　　効</t>
  </si>
  <si>
    <t>倍</t>
  </si>
  <si>
    <t>人</t>
  </si>
  <si>
    <t>平成22(2009)</t>
    <rPh sb="0" eb="2">
      <t>ヘイセイ</t>
    </rPh>
    <phoneticPr fontId="6"/>
  </si>
  <si>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6"/>
  </si>
  <si>
    <t>新設着工住宅</t>
    <rPh sb="2" eb="4">
      <t>チャッコウ</t>
    </rPh>
    <rPh sb="4" eb="6">
      <t>ジュウタク</t>
    </rPh>
    <phoneticPr fontId="6"/>
  </si>
  <si>
    <t>百貨店・</t>
    <rPh sb="0" eb="3">
      <t>ヒャッカテン</t>
    </rPh>
    <phoneticPr fontId="6"/>
  </si>
  <si>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</si>
  <si>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</si>
  <si>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</si>
  <si>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6"/>
  </si>
  <si>
    <t>請負金額</t>
  </si>
  <si>
    <t>居住専用</t>
  </si>
  <si>
    <t>戸数</t>
  </si>
  <si>
    <t>床面積</t>
  </si>
  <si>
    <t>注）</t>
    <rPh sb="0" eb="1">
      <t>チュウ</t>
    </rPh>
    <phoneticPr fontId="6"/>
  </si>
  <si>
    <t>（併用等を含む）</t>
    <rPh sb="1" eb="3">
      <t>ヘイヨウ</t>
    </rPh>
    <rPh sb="3" eb="4">
      <t>トウ</t>
    </rPh>
    <rPh sb="5" eb="6">
      <t>フク</t>
    </rPh>
    <phoneticPr fontId="6"/>
  </si>
  <si>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</si>
  <si>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</si>
  <si>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</si>
  <si>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</si>
  <si>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</si>
  <si>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6"/>
  </si>
  <si>
    <t>和歌山県（CI）</t>
    <rPh sb="0" eb="3">
      <t>ワカヤマ</t>
    </rPh>
    <rPh sb="3" eb="4">
      <t>ケン</t>
    </rPh>
    <phoneticPr fontId="6"/>
  </si>
  <si>
    <t>全国（CI）</t>
    <rPh sb="0" eb="2">
      <t>ゼンコク</t>
    </rPh>
    <phoneticPr fontId="6"/>
  </si>
  <si>
    <t>和歌山県（CLI）</t>
    <rPh sb="0" eb="3">
      <t>ワカヤマ</t>
    </rPh>
    <rPh sb="3" eb="4">
      <t>ケン</t>
    </rPh>
    <phoneticPr fontId="6"/>
  </si>
  <si>
    <t>全国（CLI）</t>
    <rPh sb="0" eb="2">
      <t>ゼンコク</t>
    </rPh>
    <phoneticPr fontId="6"/>
  </si>
  <si>
    <t>20.1</t>
  </si>
  <si>
    <t>６</t>
  </si>
  <si>
    <t>21.1</t>
  </si>
  <si>
    <t>22.1</t>
  </si>
  <si>
    <t>25.1</t>
  </si>
  <si>
    <t>26.1</t>
  </si>
  <si>
    <t>27.1</t>
  </si>
  <si>
    <t>28.1</t>
  </si>
  <si>
    <t xml:space="preserve">    </t>
  </si>
  <si>
    <t>29.1</t>
  </si>
  <si>
    <t>6</t>
  </si>
  <si>
    <t xml:space="preserve">             3</t>
  </si>
  <si>
    <t xml:space="preserve">              4</t>
  </si>
  <si>
    <t xml:space="preserve"> 全国・和歌山県の数値は年間補正及び季節指数替えを行っています。平成２９年１月以降の数値を変更していますのでご注意ください。</t>
    <rPh sb="1" eb="3">
      <t>ゼンコク</t>
    </rPh>
    <rPh sb="4" eb="8">
      <t>ワカヤマケン</t>
    </rPh>
    <rPh sb="9" eb="11">
      <t>スウチ</t>
    </rPh>
    <rPh sb="12" eb="14">
      <t>ネンカン</t>
    </rPh>
    <rPh sb="14" eb="16">
      <t>ホセイ</t>
    </rPh>
    <rPh sb="16" eb="17">
      <t>オヨ</t>
    </rPh>
    <rPh sb="18" eb="20">
      <t>キセツ</t>
    </rPh>
    <rPh sb="20" eb="22">
      <t>シスウ</t>
    </rPh>
    <rPh sb="22" eb="23">
      <t>カ</t>
    </rPh>
    <rPh sb="25" eb="26">
      <t>オコナ</t>
    </rPh>
    <rPh sb="32" eb="34">
      <t>ヘイセイ</t>
    </rPh>
    <rPh sb="36" eb="37">
      <t>ネン</t>
    </rPh>
    <rPh sb="37" eb="39">
      <t>イチガツ</t>
    </rPh>
    <rPh sb="39" eb="41">
      <t>イコウ</t>
    </rPh>
    <rPh sb="42" eb="44">
      <t>スウチ</t>
    </rPh>
    <rPh sb="45" eb="47">
      <t>ヘンコウ</t>
    </rPh>
    <rPh sb="55" eb="57">
      <t>チュウイ</t>
    </rPh>
    <phoneticPr fontId="6"/>
  </si>
  <si>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6"/>
  </si>
  <si>
    <t xml:space="preserve">              5</t>
  </si>
  <si>
    <t xml:space="preserve"> 「p」は速報値、「r」は訂正値です。</t>
    <rPh sb="13" eb="15">
      <t>テイセイ</t>
    </rPh>
    <rPh sb="15" eb="16">
      <t>チ</t>
    </rPh>
    <phoneticPr fontId="6"/>
  </si>
  <si>
    <t>注3)</t>
    <phoneticPr fontId="6"/>
  </si>
  <si>
    <t>注2)</t>
    <phoneticPr fontId="6"/>
  </si>
  <si>
    <t>勤労者世帯とは「二人以上の世帯のうち、勤労者世帯」を指します。</t>
    <phoneticPr fontId="6"/>
  </si>
  <si>
    <t>注1)</t>
    <phoneticPr fontId="6"/>
  </si>
  <si>
    <t xml:space="preserve">              6</t>
  </si>
  <si>
    <t xml:space="preserve">              3</t>
    <phoneticPr fontId="6"/>
  </si>
  <si>
    <t xml:space="preserve">              2</t>
    <phoneticPr fontId="6"/>
  </si>
  <si>
    <t xml:space="preserve">   2018.   1</t>
    <phoneticPr fontId="6"/>
  </si>
  <si>
    <t>29(2017)</t>
    <phoneticPr fontId="6"/>
  </si>
  <si>
    <t>23(2011)</t>
    <phoneticPr fontId="6"/>
  </si>
  <si>
    <t>(2015年=100)</t>
    <phoneticPr fontId="6"/>
  </si>
  <si>
    <t>(2010年=100)</t>
    <phoneticPr fontId="6"/>
  </si>
  <si>
    <t>勤労者世帯</t>
    <phoneticPr fontId="6"/>
  </si>
  <si>
    <t>和歌山市</t>
    <phoneticPr fontId="6"/>
  </si>
  <si>
    <t>　(農林漁家世帯を含む)　</t>
    <phoneticPr fontId="6"/>
  </si>
  <si>
    <t>生鮮食品を除く総合</t>
    <phoneticPr fontId="6"/>
  </si>
  <si>
    <t>家計消費支出（月平均）</t>
    <phoneticPr fontId="6"/>
  </si>
  <si>
    <t>年.月</t>
    <phoneticPr fontId="6"/>
  </si>
  <si>
    <t>DI：景気に敏感な経済指標を３ヶ月前と比較し、５０％を基準に景気判断する方法。景気の方向性を示します。</t>
    <phoneticPr fontId="6"/>
  </si>
  <si>
    <t>CI：各指標の前月比での変化率を１つの指標に合成したもの。景気の変動の相対的な大きさやテンポを示します。</t>
    <phoneticPr fontId="6"/>
  </si>
  <si>
    <t xml:space="preserve">             2</t>
    <phoneticPr fontId="6"/>
  </si>
  <si>
    <t xml:space="preserve"> 　2018.　1</t>
    <phoneticPr fontId="6"/>
  </si>
  <si>
    <t xml:space="preserve">             12</t>
    <phoneticPr fontId="6"/>
  </si>
  <si>
    <t>28(2016)</t>
    <phoneticPr fontId="6"/>
  </si>
  <si>
    <t>CLI</t>
    <phoneticPr fontId="6"/>
  </si>
  <si>
    <t>DI</t>
    <phoneticPr fontId="6"/>
  </si>
  <si>
    <t>CI</t>
    <phoneticPr fontId="6"/>
  </si>
  <si>
    <t>景気先行指数</t>
    <phoneticPr fontId="6"/>
  </si>
  <si>
    <t>景気動向指数</t>
    <phoneticPr fontId="6"/>
  </si>
  <si>
    <t>２ 景気動向指数</t>
    <phoneticPr fontId="6"/>
  </si>
  <si>
    <t xml:space="preserve">             4</t>
    <phoneticPr fontId="6"/>
  </si>
  <si>
    <t xml:space="preserve">             3</t>
    <phoneticPr fontId="6"/>
  </si>
  <si>
    <t>2018.     1</t>
    <phoneticPr fontId="6"/>
  </si>
  <si>
    <t xml:space="preserve">            10</t>
    <phoneticPr fontId="6"/>
  </si>
  <si>
    <t xml:space="preserve">             ９</t>
    <phoneticPr fontId="6"/>
  </si>
  <si>
    <t xml:space="preserve">             ８</t>
    <phoneticPr fontId="6"/>
  </si>
  <si>
    <t>29(2017)</t>
    <phoneticPr fontId="6"/>
  </si>
  <si>
    <t xml:space="preserve">  平成22(2010)年=100</t>
    <phoneticPr fontId="6"/>
  </si>
  <si>
    <t>近  畿
製造工業</t>
    <phoneticPr fontId="6"/>
  </si>
  <si>
    <t>全  国
製造工業</t>
    <phoneticPr fontId="6"/>
  </si>
  <si>
    <t>年.月</t>
    <phoneticPr fontId="6"/>
  </si>
  <si>
    <t>注）</t>
    <phoneticPr fontId="6"/>
  </si>
  <si>
    <t xml:space="preserve">             3</t>
    <phoneticPr fontId="6"/>
  </si>
  <si>
    <t xml:space="preserve">             2</t>
    <phoneticPr fontId="6"/>
  </si>
  <si>
    <t xml:space="preserve">   2018.  1</t>
    <phoneticPr fontId="6"/>
  </si>
  <si>
    <t>29(2017)</t>
    <phoneticPr fontId="6"/>
  </si>
  <si>
    <t>スーパー)</t>
    <phoneticPr fontId="6"/>
  </si>
  <si>
    <t xml:space="preserve">負債総額 </t>
    <phoneticPr fontId="6"/>
  </si>
  <si>
    <t>件数</t>
    <phoneticPr fontId="6"/>
  </si>
  <si>
    <t>(百貨店+</t>
    <phoneticPr fontId="6"/>
  </si>
  <si>
    <t>非居住専用</t>
    <phoneticPr fontId="6"/>
  </si>
  <si>
    <t>スーパー販売額</t>
    <phoneticPr fontId="6"/>
  </si>
  <si>
    <t xml:space="preserve">建築物着工床面積　　　　    </t>
    <phoneticPr fontId="6"/>
  </si>
  <si>
    <t>年.月</t>
    <phoneticPr fontId="6"/>
  </si>
  <si>
    <t>６ 県内主要経済指標</t>
    <phoneticPr fontId="6"/>
  </si>
  <si>
    <t xml:space="preserve">      </t>
    <phoneticPr fontId="6"/>
  </si>
  <si>
    <t>24(2012)</t>
    <phoneticPr fontId="6"/>
  </si>
  <si>
    <t>倍</t>
    <phoneticPr fontId="6"/>
  </si>
  <si>
    <t>(新規学卒者を除きパートタイムを含む)</t>
    <phoneticPr fontId="6"/>
  </si>
  <si>
    <t>５ 労働力需給</t>
    <phoneticPr fontId="6"/>
  </si>
  <si>
    <t xml:space="preserve">             8</t>
    <phoneticPr fontId="6"/>
  </si>
  <si>
    <t>所定内</t>
    <phoneticPr fontId="6"/>
  </si>
  <si>
    <t>所定外</t>
    <phoneticPr fontId="6"/>
  </si>
  <si>
    <t>全国</t>
    <phoneticPr fontId="6"/>
  </si>
  <si>
    <t xml:space="preserve">  うち</t>
    <phoneticPr fontId="6"/>
  </si>
  <si>
    <t>前年(同月)比</t>
    <phoneticPr fontId="6"/>
  </si>
  <si>
    <t>現 金 給 与 総 額</t>
    <phoneticPr fontId="6"/>
  </si>
  <si>
    <t>４ 賃金, 労働時間</t>
    <phoneticPr fontId="6"/>
  </si>
  <si>
    <t>(H22=100)</t>
    <phoneticPr fontId="6"/>
  </si>
  <si>
    <t>(CLI)</t>
    <phoneticPr fontId="6"/>
  </si>
  <si>
    <t>2017.     ７</t>
  </si>
  <si>
    <t xml:space="preserve"> 　2017.　6</t>
  </si>
  <si>
    <t xml:space="preserve">   2017.  7</t>
  </si>
  <si>
    <t xml:space="preserve">              7</t>
  </si>
  <si>
    <t>p104.9</t>
    <phoneticPr fontId="6"/>
  </si>
  <si>
    <t>p105.7</t>
    <phoneticPr fontId="6"/>
  </si>
  <si>
    <t>p105.9</t>
    <phoneticPr fontId="6"/>
  </si>
  <si>
    <t>＜高等学校卒業者数・大学等進学率・卒業者に占める就職者の割合の推移＞</t>
    <rPh sb="10" eb="12">
      <t>ダイガク</t>
    </rPh>
    <rPh sb="12" eb="13">
      <t>トウ</t>
    </rPh>
    <phoneticPr fontId="6"/>
  </si>
  <si>
    <t>　</t>
    <phoneticPr fontId="6"/>
  </si>
  <si>
    <t>　　</t>
    <phoneticPr fontId="6"/>
  </si>
  <si>
    <t xml:space="preserve"> </t>
    <phoneticPr fontId="70"/>
  </si>
  <si>
    <t xml:space="preserve">   </t>
    <phoneticPr fontId="69"/>
  </si>
  <si>
    <t xml:space="preserve"> </t>
    <phoneticPr fontId="69"/>
  </si>
  <si>
    <t>　平成３０年５月１日現在における和歌山県内の小学校児童数は４６，０２９人で、前年度から３２２人（０．７％）減少、中学校生徒数は２４，４８０人で、前年度から８９５人（３．５％）の減少、義務教育学校児童生徒数は６９９人で２５人（３．７％）増加、高等学校（全日制・定時制）生徒数は２６，４８９人で、前年度から８４４人（３．１％）の減少しています。
　児童生徒数のピークは第１次ベビーブームの世代であり、当時と比較すると小・中学校の児童生徒数（義務教育学校を含む）は約３分の１、高等学校生徒数は約２分の１になっています。</t>
    <rPh sb="1" eb="3">
      <t>ヘイセイ</t>
    </rPh>
    <rPh sb="5" eb="6">
      <t>ネン</t>
    </rPh>
    <rPh sb="7" eb="8">
      <t>ガツ</t>
    </rPh>
    <rPh sb="9" eb="10">
      <t>ニチ</t>
    </rPh>
    <rPh sb="10" eb="12">
      <t>ゲンザイ</t>
    </rPh>
    <rPh sb="16" eb="19">
      <t>ワカヤマ</t>
    </rPh>
    <rPh sb="19" eb="20">
      <t>ケン</t>
    </rPh>
    <rPh sb="20" eb="21">
      <t>ナイ</t>
    </rPh>
    <rPh sb="22" eb="25">
      <t>ショウガッコウ</t>
    </rPh>
    <rPh sb="25" eb="28">
      <t>ジドウスウ</t>
    </rPh>
    <rPh sb="35" eb="36">
      <t>ニン</t>
    </rPh>
    <rPh sb="38" eb="41">
      <t>ゼンネンド</t>
    </rPh>
    <rPh sb="46" eb="47">
      <t>ニン</t>
    </rPh>
    <rPh sb="53" eb="55">
      <t>ゲンショウ</t>
    </rPh>
    <rPh sb="56" eb="59">
      <t>チュウガッコウ</t>
    </rPh>
    <rPh sb="59" eb="62">
      <t>セイトスウ</t>
    </rPh>
    <rPh sb="69" eb="70">
      <t>ニン</t>
    </rPh>
    <rPh sb="80" eb="81">
      <t>ニン</t>
    </rPh>
    <rPh sb="88" eb="90">
      <t>ゲンショウ</t>
    </rPh>
    <rPh sb="91" eb="93">
      <t>ギム</t>
    </rPh>
    <rPh sb="93" eb="95">
      <t>キョウイク</t>
    </rPh>
    <rPh sb="95" eb="97">
      <t>ガッコウ</t>
    </rPh>
    <rPh sb="97" eb="99">
      <t>ジドウ</t>
    </rPh>
    <rPh sb="99" eb="101">
      <t>セイト</t>
    </rPh>
    <rPh sb="101" eb="102">
      <t>スウ</t>
    </rPh>
    <rPh sb="106" eb="107">
      <t>ニン</t>
    </rPh>
    <rPh sb="110" eb="111">
      <t>ニン</t>
    </rPh>
    <rPh sb="117" eb="119">
      <t>ゾウカ</t>
    </rPh>
    <rPh sb="120" eb="122">
      <t>コウトウ</t>
    </rPh>
    <rPh sb="122" eb="124">
      <t>ガッコウ</t>
    </rPh>
    <rPh sb="125" eb="128">
      <t>ゼンニチセイ</t>
    </rPh>
    <rPh sb="129" eb="132">
      <t>テイジセイ</t>
    </rPh>
    <rPh sb="133" eb="136">
      <t>セイトスウ</t>
    </rPh>
    <rPh sb="143" eb="144">
      <t>ニン</t>
    </rPh>
    <rPh sb="154" eb="155">
      <t>ニン</t>
    </rPh>
    <rPh sb="162" eb="164">
      <t>ゲンショウ</t>
    </rPh>
    <rPh sb="172" eb="174">
      <t>ジドウ</t>
    </rPh>
    <rPh sb="174" eb="177">
      <t>セイトスウ</t>
    </rPh>
    <rPh sb="182" eb="183">
      <t>ダイ</t>
    </rPh>
    <rPh sb="184" eb="185">
      <t>ジ</t>
    </rPh>
    <rPh sb="192" eb="194">
      <t>セダイ</t>
    </rPh>
    <rPh sb="198" eb="200">
      <t>トウジ</t>
    </rPh>
    <rPh sb="201" eb="203">
      <t>ヒカク</t>
    </rPh>
    <rPh sb="206" eb="207">
      <t>ショウ</t>
    </rPh>
    <rPh sb="208" eb="211">
      <t>チュウガッコウ</t>
    </rPh>
    <rPh sb="212" eb="214">
      <t>ジドウ</t>
    </rPh>
    <rPh sb="214" eb="217">
      <t>セイトスウ</t>
    </rPh>
    <rPh sb="218" eb="220">
      <t>ギム</t>
    </rPh>
    <rPh sb="220" eb="222">
      <t>キョウイク</t>
    </rPh>
    <rPh sb="222" eb="224">
      <t>ガッコウ</t>
    </rPh>
    <rPh sb="225" eb="226">
      <t>フク</t>
    </rPh>
    <rPh sb="229" eb="230">
      <t>ヤク</t>
    </rPh>
    <rPh sb="231" eb="232">
      <t>ブン</t>
    </rPh>
    <rPh sb="235" eb="237">
      <t>コウトウ</t>
    </rPh>
    <rPh sb="237" eb="239">
      <t>ガッコウ</t>
    </rPh>
    <rPh sb="239" eb="242">
      <t>セイトスウ</t>
    </rPh>
    <rPh sb="243" eb="244">
      <t>ヤク</t>
    </rPh>
    <rPh sb="245" eb="246">
      <t>ブン</t>
    </rPh>
    <phoneticPr fontId="6"/>
  </si>
  <si>
    <t>＜平成３０年５月１日現在の児童生徒数＞</t>
    <rPh sb="1" eb="3">
      <t>ヘイセイ</t>
    </rPh>
    <rPh sb="5" eb="6">
      <t>ネン</t>
    </rPh>
    <rPh sb="7" eb="8">
      <t>ガツ</t>
    </rPh>
    <rPh sb="9" eb="12">
      <t>ヒゲンザイ</t>
    </rPh>
    <rPh sb="13" eb="15">
      <t>ジドウ</t>
    </rPh>
    <rPh sb="15" eb="18">
      <t>セイトスウ</t>
    </rPh>
    <phoneticPr fontId="6"/>
  </si>
  <si>
    <t>　　※確報の公表は平成３１年３月中に行う予定です。</t>
    <rPh sb="3" eb="5">
      <t>カクホウ</t>
    </rPh>
    <rPh sb="6" eb="8">
      <t>コウヒョウ</t>
    </rPh>
    <rPh sb="9" eb="11">
      <t>ヘイセイ</t>
    </rPh>
    <rPh sb="13" eb="14">
      <t>ネン</t>
    </rPh>
    <rPh sb="15" eb="17">
      <t>ガツチュウ</t>
    </rPh>
    <rPh sb="18" eb="19">
      <t>オコナ</t>
    </rPh>
    <rPh sb="20" eb="22">
      <t>ヨテイ</t>
    </rPh>
    <phoneticPr fontId="1"/>
  </si>
  <si>
    <t>　　※確定値ではありませんので、取扱いには十分ご注意ください。</t>
    <rPh sb="3" eb="6">
      <t>カクテイチ</t>
    </rPh>
    <rPh sb="16" eb="18">
      <t>トリアツカイ</t>
    </rPh>
    <rPh sb="21" eb="23">
      <t>ジュウブン</t>
    </rPh>
    <rPh sb="24" eb="26">
      <t>チュウイ</t>
    </rPh>
    <phoneticPr fontId="1"/>
  </si>
  <si>
    <t>　　※平成３０年８月３日に「平成３０年度学校基本調査速報」を公表しています。</t>
    <rPh sb="14" eb="16">
      <t>ヘイセイ</t>
    </rPh>
    <rPh sb="18" eb="20">
      <t>ネンド</t>
    </rPh>
    <rPh sb="20" eb="22">
      <t>ガッコウ</t>
    </rPh>
    <rPh sb="22" eb="24">
      <t>キホン</t>
    </rPh>
    <rPh sb="24" eb="26">
      <t>チョウサ</t>
    </rPh>
    <rPh sb="26" eb="28">
      <t>ソクホウ</t>
    </rPh>
    <phoneticPr fontId="1"/>
  </si>
  <si>
    <t>平成３０年度「学校基本調査（速報）」の概要</t>
    <rPh sb="0" eb="2">
      <t>ヘイセイ</t>
    </rPh>
    <rPh sb="4" eb="6">
      <t>ネンド</t>
    </rPh>
    <rPh sb="7" eb="9">
      <t>ガッコウ</t>
    </rPh>
    <rPh sb="9" eb="11">
      <t>キホン</t>
    </rPh>
    <rPh sb="11" eb="13">
      <t>チョウサ</t>
    </rPh>
    <rPh sb="14" eb="16">
      <t>ソクホウ</t>
    </rPh>
    <rPh sb="19" eb="21">
      <t>ガイヨウ</t>
    </rPh>
    <phoneticPr fontId="6"/>
  </si>
  <si>
    <t>世帯数  393,721世帯</t>
    <phoneticPr fontId="6"/>
  </si>
  <si>
    <t>総　 数  935,018人　（男439,765人、女495,253人）　</t>
    <phoneticPr fontId="6"/>
  </si>
  <si>
    <t xml:space="preserve">和歌山県の推計人口（平成30年9月1日現在） </t>
    <phoneticPr fontId="6"/>
  </si>
  <si>
    <t>統計ニュース</t>
    <phoneticPr fontId="6"/>
  </si>
  <si>
    <t>■産業別就職者数・割合</t>
    <rPh sb="1" eb="3">
      <t>サンギョウ</t>
    </rPh>
    <rPh sb="3" eb="4">
      <t>ベツ</t>
    </rPh>
    <rPh sb="4" eb="7">
      <t>シュウショクシャ</t>
    </rPh>
    <rPh sb="7" eb="8">
      <t>スウ</t>
    </rPh>
    <rPh sb="9" eb="11">
      <t>ワリアイ</t>
    </rPh>
    <phoneticPr fontId="6"/>
  </si>
  <si>
    <t>■県内外（都道府県別）別就職者数・割合</t>
    <rPh sb="1" eb="4">
      <t>ケンナイガイ</t>
    </rPh>
    <rPh sb="5" eb="9">
      <t>トドウフケン</t>
    </rPh>
    <rPh sb="9" eb="10">
      <t>ベツ</t>
    </rPh>
    <rPh sb="11" eb="12">
      <t>ベツ</t>
    </rPh>
    <rPh sb="12" eb="15">
      <t>シュウショクシャ</t>
    </rPh>
    <rPh sb="15" eb="16">
      <t>スウ</t>
    </rPh>
    <rPh sb="17" eb="19">
      <t>ワリアイ</t>
    </rPh>
    <phoneticPr fontId="6"/>
  </si>
  <si>
    <t>　＜高等学校卒業者の県内外（都道府県別）別就職者数・割合及び産業別就職者数・割合＞</t>
    <rPh sb="10" eb="13">
      <t>ケンナイガイ</t>
    </rPh>
    <rPh sb="18" eb="19">
      <t>ベツ</t>
    </rPh>
    <rPh sb="20" eb="21">
      <t>ベツ</t>
    </rPh>
    <rPh sb="21" eb="23">
      <t>シュウショク</t>
    </rPh>
    <rPh sb="23" eb="24">
      <t>シャ</t>
    </rPh>
    <rPh sb="24" eb="25">
      <t>スウ</t>
    </rPh>
    <rPh sb="26" eb="28">
      <t>ワリアイ</t>
    </rPh>
    <rPh sb="28" eb="29">
      <t>オヨ</t>
    </rPh>
    <rPh sb="36" eb="37">
      <t>スウ</t>
    </rPh>
    <phoneticPr fontId="6"/>
  </si>
  <si>
    <t>　平成３０年度における和歌山県内高校出身者の大学・短期大学の入学者総数は４，７６１人であり、大学入学者数は４，２７２人、短期大学入学者数は４８９人となっています。
　大学の入学先を都道府県別にみると、大阪府が最も多く１，７８３人（４１．７％）、次いで和歌山県５２２人（１２．２％）、京都府４１９人（９．８％）、兵庫県３５６人（８．３％）、東京都１７７人（４．１％）などとなっています。
　同じく短期大学では、大阪府が最も多く１８４人（３７．６％）、次いで和歌山県１８０人（３６．８％）、兵庫県４９人（１０．０％）、三重県２０人（４．１％）、京都府２０人（４．１％）などとなっています。</t>
    <rPh sb="1" eb="3">
      <t>ヘイセイ</t>
    </rPh>
    <rPh sb="5" eb="7">
      <t>ネンド</t>
    </rPh>
    <rPh sb="11" eb="14">
      <t>ワカヤマ</t>
    </rPh>
    <rPh sb="14" eb="16">
      <t>ケンナイ</t>
    </rPh>
    <rPh sb="16" eb="18">
      <t>コウコウ</t>
    </rPh>
    <rPh sb="18" eb="21">
      <t>シュッシンシャ</t>
    </rPh>
    <rPh sb="22" eb="24">
      <t>ダイガク</t>
    </rPh>
    <rPh sb="25" eb="27">
      <t>タンキ</t>
    </rPh>
    <rPh sb="27" eb="29">
      <t>ダイガク</t>
    </rPh>
    <rPh sb="30" eb="33">
      <t>ニュウガクシャ</t>
    </rPh>
    <rPh sb="33" eb="35">
      <t>ソウスウ</t>
    </rPh>
    <rPh sb="41" eb="42">
      <t>ニン</t>
    </rPh>
    <rPh sb="46" eb="48">
      <t>ダイガク</t>
    </rPh>
    <rPh sb="48" eb="51">
      <t>ニュウガクシャ</t>
    </rPh>
    <rPh sb="51" eb="52">
      <t>スウ</t>
    </rPh>
    <rPh sb="58" eb="59">
      <t>ニン</t>
    </rPh>
    <rPh sb="60" eb="62">
      <t>タンキ</t>
    </rPh>
    <rPh sb="62" eb="64">
      <t>ダイガク</t>
    </rPh>
    <rPh sb="64" eb="67">
      <t>ニュウガクシャ</t>
    </rPh>
    <rPh sb="67" eb="68">
      <t>スウ</t>
    </rPh>
    <rPh sb="72" eb="73">
      <t>ニン</t>
    </rPh>
    <rPh sb="83" eb="85">
      <t>ダイガク</t>
    </rPh>
    <rPh sb="86" eb="89">
      <t>ニュウガクサキ</t>
    </rPh>
    <rPh sb="90" eb="94">
      <t>トドウフケン</t>
    </rPh>
    <rPh sb="94" eb="95">
      <t>ベツ</t>
    </rPh>
    <rPh sb="100" eb="103">
      <t>オオサカフ</t>
    </rPh>
    <rPh sb="104" eb="105">
      <t>モット</t>
    </rPh>
    <rPh sb="106" eb="107">
      <t>オオ</t>
    </rPh>
    <rPh sb="113" eb="114">
      <t>ニン</t>
    </rPh>
    <rPh sb="122" eb="123">
      <t>ツ</t>
    </rPh>
    <rPh sb="125" eb="129">
      <t>ワカヤマケン</t>
    </rPh>
    <rPh sb="132" eb="133">
      <t>ニン</t>
    </rPh>
    <rPh sb="141" eb="144">
      <t>キョウトフ</t>
    </rPh>
    <rPh sb="147" eb="148">
      <t>ニン</t>
    </rPh>
    <rPh sb="155" eb="158">
      <t>ヒョウゴケン</t>
    </rPh>
    <rPh sb="161" eb="162">
      <t>ニン</t>
    </rPh>
    <rPh sb="169" eb="172">
      <t>トウキョウト</t>
    </rPh>
    <rPh sb="175" eb="176">
      <t>ニン</t>
    </rPh>
    <rPh sb="194" eb="195">
      <t>オナ</t>
    </rPh>
    <rPh sb="197" eb="199">
      <t>タンキ</t>
    </rPh>
    <rPh sb="199" eb="201">
      <t>ダイガク</t>
    </rPh>
    <rPh sb="204" eb="207">
      <t>オオサカフ</t>
    </rPh>
    <rPh sb="208" eb="209">
      <t>モット</t>
    </rPh>
    <rPh sb="210" eb="211">
      <t>オオ</t>
    </rPh>
    <rPh sb="215" eb="216">
      <t>ニン</t>
    </rPh>
    <rPh sb="224" eb="225">
      <t>ツ</t>
    </rPh>
    <rPh sb="227" eb="231">
      <t>ワカヤマケン</t>
    </rPh>
    <rPh sb="234" eb="235">
      <t>ニン</t>
    </rPh>
    <rPh sb="243" eb="246">
      <t>ヒョウゴケン</t>
    </rPh>
    <rPh sb="248" eb="249">
      <t>ニン</t>
    </rPh>
    <rPh sb="257" eb="260">
      <t>ミエケン</t>
    </rPh>
    <rPh sb="262" eb="263">
      <t>ニン</t>
    </rPh>
    <rPh sb="270" eb="273">
      <t>キョウトフ</t>
    </rPh>
    <rPh sb="275" eb="276">
      <t>ニン</t>
    </rPh>
    <phoneticPr fontId="6"/>
  </si>
  <si>
    <t>　 ＜和歌山県内高校出身者の大学・短期大学別、都道府県別入学者数・割合＞</t>
    <rPh sb="3" eb="6">
      <t>ワカヤマ</t>
    </rPh>
    <rPh sb="6" eb="8">
      <t>ケンナイ</t>
    </rPh>
    <rPh sb="10" eb="13">
      <t>シュッシンシャ</t>
    </rPh>
    <rPh sb="14" eb="16">
      <t>ダイガク</t>
    </rPh>
    <rPh sb="17" eb="19">
      <t>タンキ</t>
    </rPh>
    <rPh sb="21" eb="22">
      <t>ベツ</t>
    </rPh>
    <rPh sb="23" eb="27">
      <t>トドウフケン</t>
    </rPh>
    <rPh sb="27" eb="28">
      <t>ベツ</t>
    </rPh>
    <rPh sb="31" eb="32">
      <t>スウ</t>
    </rPh>
    <phoneticPr fontId="6"/>
  </si>
  <si>
    <t>6</t>
    <phoneticPr fontId="6"/>
  </si>
  <si>
    <t>　就職先を産業別にみると、製造業が最も多く８０１人（３９．４％）、次いで卸売業,小売業１９０人（９．３％）、医療,福祉１６６人（８．２％）、公務１３４人（６．６％）、運輸業,郵便業１２１人（６．０％）などとなっています。</t>
    <rPh sb="1" eb="4">
      <t>シュウショクサキ</t>
    </rPh>
    <rPh sb="17" eb="18">
      <t>モット</t>
    </rPh>
    <rPh sb="19" eb="20">
      <t>オオ</t>
    </rPh>
    <rPh sb="33" eb="34">
      <t>ツ</t>
    </rPh>
    <phoneticPr fontId="6"/>
  </si>
  <si>
    <t>　平成３０年３月高等学校卒業者の就職者数は２，０３３人で、高等学校卒業者総数の２３．１％を占めています。
　就職先を県内・県外別にみると、県内が１，５１７人（７４．６％）で県外が５１６人（２５．４％）となっています。
　県外の就職先をみると、大阪府が最も多く３３８人（６５．５％）、次いで愛知県３６人（７．０％）、東京都２３人（４．５％）、三重県２１人（４．１％）、京都府２１人（４．１％）などとなっています。</t>
    <rPh sb="7" eb="8">
      <t>ガツ</t>
    </rPh>
    <rPh sb="8" eb="10">
      <t>コウトウ</t>
    </rPh>
    <rPh sb="10" eb="12">
      <t>ガッコウ</t>
    </rPh>
    <rPh sb="12" eb="15">
      <t>ソツギョウシャ</t>
    </rPh>
    <rPh sb="16" eb="18">
      <t>シュウショク</t>
    </rPh>
    <rPh sb="18" eb="19">
      <t>シャ</t>
    </rPh>
    <rPh sb="19" eb="20">
      <t>スウ</t>
    </rPh>
    <rPh sb="26" eb="27">
      <t>ニン</t>
    </rPh>
    <rPh sb="29" eb="31">
      <t>コウトウ</t>
    </rPh>
    <rPh sb="31" eb="33">
      <t>ガッコウ</t>
    </rPh>
    <rPh sb="33" eb="36">
      <t>ソツギョウシャ</t>
    </rPh>
    <rPh sb="36" eb="38">
      <t>ソウスウ</t>
    </rPh>
    <rPh sb="45" eb="46">
      <t>シ</t>
    </rPh>
    <rPh sb="54" eb="56">
      <t>シュウショク</t>
    </rPh>
    <rPh sb="56" eb="57">
      <t>サキ</t>
    </rPh>
    <rPh sb="58" eb="60">
      <t>ケンナイ</t>
    </rPh>
    <rPh sb="61" eb="63">
      <t>ケンガイ</t>
    </rPh>
    <rPh sb="63" eb="64">
      <t>ベツ</t>
    </rPh>
    <rPh sb="69" eb="71">
      <t>ケンナイ</t>
    </rPh>
    <rPh sb="77" eb="78">
      <t>ニン</t>
    </rPh>
    <rPh sb="86" eb="88">
      <t>ケンガイ</t>
    </rPh>
    <rPh sb="92" eb="93">
      <t>ニン</t>
    </rPh>
    <rPh sb="110" eb="112">
      <t>ケンガイ</t>
    </rPh>
    <rPh sb="113" eb="116">
      <t>シュウショクサキ</t>
    </rPh>
    <rPh sb="125" eb="126">
      <t>モット</t>
    </rPh>
    <rPh sb="127" eb="128">
      <t>オオ</t>
    </rPh>
    <rPh sb="132" eb="133">
      <t>ニン</t>
    </rPh>
    <rPh sb="141" eb="142">
      <t>ツ</t>
    </rPh>
    <rPh sb="144" eb="146">
      <t>アイチ</t>
    </rPh>
    <rPh sb="146" eb="147">
      <t>ケン</t>
    </rPh>
    <rPh sb="149" eb="150">
      <t>ニン</t>
    </rPh>
    <rPh sb="157" eb="160">
      <t>トウキョウト</t>
    </rPh>
    <rPh sb="162" eb="163">
      <t>ニン</t>
    </rPh>
    <rPh sb="170" eb="172">
      <t>ミエ</t>
    </rPh>
    <rPh sb="172" eb="173">
      <t>ケン</t>
    </rPh>
    <rPh sb="175" eb="176">
      <t>ニン</t>
    </rPh>
    <rPh sb="183" eb="186">
      <t>キョウトフ</t>
    </rPh>
    <rPh sb="188" eb="189">
      <t>ニン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</si>
</sst>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0"/>
    <numFmt numFmtId="177" formatCode="#,##0.00_ "/>
    <numFmt numFmtId="178" formatCode="#,##0.0_ "/>
    <numFmt numFmtId="179" formatCode="0.00_ "/>
    <numFmt numFmtId="180" formatCode="0.0_ "/>
    <numFmt numFmtId="181" formatCode="0.0;&quot;▲ &quot;0.0"/>
    <numFmt numFmtId="182" formatCode="0.0"/>
    <numFmt numFmtId="183" formatCode="0.00;&quot;▲ &quot;0.00"/>
    <numFmt numFmtId="184" formatCode="0;&quot;▲ &quot;0"/>
    <numFmt numFmtId="185" formatCode="#,##0.000;\-#,##0.000"/>
    <numFmt numFmtId="186" formatCode="0.0_);[Red]\(0.0\)"/>
    <numFmt numFmtId="187" formatCode="_ * #,##0.0_ ;_ * \-#,##0.0_ ;_ * &quot;-&quot;?_ ;_ @_ "/>
    <numFmt numFmtId="188" formatCode="#,##0;&quot;▲ &quot;#,##0"/>
    <numFmt numFmtId="189" formatCode="#,##0.000;&quot;▲ &quot;#,##0.000"/>
    <numFmt numFmtId="190" formatCode="#,##0.00;&quot;▲ &quot;#,##0.00"/>
    <numFmt numFmtId="191" formatCode="#,##0.0000;\-#,##0.0000"/>
    <numFmt numFmtId="192" formatCode="#,##0_ "/>
  </numFmts>
  <fonts count="78">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4"/>
      <name val="ＭＳ Ｐゴシック"/>
      <family val="3"/>
      <charset val="128"/>
    </font>
    <font>
      <sz val="18"/>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28"/>
      <name val="ＭＳ 明朝"/>
      <family val="1"/>
      <charset val="128"/>
    </font>
    <font>
      <b/>
      <sz val="22"/>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sz val="8"/>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b/>
      <sz val="12"/>
      <name val="ＭＳ 明朝"/>
      <family val="1"/>
      <charset val="128"/>
    </font>
    <font>
      <b/>
      <sz val="9"/>
      <name val="ＭＳ 明朝"/>
      <family val="1"/>
      <charset val="128"/>
    </font>
    <font>
      <b/>
      <sz val="18"/>
      <name val="ＭＳ Ｐゴシック"/>
      <family val="3"/>
      <charset val="128"/>
    </font>
    <font>
      <b/>
      <sz val="17"/>
      <name val="ＭＳ 明朝"/>
      <family val="1"/>
      <charset val="128"/>
    </font>
    <font>
      <sz val="14"/>
      <name val="ＭＳ ゴシック"/>
      <family val="3"/>
      <charset val="128"/>
    </font>
    <font>
      <sz val="9"/>
      <name val="ＭＳ ゴシック"/>
      <family val="3"/>
      <charset val="128"/>
    </font>
    <font>
      <sz val="24"/>
      <name val="ＭＳ 明朝"/>
      <family val="1"/>
      <charset val="128"/>
    </font>
    <font>
      <b/>
      <sz val="20"/>
      <name val="ＭＳ Ｐゴシック"/>
      <family val="3"/>
      <charset val="128"/>
      <scheme val="major"/>
    </font>
    <font>
      <sz val="7"/>
      <name val="ＭＳ Ｐ明朝"/>
      <family val="1"/>
      <charset val="128"/>
    </font>
    <font>
      <sz val="6"/>
      <name val="ＭＳ Ｐゴシック"/>
      <family val="3"/>
      <charset val="128"/>
    </font>
    <font>
      <b/>
      <sz val="14"/>
      <name val="ＭＳ ゴシック"/>
      <family val="3"/>
      <charset val="128"/>
    </font>
    <font>
      <b/>
      <sz val="16"/>
      <name val="ＭＳ Ｐゴシック"/>
      <family val="3"/>
      <charset val="128"/>
      <scheme val="major"/>
    </font>
    <font>
      <sz val="11"/>
      <name val="ＭＳ ゴシック"/>
      <family val="3"/>
      <charset val="128"/>
    </font>
    <font>
      <b/>
      <sz val="22"/>
      <name val="ＭＳ Ｐゴシック"/>
      <family val="3"/>
      <charset val="128"/>
      <scheme val="major"/>
    </font>
    <font>
      <b/>
      <sz val="14"/>
      <name val="ＭＳ Ｐゴシック"/>
      <family val="3"/>
      <charset val="128"/>
    </font>
    <font>
      <b/>
      <sz val="36"/>
      <name val="ＭＳ 明朝"/>
      <family val="1"/>
      <charset val="128"/>
    </font>
    <font>
      <sz val="26"/>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theme="0"/>
        <bgColor indexed="41"/>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70">
    <xf numFmtId="176"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37" fontId="7" fillId="0" borderId="0"/>
    <xf numFmtId="37" fontId="7" fillId="0" borderId="0"/>
    <xf numFmtId="37" fontId="7" fillId="0" borderId="0"/>
    <xf numFmtId="0" fontId="4" fillId="0" borderId="0"/>
    <xf numFmtId="0" fontId="4" fillId="0" borderId="0">
      <alignment vertical="center"/>
    </xf>
    <xf numFmtId="37"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7" fontId="7" fillId="0" borderId="0"/>
    <xf numFmtId="0" fontId="7" fillId="0" borderId="0"/>
    <xf numFmtId="0" fontId="28" fillId="4" borderId="0" applyNumberFormat="0" applyBorder="0" applyAlignment="0" applyProtection="0">
      <alignment vertical="center"/>
    </xf>
    <xf numFmtId="1" fontId="7" fillId="0" borderId="0"/>
    <xf numFmtId="0" fontId="3" fillId="0" borderId="0">
      <alignment vertical="center"/>
    </xf>
    <xf numFmtId="176" fontId="7" fillId="0" borderId="0"/>
    <xf numFmtId="38" fontId="4" fillId="0" borderId="0" applyFont="0" applyFill="0" applyBorder="0" applyAlignment="0" applyProtection="0"/>
    <xf numFmtId="38" fontId="57" fillId="0" borderId="0" applyFont="0" applyFill="0" applyBorder="0" applyAlignment="0" applyProtection="0">
      <alignment vertical="center"/>
    </xf>
    <xf numFmtId="37" fontId="7" fillId="0" borderId="0"/>
    <xf numFmtId="0" fontId="58" fillId="0" borderId="0">
      <alignment vertical="center"/>
    </xf>
    <xf numFmtId="0" fontId="2" fillId="0" borderId="0">
      <alignment vertical="center"/>
    </xf>
    <xf numFmtId="176" fontId="7" fillId="0" borderId="0"/>
    <xf numFmtId="0" fontId="59" fillId="0" borderId="0"/>
    <xf numFmtId="0" fontId="60" fillId="0" borderId="0"/>
    <xf numFmtId="38" fontId="66" fillId="0" borderId="0" applyFont="0" applyFill="0" applyBorder="0" applyAlignment="0" applyProtection="0"/>
  </cellStyleXfs>
  <cellXfs count="511">
    <xf numFmtId="176" fontId="0" fillId="0" borderId="0" xfId="0"/>
    <xf numFmtId="1" fontId="32" fillId="0" borderId="0" xfId="58" applyFont="1" applyAlignment="1" applyProtection="1"/>
    <xf numFmtId="176" fontId="47" fillId="0" borderId="0" xfId="60" applyFont="1" applyFill="1" applyProtection="1"/>
    <xf numFmtId="176" fontId="47" fillId="0" borderId="0" xfId="0" applyFont="1" applyFill="1"/>
    <xf numFmtId="176" fontId="41" fillId="0" borderId="0" xfId="60" applyFont="1" applyFill="1" applyProtection="1"/>
    <xf numFmtId="176" fontId="41" fillId="0" borderId="0" xfId="60" applyFont="1" applyFill="1" applyBorder="1" applyProtection="1"/>
    <xf numFmtId="176" fontId="49" fillId="0" borderId="0" xfId="60" applyFont="1" applyFill="1" applyBorder="1" applyAlignment="1" applyProtection="1">
      <alignment horizontal="left"/>
    </xf>
    <xf numFmtId="176" fontId="41" fillId="0" borderId="0" xfId="0" applyFont="1" applyFill="1"/>
    <xf numFmtId="176" fontId="35" fillId="0" borderId="0" xfId="60" applyFont="1" applyFill="1" applyProtection="1"/>
    <xf numFmtId="176" fontId="35" fillId="0" borderId="19" xfId="60" applyFont="1" applyFill="1" applyBorder="1" applyProtection="1"/>
    <xf numFmtId="176" fontId="50" fillId="0" borderId="19" xfId="60" applyFont="1" applyFill="1" applyBorder="1" applyAlignment="1" applyProtection="1">
      <alignment horizontal="left"/>
    </xf>
    <xf numFmtId="176" fontId="35" fillId="0" borderId="0" xfId="0" applyFont="1" applyFill="1"/>
    <xf numFmtId="176" fontId="35" fillId="0" borderId="23" xfId="60" applyFont="1" applyFill="1" applyBorder="1" applyAlignment="1" applyProtection="1">
      <alignment horizontal="centerContinuous"/>
    </xf>
    <xf numFmtId="37" fontId="35" fillId="0" borderId="13" xfId="60" applyNumberFormat="1" applyFont="1" applyFill="1" applyBorder="1" applyAlignment="1" applyProtection="1">
      <alignment horizontal="left"/>
    </xf>
    <xf numFmtId="176" fontId="35" fillId="0" borderId="0" xfId="60" applyFont="1" applyFill="1" applyAlignment="1" applyProtection="1">
      <alignment horizontal="left"/>
    </xf>
    <xf numFmtId="176" fontId="35" fillId="0" borderId="0" xfId="60" applyFont="1" applyFill="1" applyAlignment="1" applyProtection="1">
      <alignment horizontal="center"/>
    </xf>
    <xf numFmtId="176" fontId="35" fillId="0" borderId="13" xfId="60" applyFont="1" applyFill="1" applyBorder="1" applyProtection="1"/>
    <xf numFmtId="49" fontId="35" fillId="0" borderId="0" xfId="60" applyNumberFormat="1" applyFont="1" applyFill="1" applyAlignment="1" applyProtection="1">
      <alignment horizontal="right"/>
    </xf>
    <xf numFmtId="176" fontId="35" fillId="0" borderId="10" xfId="60" applyFont="1" applyFill="1" applyBorder="1" applyAlignment="1" applyProtection="1">
      <alignment horizontal="right"/>
    </xf>
    <xf numFmtId="176" fontId="35" fillId="0" borderId="0" xfId="60" applyFont="1" applyFill="1" applyBorder="1" applyAlignment="1" applyProtection="1">
      <alignment horizontal="right"/>
    </xf>
    <xf numFmtId="176" fontId="35" fillId="0" borderId="0" xfId="60" applyFont="1" applyFill="1" applyAlignment="1" applyProtection="1">
      <alignment horizontal="right"/>
    </xf>
    <xf numFmtId="49" fontId="35" fillId="0" borderId="0" xfId="60" quotePrefix="1" applyNumberFormat="1" applyFont="1" applyFill="1" applyAlignment="1" applyProtection="1">
      <alignment horizontal="right"/>
    </xf>
    <xf numFmtId="49" fontId="35" fillId="0" borderId="0" xfId="60" applyNumberFormat="1" applyFont="1" applyFill="1" applyProtection="1"/>
    <xf numFmtId="49" fontId="35" fillId="0" borderId="0" xfId="0" quotePrefix="1" applyNumberFormat="1" applyFont="1" applyFill="1" applyAlignment="1" applyProtection="1">
      <alignment horizontal="center"/>
    </xf>
    <xf numFmtId="176" fontId="35" fillId="0" borderId="10" xfId="0" applyFont="1" applyFill="1" applyBorder="1"/>
    <xf numFmtId="176" fontId="35" fillId="0" borderId="25" xfId="60" applyFont="1" applyFill="1" applyBorder="1" applyAlignment="1" applyProtection="1">
      <alignment horizontal="right"/>
    </xf>
    <xf numFmtId="176" fontId="35" fillId="26" borderId="0" xfId="60" applyFont="1" applyFill="1" applyProtection="1"/>
    <xf numFmtId="176" fontId="35" fillId="26" borderId="10" xfId="0" applyFont="1" applyFill="1" applyBorder="1"/>
    <xf numFmtId="176" fontId="35" fillId="26" borderId="0" xfId="60" applyFont="1" applyFill="1" applyBorder="1" applyAlignment="1" applyProtection="1">
      <alignment horizontal="right"/>
    </xf>
    <xf numFmtId="176" fontId="35" fillId="26" borderId="25" xfId="60" applyFont="1" applyFill="1" applyBorder="1" applyAlignment="1" applyProtection="1">
      <alignment horizontal="right"/>
    </xf>
    <xf numFmtId="176" fontId="35" fillId="26" borderId="0" xfId="0" applyFont="1" applyFill="1" applyAlignment="1">
      <alignment horizontal="right" vertical="center"/>
    </xf>
    <xf numFmtId="176" fontId="35" fillId="26" borderId="0" xfId="0" applyFont="1" applyFill="1" applyAlignment="1">
      <alignment horizontal="right"/>
    </xf>
    <xf numFmtId="176" fontId="35" fillId="26" borderId="0" xfId="0" applyFont="1" applyFill="1"/>
    <xf numFmtId="176" fontId="35" fillId="26" borderId="10" xfId="0" applyFont="1" applyFill="1" applyBorder="1" applyAlignment="1">
      <alignment horizontal="right"/>
    </xf>
    <xf numFmtId="49" fontId="35" fillId="0" borderId="0" xfId="0" quotePrefix="1" applyNumberFormat="1" applyFont="1" applyFill="1" applyBorder="1" applyAlignment="1" applyProtection="1">
      <alignment horizontal="center"/>
    </xf>
    <xf numFmtId="49" fontId="35" fillId="0" borderId="25" xfId="0" quotePrefix="1" applyNumberFormat="1" applyFont="1" applyFill="1" applyBorder="1" applyAlignment="1" applyProtection="1">
      <alignment horizontal="center"/>
    </xf>
    <xf numFmtId="49" fontId="35" fillId="0" borderId="27" xfId="0" applyNumberFormat="1" applyFont="1" applyFill="1" applyBorder="1" applyAlignment="1" applyProtection="1">
      <alignment horizontal="left"/>
    </xf>
    <xf numFmtId="176" fontId="35" fillId="0" borderId="19" xfId="60" applyFont="1" applyFill="1" applyBorder="1" applyAlignment="1" applyProtection="1">
      <alignment horizontal="right"/>
    </xf>
    <xf numFmtId="176" fontId="35" fillId="0" borderId="27" xfId="60" applyFont="1" applyFill="1" applyBorder="1" applyAlignment="1" applyProtection="1">
      <alignment horizontal="right"/>
    </xf>
    <xf numFmtId="49" fontId="35" fillId="0" borderId="0" xfId="0" applyNumberFormat="1" applyFont="1" applyFill="1" applyBorder="1" applyAlignment="1" applyProtection="1">
      <alignment horizontal="left"/>
    </xf>
    <xf numFmtId="176" fontId="51" fillId="0" borderId="0" xfId="60" applyFont="1" applyFill="1" applyAlignment="1" applyProtection="1">
      <alignment horizontal="left"/>
    </xf>
    <xf numFmtId="37" fontId="41" fillId="0" borderId="0" xfId="60" applyNumberFormat="1" applyFont="1" applyFill="1" applyBorder="1" applyProtection="1"/>
    <xf numFmtId="37" fontId="35" fillId="0" borderId="19" xfId="60" applyNumberFormat="1" applyFont="1" applyFill="1" applyBorder="1" applyProtection="1"/>
    <xf numFmtId="176" fontId="50" fillId="0" borderId="19" xfId="60" quotePrefix="1" applyFont="1" applyFill="1" applyBorder="1" applyAlignment="1" applyProtection="1">
      <alignment horizontal="left"/>
    </xf>
    <xf numFmtId="176" fontId="41" fillId="0" borderId="19" xfId="60" applyFont="1" applyFill="1" applyBorder="1" applyProtection="1"/>
    <xf numFmtId="176" fontId="52" fillId="0" borderId="17" xfId="60" applyFont="1" applyFill="1" applyBorder="1" applyAlignment="1" applyProtection="1"/>
    <xf numFmtId="176" fontId="51" fillId="0" borderId="10" xfId="60" applyFont="1" applyFill="1" applyBorder="1" applyAlignment="1" applyProtection="1"/>
    <xf numFmtId="176" fontId="35" fillId="0" borderId="0" xfId="60" applyFont="1" applyFill="1" applyBorder="1" applyProtection="1"/>
    <xf numFmtId="176" fontId="35" fillId="0" borderId="28" xfId="60" applyFont="1" applyFill="1" applyBorder="1" applyAlignment="1" applyProtection="1">
      <alignment horizontal="center"/>
    </xf>
    <xf numFmtId="176" fontId="35" fillId="0" borderId="10" xfId="60" applyFont="1" applyFill="1" applyBorder="1" applyAlignment="1" applyProtection="1"/>
    <xf numFmtId="176" fontId="41" fillId="0" borderId="0" xfId="60" applyFont="1" applyFill="1" applyBorder="1" applyAlignment="1" applyProtection="1">
      <alignment horizontal="left"/>
    </xf>
    <xf numFmtId="176" fontId="35" fillId="0" borderId="0" xfId="60" applyFont="1" applyFill="1" applyBorder="1" applyAlignment="1" applyProtection="1">
      <alignment horizontal="center"/>
    </xf>
    <xf numFmtId="176" fontId="35" fillId="0" borderId="0" xfId="60" applyNumberFormat="1" applyFont="1" applyFill="1" applyBorder="1" applyProtection="1"/>
    <xf numFmtId="37" fontId="35" fillId="0" borderId="13" xfId="60" applyNumberFormat="1" applyFont="1" applyFill="1" applyBorder="1" applyAlignment="1" applyProtection="1">
      <alignment horizontal="right"/>
    </xf>
    <xf numFmtId="176" fontId="44" fillId="0" borderId="10" xfId="60" quotePrefix="1" applyFont="1" applyFill="1" applyBorder="1" applyAlignment="1" applyProtection="1">
      <alignment horizontal="center"/>
    </xf>
    <xf numFmtId="176" fontId="35" fillId="0" borderId="0" xfId="60" applyFont="1" applyFill="1" applyBorder="1" applyAlignment="1" applyProtection="1">
      <alignment horizontal="left"/>
    </xf>
    <xf numFmtId="176" fontId="35" fillId="0" borderId="15" xfId="60" applyFont="1" applyFill="1" applyBorder="1" applyAlignment="1" applyProtection="1">
      <alignment horizontal="right"/>
    </xf>
    <xf numFmtId="176" fontId="35" fillId="0" borderId="0" xfId="60" quotePrefix="1" applyNumberFormat="1" applyFont="1" applyFill="1" applyBorder="1" applyAlignment="1" applyProtection="1">
      <alignment horizontal="center"/>
    </xf>
    <xf numFmtId="176" fontId="35" fillId="0" borderId="0" xfId="60" applyNumberFormat="1" applyFont="1" applyFill="1" applyBorder="1" applyAlignment="1" applyProtection="1">
      <alignment horizontal="center"/>
    </xf>
    <xf numFmtId="176" fontId="35" fillId="0" borderId="10" xfId="60" applyNumberFormat="1" applyFont="1" applyFill="1" applyBorder="1" applyProtection="1"/>
    <xf numFmtId="176" fontId="35" fillId="0" borderId="15" xfId="0" applyFont="1" applyFill="1" applyBorder="1"/>
    <xf numFmtId="176" fontId="35" fillId="0" borderId="15" xfId="60" applyNumberFormat="1" applyFont="1" applyFill="1" applyBorder="1" applyProtection="1"/>
    <xf numFmtId="37" fontId="35" fillId="0" borderId="0" xfId="60" applyNumberFormat="1" applyFont="1" applyFill="1" applyBorder="1" applyAlignment="1" applyProtection="1">
      <alignment horizontal="right"/>
    </xf>
    <xf numFmtId="181" fontId="35" fillId="0" borderId="0" xfId="60" applyNumberFormat="1" applyFont="1" applyFill="1" applyBorder="1" applyAlignment="1" applyProtection="1">
      <alignment horizontal="right"/>
    </xf>
    <xf numFmtId="38" fontId="35" fillId="0" borderId="0" xfId="33" applyFont="1" applyFill="1" applyBorder="1" applyAlignment="1" applyProtection="1">
      <alignment horizontal="right"/>
    </xf>
    <xf numFmtId="176" fontId="35" fillId="26" borderId="15" xfId="0" applyNumberFormat="1" applyFont="1" applyFill="1" applyBorder="1"/>
    <xf numFmtId="176" fontId="35" fillId="26" borderId="15" xfId="60" applyFont="1" applyFill="1" applyBorder="1" applyAlignment="1" applyProtection="1">
      <alignment horizontal="right"/>
    </xf>
    <xf numFmtId="176" fontId="35" fillId="26" borderId="10" xfId="60" applyFont="1" applyFill="1" applyBorder="1" applyAlignment="1" applyProtection="1">
      <alignment horizontal="right"/>
    </xf>
    <xf numFmtId="176" fontId="35" fillId="0" borderId="19" xfId="60" applyFont="1" applyFill="1" applyBorder="1" applyAlignment="1" applyProtection="1">
      <alignment horizontal="left"/>
    </xf>
    <xf numFmtId="176" fontId="35" fillId="0" borderId="29" xfId="0" applyFont="1" applyFill="1" applyBorder="1"/>
    <xf numFmtId="176" fontId="35" fillId="0" borderId="27" xfId="0" applyFont="1" applyFill="1" applyBorder="1"/>
    <xf numFmtId="181" fontId="35" fillId="0" borderId="19" xfId="60" applyNumberFormat="1" applyFont="1" applyFill="1" applyBorder="1" applyAlignment="1" applyProtection="1">
      <alignment horizontal="right"/>
    </xf>
    <xf numFmtId="176" fontId="35" fillId="0" borderId="19" xfId="60" applyNumberFormat="1" applyFont="1" applyFill="1" applyBorder="1" applyAlignment="1" applyProtection="1">
      <alignment horizontal="right"/>
    </xf>
    <xf numFmtId="181" fontId="35" fillId="0" borderId="19" xfId="60" applyNumberFormat="1" applyFont="1" applyFill="1" applyBorder="1" applyProtection="1"/>
    <xf numFmtId="176" fontId="35" fillId="0" borderId="19" xfId="60" applyNumberFormat="1" applyFont="1" applyFill="1" applyBorder="1" applyProtection="1"/>
    <xf numFmtId="176" fontId="35" fillId="0" borderId="0" xfId="60" applyNumberFormat="1" applyFont="1" applyFill="1" applyBorder="1" applyAlignment="1" applyProtection="1">
      <alignment horizontal="right"/>
    </xf>
    <xf numFmtId="181" fontId="35" fillId="0" borderId="0" xfId="60" applyNumberFormat="1" applyFont="1" applyFill="1" applyBorder="1" applyProtection="1"/>
    <xf numFmtId="176" fontId="41" fillId="0" borderId="0" xfId="60" applyFont="1" applyFill="1" applyAlignment="1" applyProtection="1">
      <alignment horizontal="left"/>
    </xf>
    <xf numFmtId="181" fontId="41" fillId="0" borderId="0" xfId="60" applyNumberFormat="1" applyFont="1" applyFill="1" applyProtection="1"/>
    <xf numFmtId="181" fontId="35" fillId="0" borderId="0" xfId="60" applyNumberFormat="1" applyFont="1" applyFill="1" applyProtection="1"/>
    <xf numFmtId="181" fontId="41" fillId="0" borderId="0" xfId="60" applyNumberFormat="1" applyFont="1" applyFill="1" applyBorder="1" applyProtection="1"/>
    <xf numFmtId="181" fontId="35" fillId="0" borderId="10" xfId="60" applyNumberFormat="1" applyFont="1" applyFill="1" applyBorder="1" applyAlignment="1" applyProtection="1">
      <alignment horizontal="centerContinuous" vertical="center"/>
    </xf>
    <xf numFmtId="176" fontId="35" fillId="0" borderId="0" xfId="60" applyFont="1" applyFill="1" applyBorder="1" applyAlignment="1" applyProtection="1">
      <alignment horizontal="centerContinuous" vertical="center"/>
    </xf>
    <xf numFmtId="181" fontId="35" fillId="0" borderId="21" xfId="60" applyNumberFormat="1" applyFont="1" applyFill="1" applyBorder="1" applyAlignment="1" applyProtection="1">
      <alignment horizontal="centerContinuous" vertical="center"/>
    </xf>
    <xf numFmtId="176" fontId="35" fillId="0" borderId="22" xfId="60" applyFont="1" applyFill="1" applyBorder="1" applyAlignment="1" applyProtection="1">
      <alignment horizontal="centerContinuous" vertical="center"/>
    </xf>
    <xf numFmtId="181" fontId="35" fillId="0" borderId="11" xfId="60" applyNumberFormat="1" applyFont="1" applyFill="1" applyBorder="1" applyAlignment="1" applyProtection="1">
      <alignment horizontal="centerContinuous"/>
    </xf>
    <xf numFmtId="181" fontId="35" fillId="0" borderId="11" xfId="60" applyNumberFormat="1" applyFont="1" applyFill="1" applyBorder="1" applyAlignment="1" applyProtection="1">
      <alignment horizontal="centerContinuous" vertical="center"/>
    </xf>
    <xf numFmtId="176" fontId="35" fillId="0" borderId="23" xfId="60" applyFont="1" applyFill="1" applyBorder="1" applyAlignment="1" applyProtection="1">
      <alignment horizontal="centerContinuous" vertical="center"/>
    </xf>
    <xf numFmtId="176" fontId="35" fillId="0" borderId="28" xfId="60" applyFont="1" applyFill="1" applyBorder="1" applyAlignment="1" applyProtection="1">
      <alignment horizontal="center" vertical="center"/>
    </xf>
    <xf numFmtId="181" fontId="35" fillId="0" borderId="11" xfId="60" applyNumberFormat="1" applyFont="1" applyFill="1" applyBorder="1" applyAlignment="1" applyProtection="1">
      <alignment horizontal="center" vertical="center" wrapText="1"/>
    </xf>
    <xf numFmtId="37" fontId="35" fillId="0" borderId="0" xfId="60" applyNumberFormat="1" applyFont="1" applyFill="1" applyAlignment="1" applyProtection="1">
      <alignment horizontal="left"/>
    </xf>
    <xf numFmtId="176" fontId="35" fillId="0" borderId="16" xfId="60" quotePrefix="1" applyFont="1" applyFill="1" applyBorder="1" applyAlignment="1" applyProtection="1">
      <alignment horizontal="centerContinuous" vertical="center"/>
    </xf>
    <xf numFmtId="176" fontId="35" fillId="0" borderId="0" xfId="60" quotePrefix="1" applyFont="1" applyFill="1" applyBorder="1" applyAlignment="1" applyProtection="1">
      <alignment horizontal="centerContinuous" vertical="center"/>
    </xf>
    <xf numFmtId="176" fontId="35" fillId="0" borderId="0" xfId="60" quotePrefix="1" applyFont="1" applyFill="1" applyAlignment="1" applyProtection="1">
      <alignment horizontal="centerContinuous"/>
    </xf>
    <xf numFmtId="181" fontId="35" fillId="0" borderId="0" xfId="60" applyNumberFormat="1" applyFont="1" applyFill="1" applyAlignment="1" applyProtection="1">
      <alignment horizontal="centerContinuous"/>
    </xf>
    <xf numFmtId="176" fontId="35" fillId="0" borderId="0" xfId="60" applyFont="1" applyFill="1" applyAlignment="1" applyProtection="1">
      <alignment horizontal="centerContinuous"/>
    </xf>
    <xf numFmtId="181" fontId="35" fillId="0" borderId="16" xfId="60" quotePrefix="1" applyNumberFormat="1" applyFont="1" applyFill="1" applyBorder="1" applyAlignment="1" applyProtection="1">
      <alignment shrinkToFit="1"/>
    </xf>
    <xf numFmtId="181" fontId="35" fillId="0" borderId="13" xfId="60" quotePrefix="1" applyNumberFormat="1" applyFont="1" applyFill="1" applyBorder="1" applyAlignment="1" applyProtection="1">
      <alignment shrinkToFit="1"/>
    </xf>
    <xf numFmtId="181" fontId="35" fillId="0" borderId="10" xfId="60" applyNumberFormat="1" applyFont="1" applyFill="1" applyBorder="1" applyAlignment="1" applyProtection="1">
      <alignment horizontal="right" vertical="center"/>
    </xf>
    <xf numFmtId="176" fontId="35" fillId="0" borderId="0" xfId="60" applyFont="1" applyFill="1" applyBorder="1" applyAlignment="1" applyProtection="1">
      <alignment horizontal="right" vertical="center"/>
    </xf>
    <xf numFmtId="182" fontId="35" fillId="0" borderId="0" xfId="0" applyNumberFormat="1" applyFont="1" applyFill="1" applyBorder="1" applyAlignment="1">
      <alignment horizontal="right"/>
    </xf>
    <xf numFmtId="176" fontId="35" fillId="0" borderId="10" xfId="60" applyFont="1" applyFill="1" applyBorder="1" applyProtection="1"/>
    <xf numFmtId="176" fontId="35" fillId="0" borderId="10" xfId="60" applyNumberFormat="1" applyFont="1" applyFill="1" applyBorder="1" applyAlignment="1" applyProtection="1">
      <alignment horizontal="right"/>
    </xf>
    <xf numFmtId="182" fontId="35" fillId="0" borderId="0" xfId="0" applyNumberFormat="1" applyFont="1" applyFill="1" applyBorder="1" applyAlignment="1" applyProtection="1">
      <alignment horizontal="right"/>
    </xf>
    <xf numFmtId="49" fontId="35" fillId="0" borderId="0" xfId="0" quotePrefix="1" applyNumberFormat="1" applyFont="1" applyFill="1" applyAlignment="1" applyProtection="1">
      <alignment horizontal="right"/>
    </xf>
    <xf numFmtId="176" fontId="35" fillId="0" borderId="0" xfId="60" applyNumberFormat="1" applyFont="1" applyFill="1" applyProtection="1"/>
    <xf numFmtId="176" fontId="35" fillId="0" borderId="25" xfId="60" applyNumberFormat="1" applyFont="1" applyFill="1" applyBorder="1" applyAlignment="1" applyProtection="1">
      <alignment horizontal="right"/>
    </xf>
    <xf numFmtId="49" fontId="35" fillId="0" borderId="0" xfId="0" applyNumberFormat="1" applyFont="1" applyFill="1" applyAlignment="1" applyProtection="1">
      <alignment horizontal="left"/>
    </xf>
    <xf numFmtId="49" fontId="35" fillId="0" borderId="0" xfId="60" quotePrefix="1" applyNumberFormat="1" applyFont="1" applyFill="1" applyBorder="1" applyAlignment="1" applyProtection="1">
      <alignment horizontal="center" shrinkToFit="1"/>
    </xf>
    <xf numFmtId="176" fontId="35" fillId="0" borderId="0" xfId="0" applyFont="1" applyFill="1" applyAlignment="1">
      <alignment horizontal="right"/>
    </xf>
    <xf numFmtId="176" fontId="53" fillId="0" borderId="0" xfId="60" applyFont="1" applyFill="1" applyProtection="1"/>
    <xf numFmtId="37" fontId="53" fillId="0" borderId="0" xfId="60" applyNumberFormat="1" applyFont="1" applyFill="1" applyProtection="1"/>
    <xf numFmtId="176" fontId="49" fillId="0" borderId="0" xfId="60" applyFont="1" applyFill="1" applyAlignment="1" applyProtection="1">
      <alignment horizontal="left"/>
    </xf>
    <xf numFmtId="176" fontId="53" fillId="0" borderId="0" xfId="0" applyFont="1" applyFill="1"/>
    <xf numFmtId="176" fontId="35" fillId="0" borderId="0" xfId="60" applyFont="1" applyFill="1" applyBorder="1" applyAlignment="1" applyProtection="1">
      <alignment vertical="top"/>
    </xf>
    <xf numFmtId="37" fontId="35" fillId="0" borderId="0" xfId="60" applyNumberFormat="1" applyFont="1" applyFill="1" applyBorder="1" applyAlignment="1" applyProtection="1">
      <alignment vertical="top"/>
    </xf>
    <xf numFmtId="176" fontId="54" fillId="0" borderId="0" xfId="60" quotePrefix="1" applyFont="1" applyFill="1" applyBorder="1" applyAlignment="1" applyProtection="1">
      <alignment horizontal="left" vertical="top"/>
    </xf>
    <xf numFmtId="176" fontId="35" fillId="0" borderId="0" xfId="60" applyFont="1" applyFill="1" applyBorder="1" applyAlignment="1" applyProtection="1">
      <alignment horizontal="left" vertical="top"/>
    </xf>
    <xf numFmtId="176" fontId="35" fillId="0" borderId="0" xfId="0" applyFont="1" applyFill="1" applyBorder="1" applyAlignment="1">
      <alignment vertical="top"/>
    </xf>
    <xf numFmtId="176" fontId="35" fillId="0" borderId="0" xfId="60" applyFont="1" applyFill="1" applyAlignment="1" applyProtection="1">
      <alignment vertical="top"/>
    </xf>
    <xf numFmtId="176" fontId="35" fillId="0" borderId="0" xfId="0" applyFont="1" applyFill="1" applyAlignment="1">
      <alignment vertical="top"/>
    </xf>
    <xf numFmtId="176" fontId="35" fillId="0" borderId="11" xfId="60" applyFont="1" applyFill="1" applyBorder="1" applyAlignment="1" applyProtection="1">
      <alignment horizontal="centerContinuous"/>
    </xf>
    <xf numFmtId="176" fontId="35" fillId="0" borderId="15" xfId="60" applyFont="1" applyFill="1" applyBorder="1" applyAlignment="1" applyProtection="1">
      <alignment horizontal="left"/>
    </xf>
    <xf numFmtId="176" fontId="35" fillId="0" borderId="16" xfId="60" applyFont="1" applyFill="1" applyBorder="1" applyAlignment="1" applyProtection="1">
      <alignment horizontal="left"/>
    </xf>
    <xf numFmtId="176" fontId="35" fillId="0" borderId="14" xfId="60" applyFont="1" applyFill="1" applyBorder="1" applyAlignment="1" applyProtection="1">
      <alignment horizontal="left"/>
    </xf>
    <xf numFmtId="176" fontId="35" fillId="0" borderId="10" xfId="60" applyFont="1" applyFill="1" applyBorder="1" applyAlignment="1" applyProtection="1">
      <alignment horizontal="left"/>
    </xf>
    <xf numFmtId="176" fontId="35" fillId="0" borderId="11" xfId="60" applyFont="1" applyFill="1" applyBorder="1" applyAlignment="1" applyProtection="1">
      <alignment horizontal="center"/>
    </xf>
    <xf numFmtId="176" fontId="35" fillId="0" borderId="11" xfId="60" applyFont="1" applyFill="1" applyBorder="1" applyAlignment="1" applyProtection="1">
      <alignment horizontal="left"/>
    </xf>
    <xf numFmtId="176" fontId="35" fillId="0" borderId="16" xfId="60" applyFont="1" applyFill="1" applyBorder="1" applyAlignment="1" applyProtection="1">
      <alignment horizontal="right"/>
    </xf>
    <xf numFmtId="176" fontId="35" fillId="0" borderId="0" xfId="60" applyFont="1" applyFill="1" applyAlignment="1" applyProtection="1">
      <alignment horizontal="right" vertical="top"/>
    </xf>
    <xf numFmtId="176" fontId="35" fillId="0" borderId="0" xfId="60" applyNumberFormat="1" applyFont="1" applyFill="1" applyAlignment="1" applyProtection="1">
      <alignment horizontal="right"/>
    </xf>
    <xf numFmtId="176" fontId="35" fillId="0" borderId="0" xfId="0" applyNumberFormat="1" applyFont="1" applyFill="1" applyAlignment="1">
      <alignment horizontal="right"/>
    </xf>
    <xf numFmtId="176" fontId="35" fillId="0" borderId="25" xfId="0" applyNumberFormat="1" applyFont="1" applyFill="1" applyBorder="1" applyAlignment="1">
      <alignment horizontal="right"/>
    </xf>
    <xf numFmtId="176" fontId="35" fillId="0" borderId="27" xfId="60" applyFont="1" applyFill="1" applyBorder="1" applyAlignment="1" applyProtection="1"/>
    <xf numFmtId="176" fontId="35" fillId="0" borderId="27" xfId="60" applyNumberFormat="1" applyFont="1" applyFill="1" applyBorder="1" applyProtection="1"/>
    <xf numFmtId="176" fontId="35" fillId="0" borderId="27" xfId="60" applyNumberFormat="1" applyFont="1" applyFill="1" applyBorder="1" applyAlignment="1" applyProtection="1">
      <alignment horizontal="right"/>
    </xf>
    <xf numFmtId="37" fontId="35" fillId="0" borderId="0" xfId="60" applyNumberFormat="1" applyFont="1" applyFill="1" applyProtection="1"/>
    <xf numFmtId="176" fontId="53" fillId="0" borderId="0" xfId="60" applyFont="1" applyFill="1" applyBorder="1" applyProtection="1"/>
    <xf numFmtId="37" fontId="35" fillId="0" borderId="0" xfId="60" applyNumberFormat="1" applyFont="1" applyFill="1" applyBorder="1" applyProtection="1"/>
    <xf numFmtId="176" fontId="35" fillId="0" borderId="0" xfId="60" quotePrefix="1" applyFont="1" applyFill="1" applyBorder="1" applyAlignment="1" applyProtection="1">
      <alignment vertical="top"/>
    </xf>
    <xf numFmtId="176" fontId="35" fillId="0" borderId="0" xfId="0" applyFont="1" applyFill="1" applyBorder="1"/>
    <xf numFmtId="176" fontId="35" fillId="0" borderId="28" xfId="60" applyNumberFormat="1" applyFont="1" applyFill="1" applyBorder="1" applyAlignment="1" applyProtection="1">
      <alignment horizontal="centerContinuous"/>
    </xf>
    <xf numFmtId="176" fontId="35" fillId="0" borderId="33" xfId="60" applyFont="1" applyFill="1" applyBorder="1" applyAlignment="1" applyProtection="1">
      <alignment horizontal="centerContinuous"/>
    </xf>
    <xf numFmtId="176" fontId="35" fillId="0" borderId="28" xfId="60" applyFont="1" applyFill="1" applyBorder="1" applyAlignment="1" applyProtection="1">
      <alignment horizontal="centerContinuous"/>
    </xf>
    <xf numFmtId="176" fontId="35" fillId="0" borderId="34" xfId="60" applyFont="1" applyFill="1" applyBorder="1" applyAlignment="1" applyProtection="1">
      <alignment horizontal="centerContinuous"/>
    </xf>
    <xf numFmtId="176" fontId="35" fillId="0" borderId="12" xfId="60" applyFont="1" applyFill="1" applyBorder="1" applyAlignment="1" applyProtection="1">
      <alignment horizontal="center"/>
    </xf>
    <xf numFmtId="176" fontId="35" fillId="0" borderId="17" xfId="60" applyFont="1" applyFill="1" applyBorder="1" applyAlignment="1" applyProtection="1">
      <alignment horizontal="center"/>
    </xf>
    <xf numFmtId="176" fontId="35" fillId="0" borderId="23" xfId="60" applyFont="1" applyFill="1" applyBorder="1" applyAlignment="1" applyProtection="1">
      <alignment horizontal="center"/>
    </xf>
    <xf numFmtId="176" fontId="35" fillId="0" borderId="13" xfId="60" applyFont="1" applyFill="1" applyBorder="1" applyAlignment="1" applyProtection="1">
      <alignment horizontal="right"/>
    </xf>
    <xf numFmtId="39" fontId="35" fillId="0" borderId="10" xfId="60" applyNumberFormat="1" applyFont="1" applyFill="1" applyBorder="1" applyProtection="1"/>
    <xf numFmtId="39" fontId="35" fillId="0" borderId="25" xfId="60" applyNumberFormat="1" applyFont="1" applyFill="1" applyBorder="1" applyProtection="1"/>
    <xf numFmtId="39" fontId="35" fillId="0" borderId="0" xfId="60" applyNumberFormat="1" applyFont="1" applyFill="1" applyProtection="1"/>
    <xf numFmtId="39" fontId="35" fillId="0" borderId="10" xfId="60" applyNumberFormat="1" applyFont="1" applyFill="1" applyBorder="1" applyAlignment="1" applyProtection="1">
      <alignment horizontal="right"/>
    </xf>
    <xf numFmtId="39" fontId="35" fillId="0" borderId="25" xfId="60" applyNumberFormat="1" applyFont="1" applyFill="1" applyBorder="1" applyAlignment="1" applyProtection="1">
      <alignment horizontal="right"/>
    </xf>
    <xf numFmtId="37" fontId="35" fillId="0" borderId="0" xfId="60" applyNumberFormat="1" applyFont="1" applyFill="1" applyAlignment="1" applyProtection="1">
      <alignment horizontal="right"/>
    </xf>
    <xf numFmtId="176" fontId="35" fillId="0" borderId="0" xfId="0" applyFont="1" applyFill="1" applyAlignment="1" applyProtection="1">
      <alignment horizontal="left"/>
    </xf>
    <xf numFmtId="39" fontId="35" fillId="0" borderId="10" xfId="60" quotePrefix="1" applyNumberFormat="1" applyFont="1" applyFill="1" applyBorder="1" applyAlignment="1" applyProtection="1">
      <alignment horizontal="centerContinuous"/>
    </xf>
    <xf numFmtId="39" fontId="35" fillId="0" borderId="25" xfId="60" quotePrefix="1" applyNumberFormat="1" applyFont="1" applyFill="1" applyBorder="1" applyAlignment="1" applyProtection="1">
      <alignment horizontal="centerContinuous"/>
    </xf>
    <xf numFmtId="39" fontId="35" fillId="0" borderId="0" xfId="60" quotePrefix="1" applyNumberFormat="1" applyFont="1" applyFill="1" applyBorder="1" applyAlignment="1" applyProtection="1">
      <alignment horizontal="centerContinuous"/>
    </xf>
    <xf numFmtId="38" fontId="35" fillId="0" borderId="0" xfId="33" applyFont="1" applyFill="1" applyProtection="1"/>
    <xf numFmtId="38" fontId="35" fillId="0" borderId="0" xfId="33" applyFont="1" applyFill="1" applyBorder="1" applyProtection="1"/>
    <xf numFmtId="37" fontId="35" fillId="0" borderId="25" xfId="60" applyNumberFormat="1" applyFont="1" applyFill="1" applyBorder="1" applyProtection="1"/>
    <xf numFmtId="183" fontId="35" fillId="0" borderId="0" xfId="60" applyNumberFormat="1" applyFont="1" applyFill="1" applyBorder="1" applyProtection="1"/>
    <xf numFmtId="49" fontId="35" fillId="0" borderId="25" xfId="60" quotePrefix="1" applyNumberFormat="1" applyFont="1" applyFill="1" applyBorder="1" applyAlignment="1" applyProtection="1">
      <alignment horizontal="center"/>
    </xf>
    <xf numFmtId="39" fontId="35" fillId="0" borderId="0" xfId="60" applyNumberFormat="1" applyFont="1" applyFill="1" applyBorder="1" applyProtection="1"/>
    <xf numFmtId="176" fontId="35" fillId="0" borderId="27" xfId="60" applyFont="1" applyFill="1" applyBorder="1" applyAlignment="1" applyProtection="1">
      <alignment horizontal="center"/>
    </xf>
    <xf numFmtId="39" fontId="35" fillId="0" borderId="19" xfId="60" applyNumberFormat="1" applyFont="1" applyFill="1" applyBorder="1" applyProtection="1"/>
    <xf numFmtId="39" fontId="35" fillId="0" borderId="27" xfId="60" applyNumberFormat="1" applyFont="1" applyFill="1" applyBorder="1" applyProtection="1"/>
    <xf numFmtId="184" fontId="35" fillId="0" borderId="19" xfId="60" applyNumberFormat="1" applyFont="1" applyFill="1" applyBorder="1" applyProtection="1"/>
    <xf numFmtId="184" fontId="35" fillId="0" borderId="27" xfId="60" applyNumberFormat="1" applyFont="1" applyFill="1" applyBorder="1" applyProtection="1"/>
    <xf numFmtId="184" fontId="35" fillId="0" borderId="0" xfId="60" applyNumberFormat="1" applyFont="1" applyFill="1" applyBorder="1" applyProtection="1"/>
    <xf numFmtId="185" fontId="51" fillId="0" borderId="0" xfId="60" applyNumberFormat="1" applyFont="1" applyFill="1" applyBorder="1" applyProtection="1"/>
    <xf numFmtId="181" fontId="51" fillId="0" borderId="0" xfId="60" applyNumberFormat="1" applyFont="1" applyFill="1" applyBorder="1" applyProtection="1"/>
    <xf numFmtId="37" fontId="53" fillId="0" borderId="0" xfId="60" applyNumberFormat="1" applyFont="1" applyFill="1" applyBorder="1" applyProtection="1"/>
    <xf numFmtId="181" fontId="53" fillId="0" borderId="0" xfId="60" applyNumberFormat="1" applyFont="1" applyFill="1" applyBorder="1" applyProtection="1"/>
    <xf numFmtId="176" fontId="54" fillId="0" borderId="19" xfId="60" quotePrefix="1" applyFont="1" applyFill="1" applyBorder="1" applyAlignment="1" applyProtection="1">
      <alignment horizontal="left"/>
    </xf>
    <xf numFmtId="176" fontId="35" fillId="0" borderId="15" xfId="60" applyFont="1" applyFill="1" applyBorder="1" applyProtection="1"/>
    <xf numFmtId="181" fontId="51" fillId="0" borderId="15" xfId="60" applyNumberFormat="1" applyFont="1" applyFill="1" applyBorder="1" applyAlignment="1" applyProtection="1">
      <alignment horizontal="center"/>
    </xf>
    <xf numFmtId="176" fontId="35" fillId="0" borderId="15" xfId="60" applyFont="1" applyFill="1" applyBorder="1" applyAlignment="1" applyProtection="1">
      <alignment horizontal="center"/>
    </xf>
    <xf numFmtId="176" fontId="35" fillId="0" borderId="14" xfId="60" applyFont="1" applyFill="1" applyBorder="1" applyAlignment="1" applyProtection="1">
      <alignment horizontal="center"/>
    </xf>
    <xf numFmtId="49" fontId="51" fillId="0" borderId="17" xfId="60" applyNumberFormat="1" applyFont="1" applyFill="1" applyBorder="1" applyAlignment="1" applyProtection="1">
      <alignment horizontal="right"/>
    </xf>
    <xf numFmtId="176" fontId="35" fillId="0" borderId="17" xfId="60" applyFont="1" applyFill="1" applyBorder="1" applyAlignment="1" applyProtection="1">
      <alignment horizontal="center" shrinkToFit="1"/>
    </xf>
    <xf numFmtId="181" fontId="51" fillId="0" borderId="17" xfId="60" applyNumberFormat="1" applyFont="1" applyFill="1" applyBorder="1" applyAlignment="1" applyProtection="1">
      <alignment horizontal="center"/>
    </xf>
    <xf numFmtId="181" fontId="35" fillId="0" borderId="0" xfId="60" applyNumberFormat="1" applyFont="1" applyFill="1" applyAlignment="1" applyProtection="1">
      <alignment horizontal="right"/>
    </xf>
    <xf numFmtId="37" fontId="35" fillId="0" borderId="10" xfId="60" applyNumberFormat="1" applyFont="1" applyFill="1" applyBorder="1" applyProtection="1"/>
    <xf numFmtId="37" fontId="55" fillId="0" borderId="10" xfId="60" applyNumberFormat="1" applyFont="1" applyFill="1" applyBorder="1" applyProtection="1"/>
    <xf numFmtId="177" fontId="35" fillId="0" borderId="0" xfId="0" applyNumberFormat="1" applyFont="1" applyFill="1"/>
    <xf numFmtId="37" fontId="35" fillId="0" borderId="10" xfId="60" applyNumberFormat="1" applyFont="1" applyFill="1" applyBorder="1" applyAlignment="1" applyProtection="1">
      <alignment horizontal="right"/>
    </xf>
    <xf numFmtId="176" fontId="35" fillId="0" borderId="27" xfId="0" applyFont="1" applyFill="1" applyBorder="1" applyAlignment="1" applyProtection="1">
      <alignment horizontal="center"/>
    </xf>
    <xf numFmtId="37" fontId="35" fillId="0" borderId="35" xfId="60" applyNumberFormat="1" applyFont="1" applyFill="1" applyBorder="1" applyAlignment="1" applyProtection="1">
      <alignment horizontal="right"/>
    </xf>
    <xf numFmtId="37" fontId="35" fillId="0" borderId="19" xfId="60" applyNumberFormat="1" applyFont="1" applyFill="1" applyBorder="1" applyAlignment="1" applyProtection="1">
      <alignment horizontal="right"/>
    </xf>
    <xf numFmtId="37" fontId="35" fillId="0" borderId="19" xfId="60" applyNumberFormat="1" applyFont="1" applyFill="1" applyBorder="1" applyAlignment="1" applyProtection="1"/>
    <xf numFmtId="176" fontId="56" fillId="0" borderId="0" xfId="0" applyFont="1" applyFill="1" applyProtection="1"/>
    <xf numFmtId="176" fontId="56" fillId="0" borderId="0" xfId="0" applyFont="1" applyFill="1" applyAlignment="1" applyProtection="1">
      <alignment horizontal="right"/>
    </xf>
    <xf numFmtId="176" fontId="56" fillId="0" borderId="0" xfId="0" applyFont="1"/>
    <xf numFmtId="176" fontId="56" fillId="0" borderId="12" xfId="0" applyFont="1" applyFill="1" applyBorder="1" applyProtection="1"/>
    <xf numFmtId="176" fontId="56" fillId="0" borderId="12" xfId="0" applyFont="1" applyFill="1" applyBorder="1" applyAlignment="1" applyProtection="1">
      <alignment horizontal="center"/>
    </xf>
    <xf numFmtId="49" fontId="56" fillId="0" borderId="11" xfId="0" applyNumberFormat="1" applyFont="1" applyFill="1" applyBorder="1" applyAlignment="1" applyProtection="1">
      <alignment horizontal="right" shrinkToFit="1"/>
    </xf>
    <xf numFmtId="186" fontId="56" fillId="27" borderId="17" xfId="0" applyNumberFormat="1" applyFont="1" applyFill="1" applyBorder="1" applyAlignment="1" applyProtection="1">
      <alignment horizontal="right" shrinkToFit="1"/>
    </xf>
    <xf numFmtId="186" fontId="56" fillId="27" borderId="26" xfId="0" applyNumberFormat="1" applyFont="1" applyFill="1" applyBorder="1" applyAlignment="1" applyProtection="1">
      <alignment horizontal="right" shrinkToFit="1"/>
    </xf>
    <xf numFmtId="176" fontId="56" fillId="0" borderId="12" xfId="0" applyFont="1" applyFill="1" applyBorder="1" applyAlignment="1" applyProtection="1">
      <alignment horizontal="right" shrinkToFit="1"/>
    </xf>
    <xf numFmtId="186" fontId="56" fillId="27" borderId="12" xfId="0" applyNumberFormat="1" applyFont="1" applyFill="1" applyBorder="1" applyAlignment="1" applyProtection="1">
      <alignment horizontal="right" shrinkToFit="1"/>
    </xf>
    <xf numFmtId="37" fontId="56" fillId="0" borderId="12" xfId="0" applyNumberFormat="1" applyFont="1" applyFill="1" applyBorder="1" applyAlignment="1" applyProtection="1">
      <alignment horizontal="right" shrinkToFit="1"/>
    </xf>
    <xf numFmtId="176" fontId="56" fillId="0" borderId="12" xfId="0" quotePrefix="1" applyFont="1" applyFill="1" applyBorder="1" applyAlignment="1" applyProtection="1">
      <alignment horizontal="right" shrinkToFit="1"/>
    </xf>
    <xf numFmtId="37" fontId="56" fillId="0" borderId="12" xfId="0" applyNumberFormat="1" applyFont="1" applyFill="1" applyBorder="1" applyAlignment="1" applyProtection="1">
      <alignment horizontal="right"/>
    </xf>
    <xf numFmtId="186" fontId="56" fillId="27" borderId="12" xfId="0" applyNumberFormat="1" applyFont="1" applyFill="1" applyBorder="1" applyAlignment="1" applyProtection="1">
      <alignment horizontal="right"/>
    </xf>
    <xf numFmtId="176" fontId="56" fillId="0" borderId="12" xfId="0" applyFont="1" applyFill="1" applyBorder="1" applyAlignment="1" applyProtection="1">
      <alignment horizontal="right"/>
    </xf>
    <xf numFmtId="49" fontId="56" fillId="0" borderId="12" xfId="0" applyNumberFormat="1" applyFont="1" applyFill="1" applyBorder="1" applyAlignment="1" applyProtection="1">
      <alignment horizontal="right" shrinkToFit="1"/>
    </xf>
    <xf numFmtId="187" fontId="56" fillId="27" borderId="12" xfId="0" applyNumberFormat="1" applyFont="1" applyFill="1" applyBorder="1" applyAlignment="1" applyProtection="1">
      <alignment horizontal="right"/>
    </xf>
    <xf numFmtId="187" fontId="56" fillId="27" borderId="12" xfId="0" applyNumberFormat="1" applyFont="1" applyFill="1" applyBorder="1" applyAlignment="1" applyProtection="1">
      <alignment horizontal="center"/>
    </xf>
    <xf numFmtId="176" fontId="56" fillId="0" borderId="12" xfId="0" applyFont="1" applyBorder="1"/>
    <xf numFmtId="187" fontId="56" fillId="27" borderId="12" xfId="0" applyNumberFormat="1" applyFont="1" applyFill="1" applyBorder="1"/>
    <xf numFmtId="0" fontId="56" fillId="0" borderId="12" xfId="0" applyNumberFormat="1" applyFont="1" applyBorder="1"/>
    <xf numFmtId="49" fontId="35" fillId="0" borderId="25" xfId="60" quotePrefix="1" applyNumberFormat="1" applyFont="1" applyFill="1" applyBorder="1" applyAlignment="1" applyProtection="1">
      <alignment horizontal="center" shrinkToFit="1"/>
    </xf>
    <xf numFmtId="176" fontId="35" fillId="0" borderId="27" xfId="60" applyFont="1" applyFill="1" applyBorder="1" applyProtection="1"/>
    <xf numFmtId="176" fontId="35" fillId="0" borderId="25" xfId="60" applyFont="1" applyFill="1" applyBorder="1" applyProtection="1"/>
    <xf numFmtId="49" fontId="35" fillId="0" borderId="27" xfId="60" quotePrefix="1" applyNumberFormat="1" applyFont="1" applyFill="1" applyBorder="1" applyAlignment="1" applyProtection="1">
      <alignment horizontal="center" shrinkToFit="1"/>
    </xf>
    <xf numFmtId="49" fontId="35" fillId="26" borderId="25" xfId="0" quotePrefix="1" applyNumberFormat="1" applyFont="1" applyFill="1" applyBorder="1" applyAlignment="1" applyProtection="1">
      <alignment horizontal="center"/>
    </xf>
    <xf numFmtId="1" fontId="0" fillId="0" borderId="0" xfId="58" applyFont="1" applyFill="1" applyBorder="1" applyAlignment="1" applyProtection="1"/>
    <xf numFmtId="1" fontId="0" fillId="0" borderId="0" xfId="58" applyFont="1" applyBorder="1" applyAlignment="1" applyProtection="1"/>
    <xf numFmtId="1" fontId="11" fillId="0" borderId="0" xfId="58" applyFont="1" applyBorder="1" applyAlignment="1" applyProtection="1"/>
    <xf numFmtId="1" fontId="0" fillId="0" borderId="0" xfId="58"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35" fillId="0" borderId="0" xfId="0" applyFont="1" applyProtection="1"/>
    <xf numFmtId="176" fontId="35" fillId="25" borderId="0" xfId="0" applyFont="1" applyFill="1" applyBorder="1" applyAlignment="1" applyProtection="1">
      <alignment horizontal="left"/>
    </xf>
    <xf numFmtId="176" fontId="35" fillId="24" borderId="0" xfId="0" applyFont="1" applyFill="1" applyBorder="1" applyAlignment="1" applyProtection="1">
      <alignment horizontal="left"/>
    </xf>
    <xf numFmtId="176" fontId="38" fillId="25" borderId="0" xfId="0" applyFont="1" applyFill="1" applyBorder="1" applyAlignment="1" applyProtection="1">
      <alignment vertical="top"/>
    </xf>
    <xf numFmtId="176" fontId="35" fillId="25" borderId="0" xfId="0" applyFont="1" applyFill="1" applyBorder="1" applyProtection="1"/>
    <xf numFmtId="176" fontId="39" fillId="25" borderId="0" xfId="0" applyFont="1" applyFill="1" applyBorder="1" applyAlignment="1" applyProtection="1">
      <alignment vertical="top"/>
    </xf>
    <xf numFmtId="176" fontId="37" fillId="24" borderId="0" xfId="0" applyFont="1" applyFill="1" applyBorder="1" applyAlignment="1" applyProtection="1">
      <alignment vertical="top"/>
    </xf>
    <xf numFmtId="176" fontId="35" fillId="24" borderId="0" xfId="0" applyFont="1" applyFill="1" applyAlignment="1" applyProtection="1"/>
    <xf numFmtId="37" fontId="35" fillId="25" borderId="0" xfId="0" applyNumberFormat="1" applyFont="1" applyFill="1" applyBorder="1" applyAlignment="1" applyProtection="1">
      <alignment horizontal="left" vertical="top" indent="3"/>
    </xf>
    <xf numFmtId="37" fontId="40" fillId="25" borderId="0" xfId="0" applyNumberFormat="1" applyFont="1" applyFill="1" applyBorder="1" applyAlignment="1" applyProtection="1"/>
    <xf numFmtId="37" fontId="41" fillId="25" borderId="0" xfId="0" applyNumberFormat="1" applyFont="1" applyFill="1" applyBorder="1" applyAlignment="1" applyProtection="1">
      <alignment horizontal="left" vertical="top"/>
    </xf>
    <xf numFmtId="176" fontId="37" fillId="25" borderId="0" xfId="0" applyFont="1" applyFill="1" applyBorder="1" applyProtection="1"/>
    <xf numFmtId="176" fontId="35" fillId="25" borderId="0" xfId="0" applyFont="1" applyFill="1" applyProtection="1"/>
    <xf numFmtId="176" fontId="42" fillId="25" borderId="0" xfId="0" applyFont="1" applyFill="1" applyBorder="1" applyAlignment="1" applyProtection="1">
      <alignment horizontal="left" vertical="center" wrapText="1"/>
    </xf>
    <xf numFmtId="37" fontId="35" fillId="25" borderId="0" xfId="0" applyNumberFormat="1" applyFont="1" applyFill="1" applyBorder="1" applyAlignment="1" applyProtection="1">
      <alignment horizontal="left" vertical="top"/>
    </xf>
    <xf numFmtId="176" fontId="43" fillId="25" borderId="0" xfId="0" applyFont="1" applyFill="1" applyBorder="1" applyAlignment="1" applyProtection="1">
      <alignment horizontal="left" indent="1"/>
    </xf>
    <xf numFmtId="176" fontId="34" fillId="25" borderId="0" xfId="0" applyFont="1" applyFill="1" applyBorder="1" applyAlignment="1" applyProtection="1">
      <alignment horizontal="left"/>
    </xf>
    <xf numFmtId="176" fontId="34" fillId="0" borderId="0" xfId="0" applyFont="1" applyFill="1" applyBorder="1" applyAlignment="1" applyProtection="1">
      <alignment horizontal="left"/>
    </xf>
    <xf numFmtId="176" fontId="35" fillId="0" borderId="0" xfId="0" applyFont="1" applyAlignment="1" applyProtection="1">
      <alignment vertical="top"/>
    </xf>
    <xf numFmtId="176" fontId="44" fillId="24" borderId="0" xfId="0" applyFont="1" applyFill="1" applyBorder="1" applyAlignment="1" applyProtection="1">
      <alignment vertical="top"/>
    </xf>
    <xf numFmtId="49" fontId="7" fillId="0" borderId="0" xfId="0" applyNumberFormat="1" applyFont="1" applyFill="1" applyAlignment="1" applyProtection="1">
      <alignment horizontal="left"/>
    </xf>
    <xf numFmtId="176" fontId="0" fillId="0" borderId="0" xfId="0" applyFont="1" applyFill="1" applyAlignment="1" applyProtection="1"/>
    <xf numFmtId="49" fontId="7" fillId="0" borderId="0" xfId="0" applyNumberFormat="1" applyFont="1" applyFill="1" applyAlignment="1">
      <alignment horizontal="left"/>
    </xf>
    <xf numFmtId="49" fontId="7" fillId="0" borderId="0" xfId="0" applyNumberFormat="1" applyFont="1" applyFill="1" applyProtection="1"/>
    <xf numFmtId="49" fontId="7" fillId="0" borderId="0" xfId="0" applyNumberFormat="1" applyFont="1" applyFill="1" applyAlignment="1" applyProtection="1"/>
    <xf numFmtId="176" fontId="7" fillId="0" borderId="0" xfId="0" applyFont="1" applyFill="1" applyProtection="1"/>
    <xf numFmtId="176" fontId="0" fillId="0" borderId="0" xfId="0" applyFont="1" applyFill="1" applyProtection="1"/>
    <xf numFmtId="49" fontId="11" fillId="0" borderId="0" xfId="0" applyNumberFormat="1" applyFont="1" applyProtection="1"/>
    <xf numFmtId="49" fontId="11" fillId="0" borderId="0" xfId="0" applyNumberFormat="1" applyFont="1" applyBorder="1" applyProtection="1"/>
    <xf numFmtId="176" fontId="29" fillId="0" borderId="0" xfId="0" applyFont="1" applyProtection="1"/>
    <xf numFmtId="176" fontId="64" fillId="0" borderId="0" xfId="0" applyFont="1" applyProtection="1"/>
    <xf numFmtId="49" fontId="29" fillId="0" borderId="0" xfId="0" applyNumberFormat="1" applyFont="1" applyProtection="1"/>
    <xf numFmtId="176" fontId="29" fillId="0" borderId="0" xfId="0" applyFont="1" applyAlignment="1" applyProtection="1"/>
    <xf numFmtId="49" fontId="29" fillId="0" borderId="0" xfId="0" applyNumberFormat="1" applyFont="1" applyBorder="1" applyProtection="1"/>
    <xf numFmtId="49" fontId="9" fillId="0" borderId="0" xfId="0" applyNumberFormat="1" applyFont="1" applyBorder="1" applyAlignment="1" applyProtection="1">
      <alignment vertical="top"/>
    </xf>
    <xf numFmtId="49" fontId="10" fillId="0" borderId="0" xfId="0" applyNumberFormat="1" applyFont="1" applyProtection="1"/>
    <xf numFmtId="176" fontId="9" fillId="0" borderId="0" xfId="0" applyFont="1" applyProtection="1"/>
    <xf numFmtId="49" fontId="68" fillId="0" borderId="0" xfId="0" applyNumberFormat="1" applyFont="1" applyBorder="1" applyAlignment="1" applyProtection="1">
      <alignment vertical="top"/>
    </xf>
    <xf numFmtId="176" fontId="29" fillId="0" borderId="0" xfId="0" applyFont="1" applyBorder="1" applyProtection="1"/>
    <xf numFmtId="176" fontId="62" fillId="0" borderId="0" xfId="0" applyFont="1" applyBorder="1" applyProtection="1"/>
    <xf numFmtId="176" fontId="29" fillId="0" borderId="0" xfId="0" applyFont="1" applyBorder="1" applyAlignment="1" applyProtection="1"/>
    <xf numFmtId="49" fontId="46" fillId="0" borderId="0" xfId="0" applyNumberFormat="1" applyFont="1" applyBorder="1" applyAlignment="1" applyProtection="1">
      <alignment vertical="top"/>
    </xf>
    <xf numFmtId="49" fontId="9" fillId="0" borderId="0" xfId="0" applyNumberFormat="1" applyFont="1" applyBorder="1" applyAlignment="1" applyProtection="1">
      <alignment vertical="center" wrapText="1"/>
    </xf>
    <xf numFmtId="49" fontId="29" fillId="0" borderId="0" xfId="0" applyNumberFormat="1" applyFont="1" applyAlignment="1" applyProtection="1">
      <alignment horizontal="center"/>
    </xf>
    <xf numFmtId="176" fontId="29" fillId="0" borderId="0" xfId="0" applyFont="1"/>
    <xf numFmtId="176" fontId="5" fillId="0" borderId="0" xfId="0" applyFont="1" applyAlignment="1" applyProtection="1">
      <alignment horizontal="left"/>
    </xf>
    <xf numFmtId="176" fontId="5" fillId="0" borderId="0" xfId="0" applyFont="1" applyBorder="1" applyProtection="1"/>
    <xf numFmtId="49" fontId="29" fillId="0" borderId="0" xfId="0" applyNumberFormat="1" applyFont="1" applyBorder="1" applyAlignment="1" applyProtection="1">
      <alignment horizontal="center"/>
    </xf>
    <xf numFmtId="49" fontId="9" fillId="0" borderId="0" xfId="0" applyNumberFormat="1" applyFont="1" applyAlignment="1" applyProtection="1"/>
    <xf numFmtId="176" fontId="29" fillId="0" borderId="0" xfId="0" applyFont="1" applyAlignment="1">
      <alignment vertical="top"/>
    </xf>
    <xf numFmtId="176" fontId="5" fillId="0" borderId="0" xfId="0" applyNumberFormat="1" applyFont="1" applyBorder="1" applyAlignment="1" applyProtection="1">
      <alignment horizontal="center"/>
    </xf>
    <xf numFmtId="49" fontId="11" fillId="0" borderId="0" xfId="0" applyNumberFormat="1" applyFont="1" applyAlignment="1" applyProtection="1">
      <alignment horizontal="center"/>
    </xf>
    <xf numFmtId="176" fontId="9" fillId="0" borderId="0" xfId="0" applyFont="1" applyAlignment="1" applyProtection="1">
      <alignment horizontal="left"/>
    </xf>
    <xf numFmtId="176" fontId="11" fillId="0" borderId="0" xfId="0" applyFont="1" applyAlignment="1">
      <alignment vertical="top"/>
    </xf>
    <xf numFmtId="176" fontId="0" fillId="0" borderId="0" xfId="0" applyBorder="1" applyAlignment="1" applyProtection="1">
      <alignment horizontal="center"/>
    </xf>
    <xf numFmtId="49" fontId="11" fillId="0" borderId="0" xfId="0" applyNumberFormat="1" applyFont="1" applyBorder="1" applyAlignment="1" applyProtection="1">
      <alignment horizontal="center"/>
    </xf>
    <xf numFmtId="176" fontId="8" fillId="0" borderId="0" xfId="0" applyFont="1" applyBorder="1" applyAlignment="1" applyProtection="1">
      <alignment horizontal="right"/>
    </xf>
    <xf numFmtId="176" fontId="0" fillId="0" borderId="0" xfId="0" applyNumberFormat="1" applyBorder="1" applyProtection="1"/>
    <xf numFmtId="49" fontId="8" fillId="0" borderId="0" xfId="0" applyNumberFormat="1" applyFont="1" applyBorder="1" applyProtection="1"/>
    <xf numFmtId="38" fontId="7" fillId="24" borderId="0" xfId="33" applyFont="1" applyFill="1" applyBorder="1" applyProtection="1"/>
    <xf numFmtId="38" fontId="7" fillId="0" borderId="0" xfId="33" applyFont="1" applyFill="1" applyBorder="1" applyProtection="1"/>
    <xf numFmtId="49" fontId="11" fillId="0" borderId="0" xfId="0" applyNumberFormat="1" applyFont="1" applyBorder="1" applyAlignment="1" applyProtection="1">
      <alignment vertical="center"/>
    </xf>
    <xf numFmtId="49" fontId="11" fillId="0" borderId="0" xfId="0" applyNumberFormat="1" applyFont="1" applyBorder="1" applyAlignment="1" applyProtection="1"/>
    <xf numFmtId="176" fontId="29" fillId="0" borderId="0" xfId="0" applyFont="1" applyAlignment="1" applyProtection="1">
      <alignment vertical="top"/>
    </xf>
    <xf numFmtId="176" fontId="0" fillId="0" borderId="0" xfId="0" applyBorder="1" applyProtection="1"/>
    <xf numFmtId="49" fontId="8" fillId="0" borderId="0" xfId="0" applyNumberFormat="1" applyFont="1" applyBorder="1" applyAlignment="1" applyProtection="1">
      <alignment vertical="center"/>
    </xf>
    <xf numFmtId="176" fontId="0" fillId="0" borderId="0" xfId="0" applyFont="1" applyAlignment="1" applyProtection="1">
      <alignment horizontal="left"/>
    </xf>
    <xf numFmtId="49" fontId="8" fillId="0" borderId="0" xfId="0" applyNumberFormat="1" applyFont="1" applyBorder="1" applyAlignment="1" applyProtection="1"/>
    <xf numFmtId="49" fontId="0" fillId="0" borderId="0" xfId="0" applyNumberFormat="1" applyFont="1" applyBorder="1" applyAlignment="1" applyProtection="1"/>
    <xf numFmtId="0" fontId="9" fillId="0" borderId="0" xfId="0" applyNumberFormat="1" applyFont="1" applyAlignment="1" applyProtection="1">
      <alignment vertical="center"/>
    </xf>
    <xf numFmtId="176" fontId="0" fillId="0" borderId="0" xfId="0" applyAlignment="1">
      <alignment vertical="top"/>
    </xf>
    <xf numFmtId="49" fontId="71" fillId="0" borderId="0" xfId="0" applyNumberFormat="1" applyFont="1" applyBorder="1" applyAlignment="1" applyProtection="1"/>
    <xf numFmtId="176" fontId="33" fillId="24" borderId="0" xfId="0" applyFont="1" applyFill="1" applyAlignment="1"/>
    <xf numFmtId="176" fontId="33" fillId="24" borderId="0" xfId="0" applyFont="1" applyFill="1"/>
    <xf numFmtId="49" fontId="9" fillId="0" borderId="0" xfId="0" applyNumberFormat="1" applyFont="1" applyBorder="1" applyAlignment="1" applyProtection="1"/>
    <xf numFmtId="49" fontId="9" fillId="0" borderId="0" xfId="0" applyNumberFormat="1" applyFont="1" applyFill="1" applyBorder="1" applyAlignment="1" applyProtection="1"/>
    <xf numFmtId="49" fontId="9" fillId="0" borderId="0" xfId="33" applyNumberFormat="1" applyFont="1" applyFill="1" applyBorder="1" applyAlignment="1" applyProtection="1"/>
    <xf numFmtId="176" fontId="9" fillId="0" borderId="0" xfId="0" applyNumberFormat="1" applyFont="1" applyBorder="1" applyProtection="1"/>
    <xf numFmtId="176" fontId="9" fillId="0" borderId="0" xfId="0" applyFont="1" applyAlignment="1"/>
    <xf numFmtId="49" fontId="61" fillId="0" borderId="0" xfId="0" applyNumberFormat="1" applyFont="1" applyBorder="1" applyAlignment="1" applyProtection="1"/>
    <xf numFmtId="176" fontId="73" fillId="0" borderId="0" xfId="0" applyFont="1" applyAlignment="1">
      <alignment vertical="top"/>
    </xf>
    <xf numFmtId="49" fontId="9" fillId="0" borderId="0" xfId="0" applyNumberFormat="1" applyFont="1" applyBorder="1" applyAlignment="1" applyProtection="1">
      <alignment vertical="top" wrapText="1"/>
    </xf>
    <xf numFmtId="49" fontId="61" fillId="0" borderId="0" xfId="0" applyNumberFormat="1" applyFont="1" applyBorder="1" applyAlignment="1" applyProtection="1">
      <alignment horizontal="center" vertical="center" wrapText="1"/>
    </xf>
    <xf numFmtId="49" fontId="29" fillId="0" borderId="0" xfId="0" applyNumberFormat="1" applyFont="1" applyBorder="1" applyAlignment="1" applyProtection="1">
      <alignment horizontal="center" vertical="center" wrapText="1"/>
    </xf>
    <xf numFmtId="49" fontId="5" fillId="0" borderId="0" xfId="0" applyNumberFormat="1" applyFont="1" applyBorder="1" applyAlignment="1" applyProtection="1">
      <alignment horizontal="center" vertical="center" shrinkToFit="1"/>
    </xf>
    <xf numFmtId="176" fontId="8" fillId="0" borderId="0" xfId="0" applyFont="1" applyProtection="1"/>
    <xf numFmtId="176" fontId="0" fillId="0" borderId="0" xfId="0" applyFont="1" applyAlignment="1"/>
    <xf numFmtId="176" fontId="11" fillId="0" borderId="0" xfId="0" applyFont="1" applyProtection="1"/>
    <xf numFmtId="49" fontId="8" fillId="0" borderId="0" xfId="0" applyNumberFormat="1" applyFont="1" applyFill="1" applyBorder="1" applyAlignment="1" applyProtection="1"/>
    <xf numFmtId="49" fontId="7" fillId="0" borderId="0" xfId="33" applyNumberFormat="1" applyFont="1" applyFill="1" applyBorder="1" applyAlignment="1" applyProtection="1"/>
    <xf numFmtId="176" fontId="0" fillId="0" borderId="0" xfId="0" applyNumberFormat="1" applyFont="1" applyBorder="1" applyProtection="1"/>
    <xf numFmtId="49" fontId="29" fillId="0" borderId="0" xfId="0" applyNumberFormat="1" applyFont="1" applyBorder="1" applyAlignment="1" applyProtection="1"/>
    <xf numFmtId="176" fontId="33" fillId="24" borderId="0" xfId="0" applyFont="1" applyFill="1" applyAlignment="1">
      <alignment vertical="center"/>
    </xf>
    <xf numFmtId="176" fontId="0" fillId="24" borderId="0" xfId="0" applyFill="1"/>
    <xf numFmtId="1" fontId="7" fillId="26" borderId="0" xfId="58" applyFont="1" applyFill="1" applyAlignment="1" applyProtection="1"/>
    <xf numFmtId="176" fontId="7" fillId="0" borderId="0" xfId="0" applyFont="1" applyAlignment="1" applyProtection="1"/>
    <xf numFmtId="176" fontId="32" fillId="26" borderId="0" xfId="0" applyFont="1" applyFill="1"/>
    <xf numFmtId="176" fontId="32" fillId="26" borderId="0" xfId="0" applyFont="1" applyFill="1" applyAlignment="1" applyProtection="1"/>
    <xf numFmtId="176" fontId="0" fillId="26" borderId="0" xfId="0" applyFont="1" applyFill="1" applyAlignment="1" applyProtection="1"/>
    <xf numFmtId="1" fontId="0" fillId="26" borderId="0" xfId="58" applyFont="1" applyFill="1" applyAlignment="1" applyProtection="1"/>
    <xf numFmtId="1" fontId="11" fillId="26" borderId="0" xfId="58" applyFont="1" applyFill="1" applyAlignment="1" applyProtection="1"/>
    <xf numFmtId="176" fontId="74" fillId="26" borderId="0" xfId="0" applyFont="1" applyFill="1"/>
    <xf numFmtId="176" fontId="31" fillId="26" borderId="0" xfId="0" applyFont="1" applyFill="1" applyAlignment="1" applyProtection="1"/>
    <xf numFmtId="176" fontId="30" fillId="26" borderId="0" xfId="0" applyFont="1" applyFill="1" applyAlignment="1" applyProtection="1"/>
    <xf numFmtId="176" fontId="0" fillId="26" borderId="0" xfId="0" applyFont="1" applyFill="1"/>
    <xf numFmtId="1" fontId="32" fillId="26" borderId="0" xfId="58" applyFont="1" applyFill="1" applyAlignment="1" applyProtection="1"/>
    <xf numFmtId="176" fontId="30" fillId="26" borderId="0" xfId="0" applyFont="1" applyFill="1" applyBorder="1" applyAlignment="1">
      <alignment vertical="center"/>
    </xf>
    <xf numFmtId="176" fontId="30" fillId="28" borderId="0" xfId="0" applyFont="1" applyFill="1" applyBorder="1" applyAlignment="1">
      <alignment horizontal="center" vertical="center"/>
    </xf>
    <xf numFmtId="176" fontId="30" fillId="26" borderId="0" xfId="0" applyFont="1" applyFill="1" applyBorder="1" applyAlignment="1">
      <alignment horizontal="center" vertical="center"/>
    </xf>
    <xf numFmtId="188" fontId="30" fillId="26" borderId="0" xfId="0" applyNumberFormat="1" applyFont="1" applyFill="1" applyBorder="1" applyAlignment="1">
      <alignment horizontal="center" vertical="center"/>
    </xf>
    <xf numFmtId="188" fontId="33" fillId="26" borderId="0" xfId="0" applyNumberFormat="1" applyFont="1" applyFill="1" applyBorder="1" applyAlignment="1">
      <alignment horizontal="center" vertical="center"/>
    </xf>
    <xf numFmtId="176" fontId="31" fillId="0" borderId="0" xfId="0" applyFont="1" applyAlignment="1" applyProtection="1"/>
    <xf numFmtId="1" fontId="32" fillId="26" borderId="0" xfId="58" applyFont="1" applyFill="1" applyBorder="1" applyAlignment="1" applyProtection="1"/>
    <xf numFmtId="176" fontId="30" fillId="28" borderId="0" xfId="0" applyFont="1" applyFill="1" applyBorder="1" applyAlignment="1">
      <alignment horizontal="center" vertical="top"/>
    </xf>
    <xf numFmtId="188" fontId="30" fillId="26" borderId="0" xfId="0" applyNumberFormat="1" applyFont="1" applyFill="1" applyBorder="1" applyAlignment="1">
      <alignment horizontal="center" vertical="top"/>
    </xf>
    <xf numFmtId="183" fontId="33" fillId="26" borderId="0" xfId="0" applyNumberFormat="1" applyFont="1" applyFill="1" applyBorder="1" applyAlignment="1">
      <alignment horizontal="center" vertical="top"/>
    </xf>
    <xf numFmtId="176" fontId="31" fillId="0" borderId="0" xfId="0" applyFont="1" applyBorder="1" applyAlignment="1" applyProtection="1"/>
    <xf numFmtId="176" fontId="30" fillId="26" borderId="0" xfId="0" applyFont="1" applyFill="1" applyBorder="1" applyAlignment="1">
      <alignment horizontal="left" vertical="center"/>
    </xf>
    <xf numFmtId="176" fontId="30" fillId="26" borderId="0" xfId="0" applyFont="1" applyFill="1" applyBorder="1" applyAlignment="1">
      <alignment horizontal="right" vertical="top"/>
    </xf>
    <xf numFmtId="176" fontId="30" fillId="26" borderId="0" xfId="0" applyFont="1" applyFill="1" applyBorder="1" applyAlignment="1">
      <alignment horizontal="center" vertical="top"/>
    </xf>
    <xf numFmtId="37" fontId="30" fillId="26" borderId="0" xfId="0" applyNumberFormat="1" applyFont="1" applyFill="1" applyBorder="1" applyAlignment="1">
      <alignment horizontal="center" vertical="center"/>
    </xf>
    <xf numFmtId="189" fontId="30" fillId="26" borderId="0" xfId="0" applyNumberFormat="1" applyFont="1" applyFill="1" applyBorder="1" applyAlignment="1">
      <alignment horizontal="center" vertical="center"/>
    </xf>
    <xf numFmtId="190" fontId="30" fillId="26" borderId="0" xfId="0" applyNumberFormat="1" applyFont="1" applyFill="1" applyBorder="1" applyAlignment="1">
      <alignment horizontal="center" vertical="center"/>
    </xf>
    <xf numFmtId="177" fontId="30" fillId="26" borderId="0" xfId="0" applyNumberFormat="1" applyFont="1" applyFill="1" applyBorder="1" applyAlignment="1">
      <alignment horizontal="center" vertical="center"/>
    </xf>
    <xf numFmtId="188" fontId="30" fillId="26" borderId="0" xfId="0" applyNumberFormat="1" applyFont="1" applyFill="1" applyBorder="1" applyAlignment="1">
      <alignment vertical="center"/>
    </xf>
    <xf numFmtId="183" fontId="33" fillId="26" borderId="0" xfId="0" applyNumberFormat="1" applyFont="1" applyFill="1" applyBorder="1" applyAlignment="1">
      <alignment vertical="center"/>
    </xf>
    <xf numFmtId="191" fontId="31" fillId="0" borderId="0" xfId="0" applyNumberFormat="1" applyFont="1" applyAlignment="1" applyProtection="1"/>
    <xf numFmtId="1" fontId="9" fillId="26" borderId="0" xfId="58" applyFont="1" applyFill="1" applyAlignment="1" applyProtection="1">
      <alignment horizontal="right" vertical="center"/>
    </xf>
    <xf numFmtId="37" fontId="63" fillId="26" borderId="0" xfId="0" applyNumberFormat="1" applyFont="1" applyFill="1" applyBorder="1" applyAlignment="1">
      <alignment vertical="center"/>
    </xf>
    <xf numFmtId="188" fontId="30" fillId="26" borderId="0" xfId="0" applyNumberFormat="1" applyFont="1" applyFill="1" applyBorder="1" applyAlignment="1">
      <alignment horizontal="right" vertical="center"/>
    </xf>
    <xf numFmtId="183" fontId="33" fillId="26" borderId="0" xfId="0" applyNumberFormat="1" applyFont="1" applyFill="1" applyBorder="1" applyAlignment="1">
      <alignment horizontal="right" vertical="center"/>
    </xf>
    <xf numFmtId="176" fontId="31" fillId="0" borderId="0" xfId="0" applyFont="1" applyBorder="1" applyAlignment="1" applyProtection="1">
      <alignment horizontal="right" vertical="center"/>
    </xf>
    <xf numFmtId="176" fontId="31" fillId="0" borderId="0" xfId="0" applyFont="1" applyAlignment="1" applyProtection="1">
      <alignment horizontal="right" vertical="center"/>
    </xf>
    <xf numFmtId="176" fontId="30" fillId="26" borderId="0" xfId="0" applyFont="1" applyFill="1" applyBorder="1" applyAlignment="1">
      <alignment horizontal="distributed" vertical="center"/>
    </xf>
    <xf numFmtId="188" fontId="30" fillId="26" borderId="0" xfId="33" applyNumberFormat="1" applyFont="1" applyFill="1" applyBorder="1" applyAlignment="1">
      <alignment vertical="center"/>
    </xf>
    <xf numFmtId="176" fontId="7" fillId="0" borderId="0" xfId="0" applyFont="1" applyBorder="1" applyAlignment="1" applyProtection="1"/>
    <xf numFmtId="176" fontId="0" fillId="26" borderId="0" xfId="0" applyFill="1" applyAlignment="1"/>
    <xf numFmtId="176" fontId="30" fillId="26" borderId="0" xfId="0" applyFont="1" applyFill="1" applyAlignment="1">
      <alignment horizontal="center" vertical="center"/>
    </xf>
    <xf numFmtId="176" fontId="33" fillId="26" borderId="0" xfId="0" applyFont="1" applyFill="1" applyAlignment="1"/>
    <xf numFmtId="176" fontId="0" fillId="26" borderId="0" xfId="0" applyFont="1" applyFill="1" applyBorder="1" applyAlignment="1">
      <alignment horizontal="distributed" vertical="center"/>
    </xf>
    <xf numFmtId="3" fontId="30" fillId="26" borderId="0" xfId="0" applyNumberFormat="1" applyFont="1" applyFill="1" applyBorder="1" applyAlignment="1">
      <alignment vertical="center"/>
    </xf>
    <xf numFmtId="183" fontId="30" fillId="26" borderId="0" xfId="0" applyNumberFormat="1" applyFont="1" applyFill="1" applyBorder="1" applyAlignment="1">
      <alignment vertical="center"/>
    </xf>
    <xf numFmtId="179" fontId="30" fillId="26" borderId="0" xfId="0" applyNumberFormat="1" applyFont="1" applyFill="1" applyBorder="1" applyAlignment="1">
      <alignment vertical="center"/>
    </xf>
    <xf numFmtId="178" fontId="30" fillId="26" borderId="0" xfId="0" applyNumberFormat="1" applyFont="1" applyFill="1" applyBorder="1" applyAlignment="1"/>
    <xf numFmtId="180" fontId="30" fillId="26" borderId="0" xfId="0" applyNumberFormat="1" applyFont="1" applyFill="1" applyBorder="1" applyAlignment="1"/>
    <xf numFmtId="176" fontId="33" fillId="26" borderId="0" xfId="0" applyFont="1" applyFill="1" applyBorder="1" applyAlignment="1"/>
    <xf numFmtId="49" fontId="10" fillId="26" borderId="0" xfId="0" applyNumberFormat="1" applyFont="1" applyFill="1" applyBorder="1" applyAlignment="1" applyProtection="1">
      <alignment vertical="top"/>
    </xf>
    <xf numFmtId="176" fontId="29" fillId="26" borderId="0" xfId="0" applyFont="1" applyFill="1" applyProtection="1"/>
    <xf numFmtId="176" fontId="29" fillId="26" borderId="0" xfId="0" applyFont="1" applyFill="1" applyBorder="1" applyProtection="1"/>
    <xf numFmtId="176" fontId="62" fillId="26" borderId="0" xfId="0" applyFont="1" applyFill="1" applyBorder="1" applyProtection="1"/>
    <xf numFmtId="176" fontId="29" fillId="26" borderId="0" xfId="0" applyFont="1" applyFill="1" applyBorder="1" applyAlignment="1" applyProtection="1"/>
    <xf numFmtId="176" fontId="0" fillId="26" borderId="0" xfId="0" applyFont="1" applyFill="1" applyBorder="1" applyAlignment="1">
      <alignment vertical="center"/>
    </xf>
    <xf numFmtId="176" fontId="0" fillId="26" borderId="0" xfId="0" applyFont="1" applyFill="1" applyBorder="1" applyAlignment="1" applyProtection="1">
      <alignment vertical="center"/>
    </xf>
    <xf numFmtId="188" fontId="0" fillId="26" borderId="0" xfId="0" applyNumberFormat="1" applyFont="1" applyFill="1" applyBorder="1" applyAlignment="1">
      <alignment vertical="center"/>
    </xf>
    <xf numFmtId="183" fontId="11" fillId="26" borderId="0" xfId="0" applyNumberFormat="1" applyFont="1" applyFill="1" applyBorder="1" applyAlignment="1">
      <alignment vertical="center"/>
    </xf>
    <xf numFmtId="176" fontId="30" fillId="26" borderId="0" xfId="0" applyFont="1" applyFill="1" applyBorder="1" applyAlignment="1"/>
    <xf numFmtId="192" fontId="30" fillId="26" borderId="0" xfId="0" applyNumberFormat="1" applyFont="1" applyFill="1" applyBorder="1" applyAlignment="1"/>
    <xf numFmtId="177" fontId="30" fillId="26" borderId="0" xfId="0" applyNumberFormat="1" applyFont="1" applyFill="1" applyBorder="1" applyAlignment="1">
      <alignment vertical="top"/>
    </xf>
    <xf numFmtId="179" fontId="30" fillId="26" borderId="0" xfId="0" applyNumberFormat="1" applyFont="1" applyFill="1" applyBorder="1" applyAlignment="1"/>
    <xf numFmtId="177" fontId="30" fillId="26" borderId="0" xfId="0" applyNumberFormat="1" applyFont="1" applyFill="1" applyBorder="1" applyAlignment="1"/>
    <xf numFmtId="176" fontId="75" fillId="26" borderId="0" xfId="0" applyFont="1" applyFill="1" applyAlignment="1">
      <alignment vertical="center"/>
    </xf>
    <xf numFmtId="176" fontId="75" fillId="26" borderId="0" xfId="0" applyFont="1" applyFill="1" applyBorder="1" applyAlignment="1">
      <alignment horizontal="center"/>
    </xf>
    <xf numFmtId="184" fontId="75" fillId="26" borderId="0" xfId="0" applyNumberFormat="1" applyFont="1" applyFill="1" applyBorder="1" applyAlignment="1">
      <alignment horizontal="center"/>
    </xf>
    <xf numFmtId="176" fontId="0" fillId="26" borderId="0" xfId="0" applyFont="1" applyFill="1" applyAlignment="1">
      <alignment vertical="center"/>
    </xf>
    <xf numFmtId="184" fontId="0" fillId="26" borderId="0" xfId="0" applyNumberFormat="1" applyFont="1" applyFill="1" applyAlignment="1">
      <alignment vertical="center"/>
    </xf>
    <xf numFmtId="184" fontId="0" fillId="26" borderId="0" xfId="0" applyNumberFormat="1" applyFont="1" applyFill="1" applyAlignment="1">
      <alignment vertical="top"/>
    </xf>
    <xf numFmtId="176" fontId="30" fillId="26" borderId="0" xfId="0" applyFont="1" applyFill="1" applyBorder="1" applyAlignment="1">
      <alignment horizontal="center" vertical="center" wrapText="1"/>
    </xf>
    <xf numFmtId="180" fontId="30" fillId="26" borderId="0" xfId="0" applyNumberFormat="1" applyFont="1" applyFill="1" applyBorder="1" applyAlignment="1">
      <alignment vertical="center"/>
    </xf>
    <xf numFmtId="180" fontId="30" fillId="26" borderId="0" xfId="0" applyNumberFormat="1" applyFont="1" applyFill="1" applyBorder="1" applyAlignment="1">
      <alignment horizontal="right" vertical="center"/>
    </xf>
    <xf numFmtId="176" fontId="0" fillId="0" borderId="0" xfId="0" applyFont="1" applyFill="1" applyBorder="1" applyAlignment="1">
      <alignment horizontal="distributed" vertical="center"/>
    </xf>
    <xf numFmtId="3" fontId="30" fillId="0" borderId="0" xfId="0" applyNumberFormat="1" applyFont="1" applyFill="1" applyBorder="1" applyAlignment="1">
      <alignment vertical="center"/>
    </xf>
    <xf numFmtId="188" fontId="30" fillId="0" borderId="0" xfId="0" applyNumberFormat="1" applyFont="1" applyFill="1" applyBorder="1" applyAlignment="1">
      <alignment vertical="center"/>
    </xf>
    <xf numFmtId="183" fontId="30" fillId="0" borderId="0" xfId="0" applyNumberFormat="1" applyFont="1" applyFill="1" applyBorder="1" applyAlignment="1">
      <alignment vertical="center"/>
    </xf>
    <xf numFmtId="179" fontId="30" fillId="0" borderId="0" xfId="0" applyNumberFormat="1" applyFont="1" applyFill="1" applyBorder="1" applyAlignment="1">
      <alignment vertical="center"/>
    </xf>
    <xf numFmtId="178" fontId="30" fillId="0" borderId="0" xfId="0" applyNumberFormat="1" applyFont="1" applyFill="1" applyBorder="1" applyAlignment="1"/>
    <xf numFmtId="180" fontId="30" fillId="0" borderId="0" xfId="0" applyNumberFormat="1" applyFont="1" applyFill="1" applyBorder="1" applyAlignment="1">
      <alignment horizontal="right" vertical="center"/>
    </xf>
    <xf numFmtId="176" fontId="33" fillId="24" borderId="0" xfId="0" applyFont="1" applyFill="1" applyBorder="1" applyAlignment="1"/>
    <xf numFmtId="180" fontId="30" fillId="0" borderId="0" xfId="0" applyNumberFormat="1" applyFont="1" applyFill="1" applyBorder="1" applyAlignment="1"/>
    <xf numFmtId="176" fontId="0" fillId="0" borderId="0" xfId="0" applyFont="1" applyFill="1" applyBorder="1" applyAlignment="1">
      <alignment vertical="center"/>
    </xf>
    <xf numFmtId="176" fontId="0" fillId="0" borderId="0" xfId="0" applyFont="1" applyBorder="1" applyAlignment="1" applyProtection="1"/>
    <xf numFmtId="176" fontId="11" fillId="0" borderId="0" xfId="0" applyFont="1" applyBorder="1" applyAlignment="1" applyProtection="1"/>
    <xf numFmtId="176" fontId="65" fillId="0" borderId="0" xfId="0" applyFont="1" applyFill="1" applyBorder="1" applyAlignment="1">
      <alignment vertical="center"/>
    </xf>
    <xf numFmtId="38" fontId="30" fillId="0" borderId="0" xfId="33" applyFont="1" applyFill="1" applyBorder="1" applyAlignment="1"/>
    <xf numFmtId="188" fontId="30" fillId="0" borderId="0" xfId="33" applyNumberFormat="1" applyFont="1" applyFill="1" applyBorder="1" applyAlignment="1"/>
    <xf numFmtId="183" fontId="0" fillId="0" borderId="0" xfId="0" applyNumberFormat="1" applyFont="1" applyFill="1" applyBorder="1" applyAlignment="1">
      <alignment vertical="center"/>
    </xf>
    <xf numFmtId="183" fontId="30" fillId="0" borderId="0" xfId="33" applyNumberFormat="1" applyFont="1" applyFill="1" applyBorder="1" applyAlignment="1"/>
    <xf numFmtId="176" fontId="35" fillId="0" borderId="11" xfId="60" applyFont="1" applyFill="1" applyBorder="1" applyAlignment="1" applyProtection="1">
      <alignment horizontal="center" vertical="center" wrapText="1"/>
    </xf>
    <xf numFmtId="176" fontId="35" fillId="0" borderId="10" xfId="60" quotePrefix="1" applyFont="1" applyFill="1" applyBorder="1" applyAlignment="1" applyProtection="1">
      <alignment horizontal="center"/>
    </xf>
    <xf numFmtId="176" fontId="35" fillId="0" borderId="0" xfId="60" quotePrefix="1" applyFont="1" applyFill="1" applyBorder="1" applyAlignment="1" applyProtection="1">
      <alignment horizontal="center"/>
    </xf>
    <xf numFmtId="176" fontId="35" fillId="0" borderId="25" xfId="60" quotePrefix="1" applyFont="1" applyFill="1" applyBorder="1" applyAlignment="1" applyProtection="1">
      <alignment horizontal="center"/>
    </xf>
    <xf numFmtId="176" fontId="0" fillId="0" borderId="0" xfId="0" applyFont="1" applyFill="1" applyBorder="1" applyAlignment="1" applyProtection="1"/>
    <xf numFmtId="176" fontId="11" fillId="0" borderId="0" xfId="0" applyFont="1" applyFill="1" applyBorder="1" applyAlignment="1" applyProtection="1"/>
    <xf numFmtId="176" fontId="7" fillId="0" borderId="0" xfId="0" applyFont="1" applyFill="1" applyAlignment="1" applyProtection="1"/>
    <xf numFmtId="176" fontId="0" fillId="0" borderId="0" xfId="0" applyFill="1"/>
    <xf numFmtId="176" fontId="33" fillId="0" borderId="0" xfId="0" applyFont="1" applyFill="1"/>
    <xf numFmtId="176" fontId="29" fillId="0" borderId="0" xfId="0" applyFont="1" applyAlignment="1">
      <alignment vertical="top" wrapText="1"/>
    </xf>
    <xf numFmtId="184" fontId="30" fillId="26" borderId="0" xfId="0" applyNumberFormat="1" applyFont="1" applyFill="1" applyBorder="1" applyAlignment="1">
      <alignment horizontal="center" vertical="center"/>
    </xf>
    <xf numFmtId="176" fontId="0" fillId="0" borderId="0" xfId="0" applyFill="1" applyAlignment="1">
      <alignment vertical="top"/>
    </xf>
    <xf numFmtId="176" fontId="31" fillId="0" borderId="0" xfId="0" applyFont="1" applyFill="1" applyAlignment="1">
      <alignment vertical="center"/>
    </xf>
    <xf numFmtId="176" fontId="0" fillId="0" borderId="0" xfId="0" applyFill="1" applyAlignment="1">
      <alignment vertical="center"/>
    </xf>
    <xf numFmtId="176" fontId="77" fillId="0" borderId="0" xfId="0" applyFont="1" applyFill="1" applyAlignment="1">
      <alignment vertical="center"/>
    </xf>
    <xf numFmtId="1" fontId="68" fillId="26" borderId="0" xfId="58" applyFont="1" applyFill="1" applyAlignment="1" applyProtection="1"/>
    <xf numFmtId="1" fontId="0" fillId="0" borderId="0" xfId="58" applyFont="1" applyFill="1" applyAlignment="1" applyProtection="1">
      <alignment vertical="center" wrapText="1"/>
    </xf>
    <xf numFmtId="1" fontId="11" fillId="0" borderId="0" xfId="58" applyFont="1" applyFill="1" applyAlignment="1" applyProtection="1">
      <alignment vertical="center" wrapText="1"/>
    </xf>
    <xf numFmtId="49" fontId="61" fillId="0" borderId="0" xfId="0" applyNumberFormat="1" applyFont="1" applyBorder="1" applyAlignment="1" applyProtection="1">
      <alignment wrapText="1"/>
    </xf>
    <xf numFmtId="176" fontId="0" fillId="0" borderId="0" xfId="0" applyAlignment="1">
      <alignment wrapText="1"/>
    </xf>
    <xf numFmtId="176" fontId="36" fillId="25" borderId="0" xfId="0" applyFont="1" applyFill="1" applyBorder="1" applyAlignment="1" applyProtection="1">
      <alignment horizontal="center" vertical="center"/>
    </xf>
    <xf numFmtId="49" fontId="9" fillId="0" borderId="0" xfId="0" applyNumberFormat="1" applyFont="1" applyBorder="1" applyAlignment="1" applyProtection="1">
      <alignment horizontal="left" vertical="center" wrapText="1"/>
    </xf>
    <xf numFmtId="176" fontId="29" fillId="0" borderId="0" xfId="0" applyFont="1" applyAlignment="1">
      <alignment vertical="top" wrapText="1"/>
    </xf>
    <xf numFmtId="176" fontId="11" fillId="0" borderId="0" xfId="0" applyFont="1" applyAlignment="1">
      <alignment wrapText="1"/>
    </xf>
    <xf numFmtId="176" fontId="34" fillId="25" borderId="0" xfId="0" applyFont="1" applyFill="1" applyBorder="1" applyAlignment="1" applyProtection="1">
      <alignment horizontal="left" indent="2"/>
    </xf>
    <xf numFmtId="37" fontId="40" fillId="25" borderId="0" xfId="0" applyNumberFormat="1" applyFont="1" applyFill="1" applyBorder="1" applyAlignment="1" applyProtection="1">
      <alignment horizontal="left" vertical="top" indent="2"/>
    </xf>
    <xf numFmtId="176" fontId="35" fillId="25" borderId="0" xfId="0" applyFont="1" applyFill="1" applyBorder="1" applyAlignment="1" applyProtection="1">
      <alignment horizontal="center" vertical="center"/>
    </xf>
    <xf numFmtId="49" fontId="76" fillId="0" borderId="0" xfId="0" applyNumberFormat="1" applyFont="1" applyAlignment="1" applyProtection="1">
      <alignment horizontal="center"/>
    </xf>
    <xf numFmtId="49" fontId="67" fillId="0" borderId="0" xfId="0" applyNumberFormat="1" applyFont="1" applyAlignment="1" applyProtection="1">
      <alignment horizontal="center"/>
    </xf>
    <xf numFmtId="49" fontId="67" fillId="0" borderId="0" xfId="0" applyNumberFormat="1" applyFont="1" applyAlignment="1" applyProtection="1"/>
    <xf numFmtId="49" fontId="9" fillId="0" borderId="0" xfId="0" applyNumberFormat="1" applyFont="1" applyBorder="1" applyAlignment="1" applyProtection="1">
      <alignment horizontal="left" vertical="top" wrapText="1"/>
    </xf>
    <xf numFmtId="49" fontId="46" fillId="0" borderId="0" xfId="0" applyNumberFormat="1" applyFont="1" applyAlignment="1" applyProtection="1">
      <alignment horizontal="center"/>
    </xf>
    <xf numFmtId="49" fontId="45" fillId="0" borderId="0" xfId="0" applyNumberFormat="1" applyFont="1" applyAlignment="1" applyProtection="1">
      <alignment horizontal="center"/>
    </xf>
    <xf numFmtId="49" fontId="45" fillId="0" borderId="0" xfId="0" applyNumberFormat="1" applyFont="1" applyAlignment="1" applyProtection="1"/>
    <xf numFmtId="176" fontId="5" fillId="0" borderId="0" xfId="0" applyFont="1" applyBorder="1" applyAlignment="1" applyProtection="1">
      <alignment horizontal="center" shrinkToFit="1"/>
    </xf>
    <xf numFmtId="176" fontId="5" fillId="0" borderId="0" xfId="0" applyFont="1" applyBorder="1" applyAlignment="1">
      <alignment horizontal="center" shrinkToFit="1"/>
    </xf>
    <xf numFmtId="49" fontId="72" fillId="0" borderId="0" xfId="0" applyNumberFormat="1" applyFont="1" applyBorder="1" applyAlignment="1" applyProtection="1">
      <alignment horizontal="center" wrapText="1"/>
    </xf>
    <xf numFmtId="1" fontId="29" fillId="0" borderId="0" xfId="58" applyFont="1" applyFill="1" applyAlignment="1" applyProtection="1">
      <alignment horizontal="left" vertical="top" wrapText="1"/>
    </xf>
    <xf numFmtId="1" fontId="0" fillId="0" borderId="0" xfId="58" applyFont="1" applyFill="1" applyAlignment="1" applyProtection="1">
      <alignment horizontal="left" vertical="top" wrapText="1"/>
    </xf>
    <xf numFmtId="176" fontId="71" fillId="26" borderId="0" xfId="0" applyFont="1" applyFill="1" applyBorder="1" applyAlignment="1">
      <alignment horizontal="left" vertical="center"/>
    </xf>
    <xf numFmtId="176" fontId="74" fillId="26" borderId="0" xfId="0" applyFont="1" applyFill="1" applyBorder="1" applyAlignment="1">
      <alignment horizontal="left" vertical="center" wrapText="1"/>
    </xf>
    <xf numFmtId="176" fontId="74" fillId="26" borderId="0" xfId="0" applyFont="1" applyFill="1" applyBorder="1" applyAlignment="1">
      <alignment horizontal="left" vertical="center"/>
    </xf>
    <xf numFmtId="184" fontId="30" fillId="26" borderId="0" xfId="0" applyNumberFormat="1" applyFont="1" applyFill="1" applyBorder="1" applyAlignment="1">
      <alignment horizontal="center" vertical="center"/>
    </xf>
    <xf numFmtId="176" fontId="29" fillId="0" borderId="0" xfId="0" applyFont="1" applyFill="1" applyAlignment="1">
      <alignment horizontal="left" vertical="top" wrapText="1"/>
    </xf>
    <xf numFmtId="176" fontId="48" fillId="0" borderId="0" xfId="60" applyFont="1" applyFill="1" applyAlignment="1" applyProtection="1">
      <alignment horizontal="center"/>
    </xf>
    <xf numFmtId="37" fontId="35" fillId="0" borderId="20" xfId="60" applyNumberFormat="1" applyFont="1" applyFill="1" applyBorder="1" applyAlignment="1" applyProtection="1">
      <alignment horizontal="center" vertical="center"/>
    </xf>
    <xf numFmtId="37" fontId="35" fillId="0" borderId="25" xfId="60" applyNumberFormat="1" applyFont="1" applyFill="1" applyBorder="1" applyAlignment="1" applyProtection="1">
      <alignment horizontal="center" vertical="center"/>
    </xf>
    <xf numFmtId="37" fontId="35" fillId="0" borderId="26" xfId="60" applyNumberFormat="1" applyFont="1" applyFill="1" applyBorder="1" applyAlignment="1" applyProtection="1">
      <alignment horizontal="center" vertical="center"/>
    </xf>
    <xf numFmtId="176" fontId="35" fillId="0" borderId="21" xfId="60" applyFont="1" applyFill="1" applyBorder="1" applyAlignment="1" applyProtection="1">
      <alignment horizontal="center" vertical="center" wrapText="1"/>
    </xf>
    <xf numFmtId="176" fontId="35" fillId="0" borderId="22" xfId="60" applyFont="1" applyFill="1" applyBorder="1" applyAlignment="1" applyProtection="1">
      <alignment horizontal="center" vertical="center" wrapText="1"/>
    </xf>
    <xf numFmtId="176" fontId="35" fillId="0" borderId="10" xfId="60" applyFont="1" applyFill="1" applyBorder="1" applyAlignment="1" applyProtection="1">
      <alignment horizontal="center" vertical="center" wrapText="1"/>
    </xf>
    <xf numFmtId="176" fontId="35" fillId="0" borderId="0" xfId="60" applyFont="1" applyFill="1" applyBorder="1" applyAlignment="1" applyProtection="1">
      <alignment horizontal="center" vertical="center" wrapText="1"/>
    </xf>
    <xf numFmtId="176" fontId="35" fillId="0" borderId="11" xfId="60" applyFont="1" applyFill="1" applyBorder="1" applyAlignment="1" applyProtection="1">
      <alignment horizontal="center" vertical="center" wrapText="1"/>
    </xf>
    <xf numFmtId="176" fontId="35" fillId="0" borderId="23" xfId="60" applyFont="1" applyFill="1" applyBorder="1" applyAlignment="1" applyProtection="1">
      <alignment horizontal="center" vertical="center" wrapText="1"/>
    </xf>
    <xf numFmtId="176" fontId="35" fillId="0" borderId="24" xfId="60" applyFont="1" applyFill="1" applyBorder="1" applyAlignment="1" applyProtection="1">
      <alignment horizontal="center" vertical="center" wrapText="1"/>
    </xf>
    <xf numFmtId="176" fontId="35" fillId="0" borderId="15" xfId="60" applyFont="1" applyFill="1" applyBorder="1" applyAlignment="1" applyProtection="1">
      <alignment horizontal="center" vertical="center" wrapText="1"/>
    </xf>
    <xf numFmtId="176" fontId="35" fillId="0" borderId="17" xfId="60" applyFont="1" applyFill="1" applyBorder="1" applyAlignment="1" applyProtection="1">
      <alignment horizontal="center" vertical="center" wrapText="1"/>
    </xf>
    <xf numFmtId="176" fontId="35" fillId="0" borderId="16" xfId="60" applyFont="1" applyFill="1" applyBorder="1" applyAlignment="1" applyProtection="1">
      <alignment horizontal="center" vertical="center"/>
    </xf>
    <xf numFmtId="176" fontId="35" fillId="0" borderId="13" xfId="60" applyFont="1" applyFill="1" applyBorder="1" applyAlignment="1" applyProtection="1">
      <alignment horizontal="center" vertical="center"/>
    </xf>
    <xf numFmtId="176" fontId="35" fillId="0" borderId="11" xfId="60" applyFont="1" applyFill="1" applyBorder="1" applyAlignment="1" applyProtection="1">
      <alignment horizontal="center" vertical="center"/>
    </xf>
    <xf numFmtId="176" fontId="35" fillId="0" borderId="26" xfId="60" applyFont="1" applyFill="1" applyBorder="1" applyAlignment="1" applyProtection="1">
      <alignment horizontal="center" vertical="center"/>
    </xf>
    <xf numFmtId="176" fontId="35" fillId="0" borderId="14" xfId="60" applyFont="1" applyFill="1" applyBorder="1" applyAlignment="1" applyProtection="1">
      <alignment horizontal="center" vertical="center"/>
    </xf>
    <xf numFmtId="176" fontId="35" fillId="0" borderId="17" xfId="60" applyFont="1" applyFill="1" applyBorder="1" applyAlignment="1" applyProtection="1">
      <alignment horizontal="center" vertical="center"/>
    </xf>
    <xf numFmtId="176" fontId="35" fillId="0" borderId="16" xfId="60" applyFont="1" applyFill="1" applyBorder="1" applyAlignment="1" applyProtection="1">
      <alignment horizontal="center"/>
    </xf>
    <xf numFmtId="176" fontId="35" fillId="0" borderId="18" xfId="60" applyFont="1" applyFill="1" applyBorder="1" applyAlignment="1" applyProtection="1">
      <alignment horizontal="center"/>
    </xf>
    <xf numFmtId="176" fontId="35" fillId="0" borderId="10" xfId="60" quotePrefix="1" applyFont="1" applyFill="1" applyBorder="1" applyAlignment="1" applyProtection="1">
      <alignment horizontal="center"/>
    </xf>
    <xf numFmtId="176" fontId="35" fillId="0" borderId="0" xfId="60" quotePrefix="1" applyFont="1" applyFill="1" applyBorder="1" applyAlignment="1" applyProtection="1">
      <alignment horizontal="center"/>
    </xf>
    <xf numFmtId="176" fontId="35" fillId="0" borderId="25" xfId="60" quotePrefix="1" applyFont="1" applyFill="1" applyBorder="1" applyAlignment="1" applyProtection="1">
      <alignment horizontal="center"/>
    </xf>
    <xf numFmtId="176" fontId="51" fillId="0" borderId="11" xfId="60" applyFont="1" applyFill="1" applyBorder="1" applyAlignment="1" applyProtection="1">
      <alignment horizontal="center"/>
    </xf>
    <xf numFmtId="176" fontId="51" fillId="0" borderId="23" xfId="60" applyFont="1" applyFill="1" applyBorder="1" applyAlignment="1" applyProtection="1">
      <alignment horizontal="center"/>
    </xf>
    <xf numFmtId="176" fontId="44" fillId="0" borderId="16" xfId="60" quotePrefix="1" applyFont="1" applyFill="1" applyBorder="1" applyAlignment="1" applyProtection="1">
      <alignment horizontal="center" shrinkToFit="1"/>
    </xf>
    <xf numFmtId="176" fontId="44" fillId="0" borderId="18" xfId="60" quotePrefix="1" applyFont="1" applyFill="1" applyBorder="1" applyAlignment="1" applyProtection="1">
      <alignment horizontal="center" shrinkToFit="1"/>
    </xf>
    <xf numFmtId="176" fontId="44" fillId="0" borderId="13" xfId="60" quotePrefix="1" applyFont="1" applyFill="1" applyBorder="1" applyAlignment="1" applyProtection="1">
      <alignment horizontal="center" shrinkToFit="1"/>
    </xf>
    <xf numFmtId="176" fontId="35" fillId="0" borderId="21" xfId="60" applyFont="1" applyFill="1" applyBorder="1" applyAlignment="1" applyProtection="1">
      <alignment horizontal="center" vertical="center"/>
    </xf>
    <xf numFmtId="176" fontId="35" fillId="0" borderId="22" xfId="60" applyFont="1" applyFill="1" applyBorder="1" applyAlignment="1" applyProtection="1">
      <alignment horizontal="center" vertical="center"/>
    </xf>
    <xf numFmtId="176" fontId="35" fillId="0" borderId="20" xfId="60" applyFont="1" applyFill="1" applyBorder="1" applyAlignment="1" applyProtection="1">
      <alignment horizontal="center" vertical="center"/>
    </xf>
    <xf numFmtId="176" fontId="35" fillId="0" borderId="23" xfId="60" applyFont="1" applyFill="1" applyBorder="1" applyAlignment="1" applyProtection="1">
      <alignment horizontal="center" vertical="center"/>
    </xf>
    <xf numFmtId="181" fontId="35" fillId="0" borderId="24" xfId="60" applyNumberFormat="1" applyFont="1" applyFill="1" applyBorder="1" applyAlignment="1" applyProtection="1">
      <alignment horizontal="center" vertical="center" wrapText="1"/>
    </xf>
    <xf numFmtId="181" fontId="35" fillId="0" borderId="15" xfId="60" applyNumberFormat="1" applyFont="1" applyFill="1" applyBorder="1" applyAlignment="1" applyProtection="1">
      <alignment horizontal="center" vertical="center" wrapText="1"/>
    </xf>
    <xf numFmtId="181" fontId="35" fillId="0" borderId="17" xfId="60" applyNumberFormat="1" applyFont="1" applyFill="1" applyBorder="1" applyAlignment="1" applyProtection="1">
      <alignment horizontal="center" vertical="center" wrapText="1"/>
    </xf>
    <xf numFmtId="176" fontId="35" fillId="0" borderId="16" xfId="60" applyNumberFormat="1" applyFont="1" applyFill="1" applyBorder="1" applyAlignment="1" applyProtection="1">
      <alignment horizontal="center" vertical="center"/>
    </xf>
    <xf numFmtId="176" fontId="35" fillId="0" borderId="13" xfId="60" applyNumberFormat="1" applyFont="1" applyFill="1" applyBorder="1" applyAlignment="1" applyProtection="1">
      <alignment horizontal="center" vertical="center"/>
    </xf>
    <xf numFmtId="176" fontId="35" fillId="0" borderId="11" xfId="60" applyNumberFormat="1" applyFont="1" applyFill="1" applyBorder="1" applyAlignment="1" applyProtection="1">
      <alignment horizontal="center" vertical="center"/>
    </xf>
    <xf numFmtId="176" fontId="35" fillId="0" borderId="26" xfId="60" applyNumberFormat="1" applyFont="1" applyFill="1" applyBorder="1" applyAlignment="1" applyProtection="1">
      <alignment horizontal="center" vertical="center"/>
    </xf>
    <xf numFmtId="176" fontId="35" fillId="0" borderId="14" xfId="60" applyNumberFormat="1" applyFont="1" applyFill="1" applyBorder="1" applyAlignment="1" applyProtection="1">
      <alignment horizontal="center" vertical="center"/>
    </xf>
    <xf numFmtId="176" fontId="35" fillId="0" borderId="17" xfId="60" applyNumberFormat="1" applyFont="1" applyFill="1" applyBorder="1" applyAlignment="1" applyProtection="1">
      <alignment horizontal="center" vertical="center"/>
    </xf>
    <xf numFmtId="176" fontId="35" fillId="0" borderId="10" xfId="60" applyFont="1" applyFill="1" applyBorder="1" applyAlignment="1" applyProtection="1">
      <alignment horizontal="center" vertical="center"/>
    </xf>
    <xf numFmtId="176" fontId="35" fillId="0" borderId="0" xfId="60" applyFont="1" applyFill="1" applyBorder="1" applyAlignment="1" applyProtection="1">
      <alignment horizontal="center" vertical="center"/>
    </xf>
    <xf numFmtId="176" fontId="35" fillId="0" borderId="25" xfId="60" applyFont="1" applyFill="1" applyBorder="1" applyAlignment="1" applyProtection="1">
      <alignment horizontal="center" vertical="center"/>
    </xf>
    <xf numFmtId="181" fontId="35" fillId="0" borderId="14" xfId="60" applyNumberFormat="1" applyFont="1" applyFill="1" applyBorder="1" applyAlignment="1" applyProtection="1">
      <alignment horizontal="center" vertical="center"/>
    </xf>
    <xf numFmtId="181" fontId="35" fillId="0" borderId="17" xfId="60" applyNumberFormat="1" applyFont="1" applyFill="1" applyBorder="1" applyAlignment="1" applyProtection="1">
      <alignment horizontal="center" vertical="center"/>
    </xf>
    <xf numFmtId="176" fontId="35" fillId="0" borderId="30" xfId="60" applyFont="1" applyFill="1" applyBorder="1" applyAlignment="1" applyProtection="1">
      <alignment horizontal="center" vertical="center"/>
    </xf>
    <xf numFmtId="176" fontId="35" fillId="0" borderId="31" xfId="60" applyFont="1" applyFill="1" applyBorder="1" applyAlignment="1" applyProtection="1">
      <alignment horizontal="center" vertical="center"/>
    </xf>
    <xf numFmtId="176" fontId="35" fillId="0" borderId="32" xfId="60" applyFont="1" applyFill="1" applyBorder="1" applyAlignment="1" applyProtection="1">
      <alignment horizontal="center" vertical="center"/>
    </xf>
    <xf numFmtId="181" fontId="35" fillId="0" borderId="21" xfId="60" applyNumberFormat="1" applyFont="1" applyFill="1" applyBorder="1" applyAlignment="1" applyProtection="1">
      <alignment horizontal="center" vertical="center" wrapText="1"/>
    </xf>
    <xf numFmtId="181" fontId="35" fillId="0" borderId="20" xfId="60" applyNumberFormat="1" applyFont="1" applyFill="1" applyBorder="1" applyAlignment="1" applyProtection="1">
      <alignment horizontal="center" vertical="center"/>
    </xf>
    <xf numFmtId="181" fontId="35" fillId="0" borderId="11" xfId="60" applyNumberFormat="1" applyFont="1" applyFill="1" applyBorder="1" applyAlignment="1" applyProtection="1">
      <alignment horizontal="center" vertical="center"/>
    </xf>
    <xf numFmtId="181" fontId="35" fillId="0" borderId="26" xfId="60" applyNumberFormat="1" applyFont="1" applyFill="1" applyBorder="1" applyAlignment="1" applyProtection="1">
      <alignment horizontal="center" vertical="center"/>
    </xf>
    <xf numFmtId="49" fontId="51" fillId="0" borderId="11" xfId="60" applyNumberFormat="1" applyFont="1" applyFill="1" applyBorder="1" applyAlignment="1" applyProtection="1">
      <alignment horizontal="center" shrinkToFit="1"/>
    </xf>
    <xf numFmtId="49" fontId="51" fillId="0" borderId="23" xfId="0" applyNumberFormat="1" applyFont="1" applyFill="1" applyBorder="1" applyAlignment="1" applyProtection="1">
      <alignment horizontal="center" shrinkToFit="1"/>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1"/>
    <cellStyle name="桁区切り 3" xfId="35"/>
    <cellStyle name="桁区切り 4" xfId="62"/>
    <cellStyle name="桁区切り 5" xfId="6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3"/>
    <cellStyle name="標準 15" xfId="64"/>
    <cellStyle name="標準 16" xfId="65"/>
    <cellStyle name="標準 17" xfId="68"/>
    <cellStyle name="標準 2" xfId="47"/>
    <cellStyle name="標準 2 2" xfId="66"/>
    <cellStyle name="標準 23" xfId="48"/>
    <cellStyle name="標準 3" xfId="49"/>
    <cellStyle name="標準 4" xfId="50"/>
    <cellStyle name="標準 4 2" xfId="67"/>
    <cellStyle name="標準 5" xfId="51"/>
    <cellStyle name="標準 6" xfId="52"/>
    <cellStyle name="標準 7" xfId="53"/>
    <cellStyle name="標準 8" xfId="54"/>
    <cellStyle name="標準 9" xfId="55"/>
    <cellStyle name="標準_統177-2" xfId="58"/>
    <cellStyle name="標準_統計3P4P(216)" xfId="60"/>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7.762858264749152E-2"/>
          <c:y val="7.4065566229554652E-2"/>
          <c:w val="0.84347413040415287"/>
          <c:h val="0.82893919510061242"/>
        </c:manualLayout>
      </c:layout>
      <c:barChart>
        <c:barDir val="col"/>
        <c:grouping val="stacked"/>
        <c:varyColors val="0"/>
        <c:ser>
          <c:idx val="0"/>
          <c:order val="0"/>
          <c:spPr>
            <a:solidFill>
              <a:schemeClr val="tx1">
                <a:lumMod val="50000"/>
                <a:lumOff val="50000"/>
              </a:schemeClr>
            </a:solidFill>
            <a:ln>
              <a:solidFill>
                <a:schemeClr val="tx1"/>
              </a:solidFill>
            </a:ln>
          </c:spPr>
          <c:invertIfNegative val="0"/>
          <c:cat>
            <c:strRef>
              <c:f>'[10]＜高等学校卒業者数・進学率・卒業者数グラフ＞'!$C$2:$AF$2</c:f>
              <c:strCache>
                <c:ptCount val="30"/>
                <c:pt idx="0">
                  <c:v>平元</c:v>
                </c:pt>
                <c:pt idx="4">
                  <c:v>5</c:v>
                </c:pt>
                <c:pt idx="9">
                  <c:v>10</c:v>
                </c:pt>
                <c:pt idx="14">
                  <c:v>15</c:v>
                </c:pt>
                <c:pt idx="19">
                  <c:v>20</c:v>
                </c:pt>
                <c:pt idx="24">
                  <c:v>25</c:v>
                </c:pt>
                <c:pt idx="29">
                  <c:v>30</c:v>
                </c:pt>
              </c:strCache>
            </c:strRef>
          </c:cat>
          <c:val>
            <c:numRef>
              <c:f>'[10]＜高等学校卒業者数・進学率・卒業者数グラフ＞'!$C$19:$AF$19</c:f>
              <c:numCache>
                <c:formatCode>General</c:formatCode>
                <c:ptCount val="30"/>
                <c:pt idx="0">
                  <c:v>7611</c:v>
                </c:pt>
                <c:pt idx="1">
                  <c:v>7839</c:v>
                </c:pt>
                <c:pt idx="2">
                  <c:v>7846</c:v>
                </c:pt>
                <c:pt idx="3">
                  <c:v>7726</c:v>
                </c:pt>
                <c:pt idx="4">
                  <c:v>7606</c:v>
                </c:pt>
                <c:pt idx="5">
                  <c:v>7142</c:v>
                </c:pt>
                <c:pt idx="6">
                  <c:v>6686</c:v>
                </c:pt>
                <c:pt idx="7">
                  <c:v>6487</c:v>
                </c:pt>
                <c:pt idx="8">
                  <c:v>6538</c:v>
                </c:pt>
                <c:pt idx="9">
                  <c:v>6151</c:v>
                </c:pt>
                <c:pt idx="10">
                  <c:v>6151</c:v>
                </c:pt>
                <c:pt idx="11">
                  <c:v>5873</c:v>
                </c:pt>
                <c:pt idx="12">
                  <c:v>5923</c:v>
                </c:pt>
                <c:pt idx="13">
                  <c:v>5779</c:v>
                </c:pt>
                <c:pt idx="14">
                  <c:v>5825</c:v>
                </c:pt>
                <c:pt idx="15">
                  <c:v>5536</c:v>
                </c:pt>
                <c:pt idx="16">
                  <c:v>5523</c:v>
                </c:pt>
                <c:pt idx="17">
                  <c:v>5256</c:v>
                </c:pt>
                <c:pt idx="18">
                  <c:v>5287</c:v>
                </c:pt>
                <c:pt idx="19">
                  <c:v>4873</c:v>
                </c:pt>
                <c:pt idx="20">
                  <c:v>4930</c:v>
                </c:pt>
                <c:pt idx="21">
                  <c:v>4635</c:v>
                </c:pt>
                <c:pt idx="22">
                  <c:v>4649</c:v>
                </c:pt>
                <c:pt idx="23">
                  <c:v>4582</c:v>
                </c:pt>
                <c:pt idx="24">
                  <c:v>4669</c:v>
                </c:pt>
                <c:pt idx="25">
                  <c:v>4528</c:v>
                </c:pt>
                <c:pt idx="26">
                  <c:v>4621</c:v>
                </c:pt>
                <c:pt idx="27">
                  <c:v>4550</c:v>
                </c:pt>
                <c:pt idx="28">
                  <c:v>4573</c:v>
                </c:pt>
                <c:pt idx="29">
                  <c:v>4464</c:v>
                </c:pt>
              </c:numCache>
            </c:numRef>
          </c:val>
        </c:ser>
        <c:ser>
          <c:idx val="1"/>
          <c:order val="1"/>
          <c:spPr>
            <a:solidFill>
              <a:schemeClr val="bg1"/>
            </a:solidFill>
            <a:ln>
              <a:solidFill>
                <a:schemeClr val="tx1"/>
              </a:solidFill>
            </a:ln>
          </c:spPr>
          <c:invertIfNegative val="0"/>
          <c:cat>
            <c:strRef>
              <c:f>'[10]＜高等学校卒業者数・進学率・卒業者数グラフ＞'!$C$2:$AF$2</c:f>
              <c:strCache>
                <c:ptCount val="30"/>
                <c:pt idx="0">
                  <c:v>平元</c:v>
                </c:pt>
                <c:pt idx="4">
                  <c:v>5</c:v>
                </c:pt>
                <c:pt idx="9">
                  <c:v>10</c:v>
                </c:pt>
                <c:pt idx="14">
                  <c:v>15</c:v>
                </c:pt>
                <c:pt idx="19">
                  <c:v>20</c:v>
                </c:pt>
                <c:pt idx="24">
                  <c:v>25</c:v>
                </c:pt>
                <c:pt idx="29">
                  <c:v>30</c:v>
                </c:pt>
              </c:strCache>
            </c:strRef>
          </c:cat>
          <c:val>
            <c:numRef>
              <c:f>'[10]＜高等学校卒業者数・進学率・卒業者数グラフ＞'!$C$20:$AF$20</c:f>
              <c:numCache>
                <c:formatCode>General</c:formatCode>
                <c:ptCount val="30"/>
                <c:pt idx="0">
                  <c:v>7750</c:v>
                </c:pt>
                <c:pt idx="1">
                  <c:v>7714</c:v>
                </c:pt>
                <c:pt idx="2">
                  <c:v>7796</c:v>
                </c:pt>
                <c:pt idx="3">
                  <c:v>7844</c:v>
                </c:pt>
                <c:pt idx="4">
                  <c:v>7611</c:v>
                </c:pt>
                <c:pt idx="5">
                  <c:v>7293</c:v>
                </c:pt>
                <c:pt idx="6">
                  <c:v>6919</c:v>
                </c:pt>
                <c:pt idx="7">
                  <c:v>6696</c:v>
                </c:pt>
                <c:pt idx="8">
                  <c:v>6500</c:v>
                </c:pt>
                <c:pt idx="9">
                  <c:v>6108</c:v>
                </c:pt>
                <c:pt idx="10">
                  <c:v>6061</c:v>
                </c:pt>
                <c:pt idx="11">
                  <c:v>5803</c:v>
                </c:pt>
                <c:pt idx="12">
                  <c:v>6095</c:v>
                </c:pt>
                <c:pt idx="13">
                  <c:v>6162</c:v>
                </c:pt>
                <c:pt idx="14">
                  <c:v>5885</c:v>
                </c:pt>
                <c:pt idx="15">
                  <c:v>5802</c:v>
                </c:pt>
                <c:pt idx="16">
                  <c:v>5798</c:v>
                </c:pt>
                <c:pt idx="17">
                  <c:v>5553</c:v>
                </c:pt>
                <c:pt idx="18">
                  <c:v>5342</c:v>
                </c:pt>
                <c:pt idx="19">
                  <c:v>5066</c:v>
                </c:pt>
                <c:pt idx="20">
                  <c:v>4981</c:v>
                </c:pt>
                <c:pt idx="21">
                  <c:v>4950</c:v>
                </c:pt>
                <c:pt idx="22">
                  <c:v>5037</c:v>
                </c:pt>
                <c:pt idx="23">
                  <c:v>4725</c:v>
                </c:pt>
                <c:pt idx="24">
                  <c:v>4856</c:v>
                </c:pt>
                <c:pt idx="25">
                  <c:v>4567</c:v>
                </c:pt>
                <c:pt idx="26">
                  <c:v>4649</c:v>
                </c:pt>
                <c:pt idx="27">
                  <c:v>4531</c:v>
                </c:pt>
                <c:pt idx="28">
                  <c:v>4579</c:v>
                </c:pt>
                <c:pt idx="29">
                  <c:v>4518</c:v>
                </c:pt>
              </c:numCache>
            </c:numRef>
          </c:val>
        </c:ser>
        <c:dLbls>
          <c:showLegendKey val="0"/>
          <c:showVal val="0"/>
          <c:showCatName val="0"/>
          <c:showSerName val="0"/>
          <c:showPercent val="0"/>
          <c:showBubbleSize val="0"/>
        </c:dLbls>
        <c:gapWidth val="150"/>
        <c:overlap val="100"/>
        <c:axId val="185132544"/>
        <c:axId val="185134464"/>
      </c:barChart>
      <c:lineChart>
        <c:grouping val="standard"/>
        <c:varyColors val="0"/>
        <c:ser>
          <c:idx val="2"/>
          <c:order val="2"/>
          <c:spPr>
            <a:ln w="25400">
              <a:solidFill>
                <a:schemeClr val="tx1"/>
              </a:solidFill>
              <a:prstDash val="sysDash"/>
            </a:ln>
          </c:spPr>
          <c:marker>
            <c:symbol val="triangle"/>
            <c:size val="10"/>
            <c:spPr>
              <a:solidFill>
                <a:schemeClr val="bg1"/>
              </a:solidFill>
            </c:spPr>
          </c:marker>
          <c:val>
            <c:numRef>
              <c:f>'[10]＜高等学校卒業者数・進学率・卒業者数グラフ＞'!$C$21:$AF$21</c:f>
              <c:numCache>
                <c:formatCode>General</c:formatCode>
                <c:ptCount val="30"/>
                <c:pt idx="0">
                  <c:v>29.750667274265997</c:v>
                </c:pt>
                <c:pt idx="1">
                  <c:v>28.926895132771811</c:v>
                </c:pt>
                <c:pt idx="2">
                  <c:v>30.961513872906277</c:v>
                </c:pt>
                <c:pt idx="3">
                  <c:v>31.323057161207451</c:v>
                </c:pt>
                <c:pt idx="4">
                  <c:v>33.377143983702439</c:v>
                </c:pt>
                <c:pt idx="5">
                  <c:v>34.776584689989612</c:v>
                </c:pt>
                <c:pt idx="6">
                  <c:v>37.214259463432562</c:v>
                </c:pt>
                <c:pt idx="7">
                  <c:v>39.133732837745583</c:v>
                </c:pt>
                <c:pt idx="8">
                  <c:v>40.750115048320296</c:v>
                </c:pt>
                <c:pt idx="9">
                  <c:v>43.551676319438783</c:v>
                </c:pt>
                <c:pt idx="10">
                  <c:v>44.439895185063868</c:v>
                </c:pt>
                <c:pt idx="11">
                  <c:v>44.818430969510104</c:v>
                </c:pt>
                <c:pt idx="12">
                  <c:v>45.356964553170243</c:v>
                </c:pt>
                <c:pt idx="13">
                  <c:v>44.535633531530024</c:v>
                </c:pt>
                <c:pt idx="14">
                  <c:v>44.192997438087104</c:v>
                </c:pt>
                <c:pt idx="15">
                  <c:v>44.108308343623214</c:v>
                </c:pt>
                <c:pt idx="16">
                  <c:v>46.197332391131525</c:v>
                </c:pt>
                <c:pt idx="17">
                  <c:v>47.321676380793782</c:v>
                </c:pt>
                <c:pt idx="18">
                  <c:v>48.546429579452443</c:v>
                </c:pt>
                <c:pt idx="19">
                  <c:v>49.381225475399937</c:v>
                </c:pt>
                <c:pt idx="20">
                  <c:v>49.944506104328525</c:v>
                </c:pt>
                <c:pt idx="21">
                  <c:v>49.400104329681795</c:v>
                </c:pt>
                <c:pt idx="22">
                  <c:v>48.750774313442079</c:v>
                </c:pt>
                <c:pt idx="23">
                  <c:v>47.448157300956268</c:v>
                </c:pt>
                <c:pt idx="24">
                  <c:v>47.128608923884514</c:v>
                </c:pt>
                <c:pt idx="25">
                  <c:v>48.829026937877956</c:v>
                </c:pt>
                <c:pt idx="26">
                  <c:v>46.914778856526432</c:v>
                </c:pt>
                <c:pt idx="27">
                  <c:v>48.871269683955511</c:v>
                </c:pt>
                <c:pt idx="28">
                  <c:v>48.30638111888112</c:v>
                </c:pt>
                <c:pt idx="29">
                  <c:v>47.094188376753507</c:v>
                </c:pt>
              </c:numCache>
            </c:numRef>
          </c:val>
          <c:smooth val="0"/>
        </c:ser>
        <c:ser>
          <c:idx val="3"/>
          <c:order val="3"/>
          <c:spPr>
            <a:ln w="25400" cap="rnd" cmpd="sng">
              <a:solidFill>
                <a:schemeClr val="tx1"/>
              </a:solidFill>
            </a:ln>
          </c:spPr>
          <c:marker>
            <c:symbol val="circle"/>
            <c:size val="10"/>
            <c:spPr>
              <a:solidFill>
                <a:schemeClr val="bg1"/>
              </a:solidFill>
            </c:spPr>
          </c:marker>
          <c:val>
            <c:numRef>
              <c:f>'[10]＜高等学校卒業者数・進学率・卒業者数グラフ＞'!$C$22:$AF$22</c:f>
              <c:numCache>
                <c:formatCode>General</c:formatCode>
                <c:ptCount val="30"/>
                <c:pt idx="0">
                  <c:v>41.234294642275891</c:v>
                </c:pt>
                <c:pt idx="1">
                  <c:v>42.088343084935381</c:v>
                </c:pt>
                <c:pt idx="2">
                  <c:v>41.657077100115075</c:v>
                </c:pt>
                <c:pt idx="3">
                  <c:v>40.584457289659603</c:v>
                </c:pt>
                <c:pt idx="4">
                  <c:v>37.346388907143321</c:v>
                </c:pt>
                <c:pt idx="5">
                  <c:v>33.578108763422236</c:v>
                </c:pt>
                <c:pt idx="6">
                  <c:v>31.576626240352812</c:v>
                </c:pt>
                <c:pt idx="7">
                  <c:v>29.227034817568082</c:v>
                </c:pt>
                <c:pt idx="8">
                  <c:v>27.565577542567876</c:v>
                </c:pt>
                <c:pt idx="9">
                  <c:v>26.046170160698264</c:v>
                </c:pt>
                <c:pt idx="10">
                  <c:v>22.780871274156567</c:v>
                </c:pt>
                <c:pt idx="11">
                  <c:v>20.811921891058581</c:v>
                </c:pt>
                <c:pt idx="12">
                  <c:v>18.688633716092529</c:v>
                </c:pt>
                <c:pt idx="13">
                  <c:v>17.96331965497027</c:v>
                </c:pt>
                <c:pt idx="14">
                  <c:v>16.336464560204952</c:v>
                </c:pt>
                <c:pt idx="15">
                  <c:v>17.595695889927676</c:v>
                </c:pt>
                <c:pt idx="16">
                  <c:v>17.763448458616729</c:v>
                </c:pt>
                <c:pt idx="17">
                  <c:v>19.354241835507445</c:v>
                </c:pt>
                <c:pt idx="18">
                  <c:v>20.425251669959547</c:v>
                </c:pt>
                <c:pt idx="19">
                  <c:v>21.601770801891536</c:v>
                </c:pt>
                <c:pt idx="20">
                  <c:v>20.260316819695287</c:v>
                </c:pt>
                <c:pt idx="21">
                  <c:v>18.800208659363591</c:v>
                </c:pt>
                <c:pt idx="22">
                  <c:v>18.986165599834813</c:v>
                </c:pt>
                <c:pt idx="23">
                  <c:v>19.813043945417427</c:v>
                </c:pt>
                <c:pt idx="24">
                  <c:v>20.587926509186353</c:v>
                </c:pt>
                <c:pt idx="25">
                  <c:v>21.000549752611324</c:v>
                </c:pt>
                <c:pt idx="26">
                  <c:v>21.833872707659115</c:v>
                </c:pt>
                <c:pt idx="27">
                  <c:v>21.759718092721066</c:v>
                </c:pt>
                <c:pt idx="28">
                  <c:v>22.781905594405593</c:v>
                </c:pt>
                <c:pt idx="29">
                  <c:v>23.101759073702961</c:v>
                </c:pt>
              </c:numCache>
            </c:numRef>
          </c:val>
          <c:smooth val="0"/>
        </c:ser>
        <c:dLbls>
          <c:showLegendKey val="0"/>
          <c:showVal val="0"/>
          <c:showCatName val="0"/>
          <c:showSerName val="0"/>
          <c:showPercent val="0"/>
          <c:showBubbleSize val="0"/>
        </c:dLbls>
        <c:marker val="1"/>
        <c:smooth val="0"/>
        <c:axId val="186321536"/>
        <c:axId val="186320000"/>
      </c:lineChart>
      <c:catAx>
        <c:axId val="185132544"/>
        <c:scaling>
          <c:orientation val="minMax"/>
        </c:scaling>
        <c:delete val="0"/>
        <c:axPos val="b"/>
        <c:majorTickMark val="out"/>
        <c:minorTickMark val="none"/>
        <c:tickLblPos val="nextTo"/>
        <c:txPr>
          <a:bodyPr rot="0" vert="horz"/>
          <a:lstStyle/>
          <a:p>
            <a:pPr>
              <a:defRPr sz="1200">
                <a:latin typeface="ＭＳ Ｐゴシック" panose="020B0600070205080204" pitchFamily="50" charset="-128"/>
                <a:ea typeface="ＭＳ Ｐゴシック" panose="020B0600070205080204" pitchFamily="50" charset="-128"/>
              </a:defRPr>
            </a:pPr>
            <a:endParaRPr lang="ja-JP"/>
          </a:p>
        </c:txPr>
        <c:crossAx val="185134464"/>
        <c:crosses val="autoZero"/>
        <c:auto val="1"/>
        <c:lblAlgn val="ctr"/>
        <c:lblOffset val="100"/>
        <c:noMultiLvlLbl val="0"/>
      </c:catAx>
      <c:valAx>
        <c:axId val="185134464"/>
        <c:scaling>
          <c:orientation val="minMax"/>
        </c:scaling>
        <c:delete val="0"/>
        <c:axPos val="l"/>
        <c:majorGridlines/>
        <c:numFmt formatCode="#,##0_);[Red]\(#,##0\)" sourceLinked="0"/>
        <c:majorTickMark val="out"/>
        <c:minorTickMark val="none"/>
        <c:tickLblPos val="nextTo"/>
        <c:txPr>
          <a:bodyPr/>
          <a:lstStyle/>
          <a:p>
            <a:pPr>
              <a:defRPr sz="1200">
                <a:latin typeface="ＭＳ Ｐゴシック" panose="020B0600070205080204" pitchFamily="50" charset="-128"/>
                <a:ea typeface="ＭＳ Ｐゴシック" panose="020B0600070205080204" pitchFamily="50" charset="-128"/>
              </a:defRPr>
            </a:pPr>
            <a:endParaRPr lang="ja-JP"/>
          </a:p>
        </c:txPr>
        <c:crossAx val="185132544"/>
        <c:crosses val="autoZero"/>
        <c:crossBetween val="between"/>
      </c:valAx>
      <c:valAx>
        <c:axId val="186320000"/>
        <c:scaling>
          <c:orientation val="minMax"/>
        </c:scaling>
        <c:delete val="0"/>
        <c:axPos val="r"/>
        <c:numFmt formatCode="General" sourceLinked="1"/>
        <c:majorTickMark val="out"/>
        <c:minorTickMark val="none"/>
        <c:tickLblPos val="nextTo"/>
        <c:txPr>
          <a:bodyPr/>
          <a:lstStyle/>
          <a:p>
            <a:pPr>
              <a:defRPr sz="1200">
                <a:latin typeface="ＭＳ Ｐゴシック" panose="020B0600070205080204" pitchFamily="50" charset="-128"/>
                <a:ea typeface="ＭＳ Ｐゴシック" panose="020B0600070205080204" pitchFamily="50" charset="-128"/>
              </a:defRPr>
            </a:pPr>
            <a:endParaRPr lang="ja-JP"/>
          </a:p>
        </c:txPr>
        <c:crossAx val="186321536"/>
        <c:crosses val="max"/>
        <c:crossBetween val="between"/>
      </c:valAx>
      <c:catAx>
        <c:axId val="186321536"/>
        <c:scaling>
          <c:orientation val="minMax"/>
        </c:scaling>
        <c:delete val="1"/>
        <c:axPos val="b"/>
        <c:majorTickMark val="out"/>
        <c:minorTickMark val="none"/>
        <c:tickLblPos val="nextTo"/>
        <c:crossAx val="186320000"/>
        <c:crosses val="autoZero"/>
        <c:auto val="1"/>
        <c:lblAlgn val="ctr"/>
        <c:lblOffset val="100"/>
        <c:noMultiLvlLbl val="0"/>
      </c:catAx>
      <c:spPr>
        <a:noFill/>
        <a:ln>
          <a:noFill/>
        </a:ln>
      </c:spPr>
    </c:plotArea>
    <c:plotVisOnly val="1"/>
    <c:dispBlanksAs val="gap"/>
    <c:showDLblsOverMax val="0"/>
  </c:chart>
  <c:spPr>
    <a:ln>
      <a:noFill/>
    </a:ln>
  </c:spPr>
  <c:printSettings>
    <c:headerFooter/>
    <c:pageMargins b="0.75" l="0.7" r="0.7" t="0.75" header="0.3" footer="0.3"/>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'!$B$3:$B$128</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'!$C$3:$C$128</c:f>
              <c:numCache>
                <c:formatCode>0.0_);[Red]\(0.0\)</c:formatCode>
                <c:ptCount val="126"/>
                <c:pt idx="0">
                  <c:v>118.10002222073123</c:v>
                </c:pt>
                <c:pt idx="1">
                  <c:v>124.25090954221996</c:v>
                </c:pt>
                <c:pt idx="2">
                  <c:v>119.28835472595355</c:v>
                </c:pt>
                <c:pt idx="3">
                  <c:v>120.4320980215962</c:v>
                </c:pt>
                <c:pt idx="4">
                  <c:v>122.79679822942668</c:v>
                </c:pt>
                <c:pt idx="5">
                  <c:v>113.71355263854332</c:v>
                </c:pt>
                <c:pt idx="6">
                  <c:v>118.42347611157275</c:v>
                </c:pt>
                <c:pt idx="7">
                  <c:v>114.87009432253674</c:v>
                </c:pt>
                <c:pt idx="8">
                  <c:v>113.95887110926202</c:v>
                </c:pt>
                <c:pt idx="9">
                  <c:v>105.35498961330185</c:v>
                </c:pt>
                <c:pt idx="10">
                  <c:v>105.03483862111254</c:v>
                </c:pt>
                <c:pt idx="11">
                  <c:v>99.841863279623993</c:v>
                </c:pt>
                <c:pt idx="12">
                  <c:v>92.530411181205039</c:v>
                </c:pt>
                <c:pt idx="13">
                  <c:v>88.74710709274072</c:v>
                </c:pt>
                <c:pt idx="14">
                  <c:v>82.68752727796506</c:v>
                </c:pt>
                <c:pt idx="15">
                  <c:v>82.354164972400966</c:v>
                </c:pt>
                <c:pt idx="16">
                  <c:v>79.666603830190013</c:v>
                </c:pt>
                <c:pt idx="17">
                  <c:v>86.009352420389334</c:v>
                </c:pt>
                <c:pt idx="18">
                  <c:v>84.481174613606726</c:v>
                </c:pt>
                <c:pt idx="19">
                  <c:v>80.772789730703209</c:v>
                </c:pt>
                <c:pt idx="20">
                  <c:v>84.152618236876151</c:v>
                </c:pt>
                <c:pt idx="21">
                  <c:v>87.479885532148302</c:v>
                </c:pt>
                <c:pt idx="22">
                  <c:v>88.145155012671736</c:v>
                </c:pt>
                <c:pt idx="23">
                  <c:v>88.840775315025894</c:v>
                </c:pt>
                <c:pt idx="24">
                  <c:v>92.224516947368798</c:v>
                </c:pt>
                <c:pt idx="25">
                  <c:v>94.178063909332209</c:v>
                </c:pt>
                <c:pt idx="26">
                  <c:v>98.420646014968654</c:v>
                </c:pt>
                <c:pt idx="27">
                  <c:v>94.501488746005194</c:v>
                </c:pt>
                <c:pt idx="28">
                  <c:v>100.48816392769902</c:v>
                </c:pt>
                <c:pt idx="29">
                  <c:v>95.999046389011824</c:v>
                </c:pt>
                <c:pt idx="30">
                  <c:v>97.810174785365476</c:v>
                </c:pt>
                <c:pt idx="31">
                  <c:v>106.61386252760366</c:v>
                </c:pt>
                <c:pt idx="32">
                  <c:v>107.08368700736676</c:v>
                </c:pt>
                <c:pt idx="33">
                  <c:v>104.89550105958617</c:v>
                </c:pt>
                <c:pt idx="34">
                  <c:v>104.66664509307716</c:v>
                </c:pt>
                <c:pt idx="35">
                  <c:v>103.11820359261515</c:v>
                </c:pt>
                <c:pt idx="36">
                  <c:v>111.23494651804819</c:v>
                </c:pt>
                <c:pt idx="37">
                  <c:v>110.93628180439532</c:v>
                </c:pt>
                <c:pt idx="38">
                  <c:v>114.72308456731221</c:v>
                </c:pt>
                <c:pt idx="39">
                  <c:v>110.00047683613997</c:v>
                </c:pt>
                <c:pt idx="40">
                  <c:v>111.06106215356357</c:v>
                </c:pt>
                <c:pt idx="41">
                  <c:v>111.75202959619736</c:v>
                </c:pt>
                <c:pt idx="42">
                  <c:v>110.19352685145303</c:v>
                </c:pt>
                <c:pt idx="43">
                  <c:v>108.86480280337049</c:v>
                </c:pt>
                <c:pt idx="44">
                  <c:v>105.02078256728326</c:v>
                </c:pt>
                <c:pt idx="45">
                  <c:v>104.19332431360635</c:v>
                </c:pt>
                <c:pt idx="46">
                  <c:v>100.73361933650808</c:v>
                </c:pt>
                <c:pt idx="47">
                  <c:v>101.46112590092497</c:v>
                </c:pt>
                <c:pt idx="48">
                  <c:v>100.96621468705015</c:v>
                </c:pt>
                <c:pt idx="49">
                  <c:v>104.88056380295035</c:v>
                </c:pt>
                <c:pt idx="50">
                  <c:v>103.44433967244471</c:v>
                </c:pt>
                <c:pt idx="51">
                  <c:v>105.53413440481765</c:v>
                </c:pt>
                <c:pt idx="52">
                  <c:v>102.86085170590135</c:v>
                </c:pt>
                <c:pt idx="53">
                  <c:v>99.202491971855125</c:v>
                </c:pt>
                <c:pt idx="54">
                  <c:v>97.826991983710997</c:v>
                </c:pt>
                <c:pt idx="55">
                  <c:v>100.66411892023206</c:v>
                </c:pt>
                <c:pt idx="56">
                  <c:v>99.451439734067222</c:v>
                </c:pt>
                <c:pt idx="57">
                  <c:v>96.184424045665224</c:v>
                </c:pt>
                <c:pt idx="58">
                  <c:v>98.913149888562941</c:v>
                </c:pt>
                <c:pt idx="59">
                  <c:v>102.00525823019322</c:v>
                </c:pt>
                <c:pt idx="60">
                  <c:v>105.33878133731638</c:v>
                </c:pt>
                <c:pt idx="61">
                  <c:v>98.452387503561241</c:v>
                </c:pt>
                <c:pt idx="62">
                  <c:v>94.89218780679326</c:v>
                </c:pt>
                <c:pt idx="63">
                  <c:v>96.364213849267969</c:v>
                </c:pt>
                <c:pt idx="64">
                  <c:v>98.635909398959683</c:v>
                </c:pt>
                <c:pt idx="65" formatCode="_ * #,##0.0_ ;_ * \-#,##0.0_ ;_ * &quot;-&quot;?_ ;_ @_ ">
                  <c:v>100.3754785315208</c:v>
                </c:pt>
                <c:pt idx="66" formatCode="_ * #,##0.0_ ;_ * \-#,##0.0_ ;_ * &quot;-&quot;?_ ;_ @_ ">
                  <c:v>104.12146034273162</c:v>
                </c:pt>
                <c:pt idx="67" formatCode="_ * #,##0.0_ ;_ * \-#,##0.0_ ;_ * &quot;-&quot;?_ ;_ @_ ">
                  <c:v>99.255038501017708</c:v>
                </c:pt>
                <c:pt idx="68" formatCode="_ * #,##0.0_ ;_ * \-#,##0.0_ ;_ * &quot;-&quot;?_ ;_ @_ ">
                  <c:v>100.47179794599268</c:v>
                </c:pt>
                <c:pt idx="69" formatCode="_ * #,##0.0_ ;_ * \-#,##0.0_ ;_ * &quot;-&quot;?_ ;_ @_ ">
                  <c:v>110.26619713887808</c:v>
                </c:pt>
                <c:pt idx="70" formatCode="_ * #,##0.0_ ;_ * \-#,##0.0_ ;_ * &quot;-&quot;?_ ;_ @_ ">
                  <c:v>102.95160083452055</c:v>
                </c:pt>
                <c:pt idx="71" formatCode="_ * #,##0.0_ ;_ * \-#,##0.0_ ;_ * &quot;-&quot;?_ ;_ @_ ">
                  <c:v>105.32978117454586</c:v>
                </c:pt>
                <c:pt idx="72" formatCode="_ * #,##0.0_ ;_ * \-#,##0.0_ ;_ * &quot;-&quot;?_ ;_ @_ ">
                  <c:v>104.92161017639647</c:v>
                </c:pt>
                <c:pt idx="73" formatCode="_ * #,##0.0_ ;_ * \-#,##0.0_ ;_ * &quot;-&quot;?_ ;_ @_ ">
                  <c:v>103.99533704604292</c:v>
                </c:pt>
                <c:pt idx="74" formatCode="_ * #,##0.0_ ;_ * \-#,##0.0_ ;_ * &quot;-&quot;?_ ;_ @_ ">
                  <c:v>103.93848116029965</c:v>
                </c:pt>
                <c:pt idx="75" formatCode="_ * #,##0.0_ ;_ * \-#,##0.0_ ;_ * &quot;-&quot;?_ ;_ @_ ">
                  <c:v>101.20083960417729</c:v>
                </c:pt>
                <c:pt idx="76" formatCode="_ * #,##0.0_ ;_ * \-#,##0.0_ ;_ * &quot;-&quot;?_ ;_ @_ ">
                  <c:v>103.17851687278765</c:v>
                </c:pt>
                <c:pt idx="77" formatCode="_ * #,##0.0_ ;_ * \-#,##0.0_ ;_ * &quot;-&quot;?_ ;_ @_ ">
                  <c:v>99.596193558644586</c:v>
                </c:pt>
                <c:pt idx="78" formatCode="_ * #,##0.0_ ;_ * \-#,##0.0_ ;_ * &quot;-&quot;?_ ;_ @_ ">
                  <c:v>95.565597545015038</c:v>
                </c:pt>
                <c:pt idx="79" formatCode="_ * #,##0.0_ ;_ * \-#,##0.0_ ;_ * &quot;-&quot;?_ ;_ @_ ">
                  <c:v>90.520374257468021</c:v>
                </c:pt>
                <c:pt idx="80" formatCode="_ * #,##0.0_ ;_ * \-#,##0.0_ ;_ * &quot;-&quot;?_ ;_ @_ ">
                  <c:v>91.033992938023431</c:v>
                </c:pt>
                <c:pt idx="81" formatCode="_ * #,##0.0_ ;_ * \-#,##0.0_ ;_ * &quot;-&quot;?_ ;_ @_ ">
                  <c:v>88.138808509058748</c:v>
                </c:pt>
                <c:pt idx="82" formatCode="_ * #,##0.0_ ;_ * \-#,##0.0_ ;_ * &quot;-&quot;?_ ;_ @_ ">
                  <c:v>89.158366563877806</c:v>
                </c:pt>
                <c:pt idx="83" formatCode="_ * #,##0.0_ ;_ * \-#,##0.0_ ;_ * &quot;-&quot;?_ ;_ @_ ">
                  <c:v>90.701760496519611</c:v>
                </c:pt>
                <c:pt idx="84" formatCode="_ * #,##0.0_ ;_ * \-#,##0.0_ ;_ * &quot;-&quot;?_ ;_ @_ ">
                  <c:v>88.502236428953822</c:v>
                </c:pt>
                <c:pt idx="85" formatCode="_ * #,##0.0_ ;_ * \-#,##0.0_ ;_ * &quot;-&quot;?_ ;_ @_ ">
                  <c:v>85.454847558763063</c:v>
                </c:pt>
                <c:pt idx="86" formatCode="_ * #,##0.0_ ;_ * \-#,##0.0_ ;_ * &quot;-&quot;?_ ;_ @_ ">
                  <c:v>83.729697154079503</c:v>
                </c:pt>
                <c:pt idx="87" formatCode="_ * #,##0.0_ ;_ * \-#,##0.0_ ;_ * &quot;-&quot;?_ ;_ @_ ">
                  <c:v>86.292411655934302</c:v>
                </c:pt>
                <c:pt idx="88" formatCode="_ * #,##0.0_ ;_ * \-#,##0.0_ ;_ * &quot;-&quot;?_ ;_ @_ ">
                  <c:v>83.653852736637845</c:v>
                </c:pt>
                <c:pt idx="89" formatCode="_ * #,##0.0_ ;_ * \-#,##0.0_ ;_ * &quot;-&quot;?_ ;_ @_ ">
                  <c:v>83.380069090986623</c:v>
                </c:pt>
                <c:pt idx="90" formatCode="_ * #,##0.0_ ;_ * \-#,##0.0_ ;_ * &quot;-&quot;?_ ;_ @_ ">
                  <c:v>89.393057363906308</c:v>
                </c:pt>
                <c:pt idx="91" formatCode="_ * #,##0.0_ ;_ * \-#,##0.0_ ;_ * &quot;-&quot;?_ ;_ @_ ">
                  <c:v>86.139585082849592</c:v>
                </c:pt>
                <c:pt idx="92" formatCode="_ * #,##0.0_ ;_ * \-#,##0.0_ ;_ * &quot;-&quot;?_ ;_ @_ ">
                  <c:v>87.821430658039844</c:v>
                </c:pt>
                <c:pt idx="93" formatCode="_ * #,##0.0_ ;_ * \-#,##0.0_ ;_ * &quot;-&quot;?_ ;_ @_ ">
                  <c:v>84.294532182187481</c:v>
                </c:pt>
                <c:pt idx="94" formatCode="_ * #,##0.0_ ;_ * \-#,##0.0_ ;_ * &quot;-&quot;?_ ;_ @_ ">
                  <c:v>81.423546977309272</c:v>
                </c:pt>
                <c:pt idx="95" formatCode="_ * #,##0.0_ ;_ * \-#,##0.0_ ;_ * &quot;-&quot;?_ ;_ @_ ">
                  <c:v>82.105787821657941</c:v>
                </c:pt>
                <c:pt idx="96" formatCode="_ * #,##0.0_ ;_ * \-#,##0.0_ ;_ * &quot;-&quot;?_ ;_ @_ ">
                  <c:v>81.254220340684768</c:v>
                </c:pt>
                <c:pt idx="97" formatCode="_ * #,##0.0_ ;_ * \-#,##0.0_ ;_ * &quot;-&quot;?_ ;_ @_ ">
                  <c:v>86.940638520175867</c:v>
                </c:pt>
                <c:pt idx="98" formatCode="_ * #,##0.0_ ;_ * \-#,##0.0_ ;_ * &quot;-&quot;?_ ;_ @_ ">
                  <c:v>85.952573414205816</c:v>
                </c:pt>
                <c:pt idx="99" formatCode="_ * #,##0.0_ ;_ * \-#,##0.0_ ;_ * &quot;-&quot;?_ ;_ @_ ">
                  <c:v>87.386183807969147</c:v>
                </c:pt>
                <c:pt idx="100" formatCode="_ * #,##0.0_ ;_ * \-#,##0.0_ ;_ * &quot;-&quot;?_ ;_ @_ ">
                  <c:v>86.658127132309787</c:v>
                </c:pt>
                <c:pt idx="101" formatCode="_ * #,##0.0_ ;_ * \-#,##0.0_ ;_ * &quot;-&quot;?_ ;_ @_ ">
                  <c:v>91.125979986576013</c:v>
                </c:pt>
                <c:pt idx="102" formatCode="_ * #,##0.0_ ;_ * \-#,##0.0_ ;_ * &quot;-&quot;?_ ;_ @_ ">
                  <c:v>84.947691853766358</c:v>
                </c:pt>
                <c:pt idx="103" formatCode="_ * #,##0.0_ ;_ * \-#,##0.0_ ;_ * &quot;-&quot;?_ ;_ @_ ">
                  <c:v>84.426721739122002</c:v>
                </c:pt>
                <c:pt idx="104" formatCode="_ * #,##0.0_ ;_ * \-#,##0.0_ ;_ * &quot;-&quot;?_ ;_ @_ ">
                  <c:v>83.32024631498453</c:v>
                </c:pt>
                <c:pt idx="105" formatCode="_ * #,##0.0_ ;_ * \-#,##0.0_ ;_ * &quot;-&quot;?_ ;_ @_ ">
                  <c:v>87.509016464123363</c:v>
                </c:pt>
                <c:pt idx="106" formatCode="_ * #,##0.0_ ;_ * \-#,##0.0_ ;_ * &quot;-&quot;?_ ;_ @_ ">
                  <c:v>83.728293673852349</c:v>
                </c:pt>
                <c:pt idx="107" formatCode="_ * #,##0.0_ ;_ * \-#,##0.0_ ;_ * &quot;-&quot;?_ ;_ @_ ">
                  <c:v>81.36568942603391</c:v>
                </c:pt>
                <c:pt idx="108" formatCode="_ * #,##0.0_ ;_ * \-#,##0.0_ ;_ * &quot;-&quot;?_ ;_ @_ ">
                  <c:v>81.27526394560121</c:v>
                </c:pt>
                <c:pt idx="109" formatCode="_ * #,##0.0_ ;_ * \-#,##0.0_ ;_ * &quot;-&quot;?_ ;_ @_ ">
                  <c:v>81.747526224211157</c:v>
                </c:pt>
                <c:pt idx="110" formatCode="_ * #,##0.0_ ;_ * \-#,##0.0_ ;_ * &quot;-&quot;?_ ;_ @_ ">
                  <c:v>81.427492744276435</c:v>
                </c:pt>
                <c:pt idx="111" formatCode="_ * #,##0.0_ ;_ * \-#,##0.0_ ;_ * &quot;-&quot;?_ ;_ @_ ">
                  <c:v>83.088598341450322</c:v>
                </c:pt>
                <c:pt idx="112" formatCode="_ * #,##0.0_ ;_ * \-#,##0.0_ ;_ * &quot;-&quot;?_ ;_ @_ ">
                  <c:v>81.432403293227253</c:v>
                </c:pt>
                <c:pt idx="113" formatCode="_ * #,##0.0_ ;_ * \-#,##0.0_ ;_ * &quot;-&quot;?_ ;_ @_ ">
                  <c:v>82.655299065450336</c:v>
                </c:pt>
                <c:pt idx="114" formatCode="_ * #,##0.0_ ;_ * \-#,##0.0_ ;_ * &quot;-&quot;?_ ;_ @_ ">
                  <c:v>82.442752736190798</c:v>
                </c:pt>
                <c:pt idx="115" formatCode="_ * #,##0.0_ ;_ * \-#,##0.0_ ;_ * &quot;-&quot;?_ ;_ @_ ">
                  <c:v>83.120375089503199</c:v>
                </c:pt>
                <c:pt idx="116" formatCode="_ * #,##0.0_ ;_ * \-#,##0.0_ ;_ * &quot;-&quot;?_ ;_ @_ ">
                  <c:v>79.667789650157886</c:v>
                </c:pt>
                <c:pt idx="117" formatCode="_ * #,##0.0_ ;_ * \-#,##0.0_ ;_ * &quot;-&quot;?_ ;_ @_ ">
                  <c:v>81.256204296946891</c:v>
                </c:pt>
                <c:pt idx="118" formatCode="_ * #,##0.0_ ;_ * \-#,##0.0_ ;_ * &quot;-&quot;?_ ;_ @_ ">
                  <c:v>85.146665575373632</c:v>
                </c:pt>
                <c:pt idx="119" formatCode="_ * #,##0.0_ ;_ * \-#,##0.0_ ;_ * &quot;-&quot;?_ ;_ @_ ">
                  <c:v>84.424309994671205</c:v>
                </c:pt>
                <c:pt idx="120" formatCode="_ * #,##0.0_ ;_ * \-#,##0.0_ ;_ * &quot;-&quot;?_ ;_ @_ ">
                  <c:v>89.778737299585018</c:v>
                </c:pt>
                <c:pt idx="121" formatCode="_ * #,##0.0_ ;_ * \-#,##0.0_ ;_ * &quot;-&quot;?_ ;_ @_ ">
                  <c:v>83.981969347776214</c:v>
                </c:pt>
                <c:pt idx="122" formatCode="_ * #,##0.0_ ;_ * \-#,##0.0_ ;_ * &quot;-&quot;?_ ;_ @_ ">
                  <c:v>84.412619016092123</c:v>
                </c:pt>
                <c:pt idx="123" formatCode="_ * #,##0.0_ ;_ * \-#,##0.0_ ;_ * &quot;-&quot;?_ ;_ @_ ">
                  <c:v>93.289841715712313</c:v>
                </c:pt>
                <c:pt idx="124" formatCode="_ * #,##0.0_ ;_ * \-#,##0.0_ ;_ * &quot;-&quot;?_ ;_ @_ ">
                  <c:v>93.706660865489582</c:v>
                </c:pt>
                <c:pt idx="125" formatCode="_ * #,##0.0_ ;_ * \-#,##0.0_ ;_ * &quot;-&quot;?_ ;_ @_ ">
                  <c:v>87.705775911099664</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'!$B$3:$B$128</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'!$D$3:$D$128</c:f>
              <c:numCache>
                <c:formatCode>0.0_);[Red]\(0.0\)</c:formatCode>
                <c:ptCount val="126"/>
                <c:pt idx="0">
                  <c:v>117.2</c:v>
                </c:pt>
                <c:pt idx="1">
                  <c:v>117.6</c:v>
                </c:pt>
                <c:pt idx="2">
                  <c:v>116.5</c:v>
                </c:pt>
                <c:pt idx="3">
                  <c:v>115.5</c:v>
                </c:pt>
                <c:pt idx="4">
                  <c:v>115.5</c:v>
                </c:pt>
                <c:pt idx="5">
                  <c:v>112.7</c:v>
                </c:pt>
                <c:pt idx="6">
                  <c:v>111.9</c:v>
                </c:pt>
                <c:pt idx="7">
                  <c:v>108.1</c:v>
                </c:pt>
                <c:pt idx="8">
                  <c:v>107.1</c:v>
                </c:pt>
                <c:pt idx="9">
                  <c:v>103.8</c:v>
                </c:pt>
                <c:pt idx="10">
                  <c:v>97.8</c:v>
                </c:pt>
                <c:pt idx="11">
                  <c:v>91.9</c:v>
                </c:pt>
                <c:pt idx="12">
                  <c:v>84.8</c:v>
                </c:pt>
                <c:pt idx="13">
                  <c:v>78.8</c:v>
                </c:pt>
                <c:pt idx="14">
                  <c:v>77.900000000000006</c:v>
                </c:pt>
                <c:pt idx="15">
                  <c:v>79.099999999999994</c:v>
                </c:pt>
                <c:pt idx="16">
                  <c:v>81.2</c:v>
                </c:pt>
                <c:pt idx="17">
                  <c:v>82.4</c:v>
                </c:pt>
                <c:pt idx="18">
                  <c:v>83.3</c:v>
                </c:pt>
                <c:pt idx="19">
                  <c:v>85.1</c:v>
                </c:pt>
                <c:pt idx="20">
                  <c:v>87.5</c:v>
                </c:pt>
                <c:pt idx="21">
                  <c:v>89.8</c:v>
                </c:pt>
                <c:pt idx="22">
                  <c:v>91.6</c:v>
                </c:pt>
                <c:pt idx="23">
                  <c:v>93.5</c:v>
                </c:pt>
                <c:pt idx="24">
                  <c:v>96.2</c:v>
                </c:pt>
                <c:pt idx="25">
                  <c:v>97.4</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95.7</c:v>
                </c:pt>
                <c:pt idx="40">
                  <c:v>97.9</c:v>
                </c:pt>
                <c:pt idx="41">
                  <c:v>100.4</c:v>
                </c:pt>
                <c:pt idx="42">
                  <c:v>102</c:v>
                </c:pt>
                <c:pt idx="43">
                  <c:v>103.2</c:v>
                </c:pt>
                <c:pt idx="44">
                  <c:v>103.9</c:v>
                </c:pt>
                <c:pt idx="45">
                  <c:v>105.9</c:v>
                </c:pt>
                <c:pt idx="46">
                  <c:v>104.2</c:v>
                </c:pt>
                <c:pt idx="47">
                  <c:v>106.6</c:v>
                </c:pt>
                <c:pt idx="48">
                  <c:v>107</c:v>
                </c:pt>
                <c:pt idx="49">
                  <c:v>108</c:v>
                </c:pt>
                <c:pt idx="50">
                  <c:v>109.3</c:v>
                </c:pt>
                <c:pt idx="51">
                  <c:v>107.7</c:v>
                </c:pt>
                <c:pt idx="52">
                  <c:v>107.1</c:v>
                </c:pt>
                <c:pt idx="53">
                  <c:v>105</c:v>
                </c:pt>
                <c:pt idx="54">
                  <c:v>104.4</c:v>
                </c:pt>
                <c:pt idx="55">
                  <c:v>104.4</c:v>
                </c:pt>
                <c:pt idx="56">
                  <c:v>102.9</c:v>
                </c:pt>
                <c:pt idx="57">
                  <c:v>102.7</c:v>
                </c:pt>
                <c:pt idx="58">
                  <c:v>102.3</c:v>
                </c:pt>
                <c:pt idx="59">
                  <c:v>103.9</c:v>
                </c:pt>
                <c:pt idx="60">
                  <c:v>104.5</c:v>
                </c:pt>
                <c:pt idx="61">
                  <c:v>105.4</c:v>
                </c:pt>
                <c:pt idx="62">
                  <c:v>106.4</c:v>
                </c:pt>
                <c:pt idx="63">
                  <c:v>107</c:v>
                </c:pt>
                <c:pt idx="64">
                  <c:v>108.1</c:v>
                </c:pt>
                <c:pt idx="65" formatCode="_ * #,##0.0_ ;_ * \-#,##0.0_ ;_ * &quot;-&quot;?_ ;_ @_ ">
                  <c:v>107.7</c:v>
                </c:pt>
                <c:pt idx="66" formatCode="_ * #,##0.0_ ;_ * \-#,##0.0_ ;_ * &quot;-&quot;?_ ;_ @_ ">
                  <c:v>109.4</c:v>
                </c:pt>
                <c:pt idx="67" formatCode="_ * #,##0.0_ ;_ * \-#,##0.0_ ;_ * &quot;-&quot;?_ ;_ @_ ">
                  <c:v>110.1</c:v>
                </c:pt>
                <c:pt idx="68" formatCode="_ * #,##0.0_ ;_ * \-#,##0.0_ ;_ * &quot;-&quot;?_ ;_ @_ ">
                  <c:v>111.6</c:v>
                </c:pt>
                <c:pt idx="69" formatCode="_ * #,##0.0_ ;_ * \-#,##0.0_ ;_ * &quot;-&quot;?_ ;_ @_ ">
                  <c:v>112.8</c:v>
                </c:pt>
                <c:pt idx="70" formatCode="_ * #,##0.0_ ;_ * \-#,##0.0_ ;_ * &quot;-&quot;?_ ;_ @_ ">
                  <c:v>113.5</c:v>
                </c:pt>
                <c:pt idx="71" formatCode="_ * #,##0.0_ ;_ * \-#,##0.0_ ;_ * &quot;-&quot;?_ ;_ @_ ">
                  <c:v>113.9</c:v>
                </c:pt>
                <c:pt idx="72" formatCode="_ * #,##0.0_ ;_ * \-#,##0.0_ ;_ * &quot;-&quot;?_ ;_ @_ ">
                  <c:v>116.8</c:v>
                </c:pt>
                <c:pt idx="73" formatCode="_ * #,##0.0_ ;_ * \-#,##0.0_ ;_ * &quot;-&quot;?_ ;_ @_ ">
                  <c:v>115.3</c:v>
                </c:pt>
                <c:pt idx="74" formatCode="_ * #,##0.0_ ;_ * \-#,##0.0_ ;_ * &quot;-&quot;?_ ;_ @_ ">
                  <c:v>117.5</c:v>
                </c:pt>
                <c:pt idx="75" formatCode="_ * #,##0.0_ ;_ * \-#,##0.0_ ;_ * &quot;-&quot;?_ ;_ @_ ">
                  <c:v>113.9</c:v>
                </c:pt>
                <c:pt idx="76" formatCode="_ * #,##0.0_ ;_ * \-#,##0.0_ ;_ * &quot;-&quot;?_ ;_ @_ ">
                  <c:v>113.6</c:v>
                </c:pt>
                <c:pt idx="77" formatCode="_ * #,##0.0_ ;_ * \-#,##0.0_ ;_ * &quot;-&quot;?_ ;_ @_ ">
                  <c:v>112.4</c:v>
                </c:pt>
                <c:pt idx="78" formatCode="_ * #,##0.0_ ;_ * \-#,##0.0_ ;_ * &quot;-&quot;?_ ;_ @_ ">
                  <c:v>112.9</c:v>
                </c:pt>
                <c:pt idx="79" formatCode="_ * #,##0.0_ ;_ * \-#,##0.0_ ;_ * &quot;-&quot;?_ ;_ @_ ">
                  <c:v>111.7</c:v>
                </c:pt>
                <c:pt idx="80" formatCode="_ * #,##0.0_ ;_ * \-#,##0.0_ ;_ * &quot;-&quot;?_ ;_ @_ ">
                  <c:v>113.5</c:v>
                </c:pt>
                <c:pt idx="81" formatCode="_ * #,##0.0_ ;_ * \-#,##0.0_ ;_ * &quot;-&quot;?_ ;_ @_ ">
                  <c:v>113.4</c:v>
                </c:pt>
                <c:pt idx="82" formatCode="_ * #,##0.0_ ;_ * \-#,##0.0_ ;_ * &quot;-&quot;?_ ;_ @_ ">
                  <c:v>112.8</c:v>
                </c:pt>
                <c:pt idx="83" formatCode="_ * #,##0.0_ ;_ * \-#,##0.0_ ;_ * &quot;-&quot;?_ ;_ @_ ">
                  <c:v>113.6</c:v>
                </c:pt>
                <c:pt idx="84" formatCode="_ * #,##0.0_ ;_ * \-#,##0.0_ ;_ * &quot;-&quot;?_ ;_ @_ ">
                  <c:v>115</c:v>
                </c:pt>
                <c:pt idx="85" formatCode="_ * #,##0.0_ ;_ * \-#,##0.0_ ;_ * &quot;-&quot;?_ ;_ @_ ">
                  <c:v>113.4</c:v>
                </c:pt>
                <c:pt idx="86" formatCode="_ * #,##0.0_ ;_ * \-#,##0.0_ ;_ * &quot;-&quot;?_ ;_ @_ ">
                  <c:v>112.1</c:v>
                </c:pt>
                <c:pt idx="87" formatCode="_ * #,##0.0_ ;_ * \-#,##0.0_ ;_ * &quot;-&quot;?_ ;_ @_ ">
                  <c:v>113.7</c:v>
                </c:pt>
                <c:pt idx="88" formatCode="_ * #,##0.0_ ;_ * \-#,##0.0_ ;_ * &quot;-&quot;?_ ;_ @_ ">
                  <c:v>112.3</c:v>
                </c:pt>
                <c:pt idx="89" formatCode="_ * #,##0.0_ ;_ * \-#,##0.0_ ;_ * &quot;-&quot;?_ ;_ @_ ">
                  <c:v>113.6</c:v>
                </c:pt>
                <c:pt idx="90" formatCode="_ * #,##0.0_ ;_ * \-#,##0.0_ ;_ * &quot;-&quot;?_ ;_ @_ ">
                  <c:v>113.1</c:v>
                </c:pt>
                <c:pt idx="91" formatCode="_ * #,##0.0_ ;_ * \-#,##0.0_ ;_ * &quot;-&quot;?_ ;_ @_ ">
                  <c:v>112.5</c:v>
                </c:pt>
                <c:pt idx="92" formatCode="_ * #,##0.0_ ;_ * \-#,##0.0_ ;_ * &quot;-&quot;?_ ;_ @_ ">
                  <c:v>112.4</c:v>
                </c:pt>
                <c:pt idx="93" formatCode="_ * #,##0.0_ ;_ * \-#,##0.0_ ;_ * &quot;-&quot;?_ ;_ @_ ">
                  <c:v>113.5</c:v>
                </c:pt>
                <c:pt idx="94" formatCode="_ * #,##0.0_ ;_ * \-#,##0.0_ ;_ * &quot;-&quot;?_ ;_ @_ ">
                  <c:v>112.4</c:v>
                </c:pt>
                <c:pt idx="95" formatCode="_ * #,##0.0_ ;_ * \-#,##0.0_ ;_ * &quot;-&quot;?_ ;_ @_ ">
                  <c:v>111.2</c:v>
                </c:pt>
                <c:pt idx="96" formatCode="_ * #,##0.0_ ;_ * \-#,##0.0_ ;_ * &quot;-&quot;?_ ;_ @_ ">
                  <c:v>111.2</c:v>
                </c:pt>
                <c:pt idx="97" formatCode="_ * #,##0.0_ ;_ * \-#,##0.0_ ;_ * &quot;-&quot;?_ ;_ @_ ">
                  <c:v>110.4</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111.2</c:v>
                </c:pt>
                <c:pt idx="103" formatCode="_ * #,##0.0_ ;_ * \-#,##0.0_ ;_ * &quot;-&quot;?_ ;_ @_ ">
                  <c:v>111.5</c:v>
                </c:pt>
                <c:pt idx="104" formatCode="_ * #,##0.0_ ;_ * \-#,##0.0_ ;_ * &quot;-&quot;?_ ;_ @_ ">
                  <c:v>111.9</c:v>
                </c:pt>
                <c:pt idx="105" formatCode="_ * #,##0.0_ ;_ * \-#,##0.0_ ;_ * &quot;-&quot;?_ ;_ @_ ">
                  <c:v>112.8</c:v>
                </c:pt>
                <c:pt idx="106" formatCode="_ * #,##0.0_ ;_ * \-#,##0.0_ ;_ * &quot;-&quot;?_ ;_ @_ ">
                  <c:v>114.4</c:v>
                </c:pt>
                <c:pt idx="107" formatCode="_ * #,##0.0_ ;_ * \-#,##0.0_ ;_ * &quot;-&quot;?_ ;_ @_ ">
                  <c:v>114.4</c:v>
                </c:pt>
                <c:pt idx="108" formatCode="_ * #,##0.0_ ;_ * \-#,##0.0_ ;_ * &quot;-&quot;?_ ;_ @_ ">
                  <c:v>113.6</c:v>
                </c:pt>
                <c:pt idx="109" formatCode="_ * #,##0.0_ ;_ * \-#,##0.0_ ;_ * &quot;-&quot;?_ ;_ @_ ">
                  <c:v>114.7</c:v>
                </c:pt>
                <c:pt idx="110" formatCode="_ * #,##0.0_ ;_ * \-#,##0.0_ ;_ * &quot;-&quot;?_ ;_ @_ ">
                  <c:v>114.7</c:v>
                </c:pt>
                <c:pt idx="111" formatCode="_ * #,##0.0_ ;_ * \-#,##0.0_ ;_ * &quot;-&quot;?_ ;_ @_ ">
                  <c:v>116.2</c:v>
                </c:pt>
                <c:pt idx="112" formatCode="_ * #,##0.0_ ;_ * \-#,##0.0_ ;_ * &quot;-&quot;?_ ;_ @_ ">
                  <c:v>115.6</c:v>
                </c:pt>
                <c:pt idx="113" formatCode="_ * #,##0.0_ ;_ * \-#,##0.0_ ;_ * &quot;-&quot;?_ ;_ @_ ">
                  <c:v>116.1</c:v>
                </c:pt>
                <c:pt idx="114" formatCode="_ * #,##0.0_ ;_ * \-#,##0.0_ ;_ * &quot;-&quot;?_ ;_ @_ ">
                  <c:v>115.6</c:v>
                </c:pt>
                <c:pt idx="115" formatCode="_ * #,##0.0_ ;_ * \-#,##0.0_ ;_ * &quot;-&quot;?_ ;_ @_ ">
                  <c:v>117.1</c:v>
                </c:pt>
                <c:pt idx="116" formatCode="_ * #,##0.0_ ;_ * \-#,##0.0_ ;_ * &quot;-&quot;?_ ;_ @_ ">
                  <c:v>116.2</c:v>
                </c:pt>
                <c:pt idx="117" formatCode="_ * #,##0.0_ ;_ * \-#,##0.0_ ;_ * &quot;-&quot;?_ ;_ @_ ">
                  <c:v>116.3</c:v>
                </c:pt>
                <c:pt idx="118" formatCode="_ * #,##0.0_ ;_ * \-#,##0.0_ ;_ * &quot;-&quot;?_ ;_ @_ ">
                  <c:v>117.4</c:v>
                </c:pt>
                <c:pt idx="119" formatCode="_ * #,##0.0_ ;_ * \-#,##0.0_ ;_ * &quot;-&quot;?_ ;_ @_ ">
                  <c:v>118.9</c:v>
                </c:pt>
                <c:pt idx="120" formatCode="_ * #,##0.0_ ;_ * \-#,##0.0_ ;_ * &quot;-&quot;?_ ;_ @_ ">
                  <c:v>115</c:v>
                </c:pt>
                <c:pt idx="121" formatCode="_ * #,##0.0_ ;_ * \-#,##0.0_ ;_ * &quot;-&quot;?_ ;_ @_ ">
                  <c:v>115.8</c:v>
                </c:pt>
                <c:pt idx="122" formatCode="_ * #,##0.0_ ;_ * \-#,##0.0_ ;_ * &quot;-&quot;?_ ;_ @_ ">
                  <c:v>116</c:v>
                </c:pt>
                <c:pt idx="123" formatCode="_ * #,##0.0_ ;_ * \-#,##0.0_ ;_ * &quot;-&quot;?_ ;_ @_ ">
                  <c:v>117.5</c:v>
                </c:pt>
                <c:pt idx="124" formatCode="_ * #,##0.0_ ;_ * \-#,##0.0_ ;_ * &quot;-&quot;?_ ;_ @_ ">
                  <c:v>116.8</c:v>
                </c:pt>
                <c:pt idx="125" formatCode="_ * #,##0.0_ ;_ * \-#,##0.0_ ;_ * &quot;-&quot;?_ ;_ @_ ">
                  <c:v>116.4</c:v>
                </c:pt>
              </c:numCache>
            </c:numRef>
          </c:val>
          <c:smooth val="0"/>
        </c:ser>
        <c:dLbls>
          <c:showLegendKey val="0"/>
          <c:showVal val="0"/>
          <c:showCatName val="0"/>
          <c:showSerName val="0"/>
          <c:showPercent val="0"/>
          <c:showBubbleSize val="0"/>
        </c:dLbls>
        <c:marker val="1"/>
        <c:smooth val="0"/>
        <c:axId val="185691136"/>
        <c:axId val="184832768"/>
      </c:lineChart>
      <c:catAx>
        <c:axId val="18569113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4832768"/>
        <c:crossesAt val="100"/>
        <c:auto val="1"/>
        <c:lblAlgn val="ctr"/>
        <c:lblOffset val="0"/>
        <c:noMultiLvlLbl val="0"/>
      </c:catAx>
      <c:valAx>
        <c:axId val="18483276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569113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'!$B$3:$B$128</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'!$H$3:$H$128</c:f>
              <c:numCache>
                <c:formatCode>0.0_);[Red]\(0.0\)</c:formatCode>
                <c:ptCount val="126"/>
                <c:pt idx="0">
                  <c:v>100.5996</c:v>
                </c:pt>
                <c:pt idx="1">
                  <c:v>100.6973</c:v>
                </c:pt>
                <c:pt idx="2">
                  <c:v>100.75239999999999</c:v>
                </c:pt>
                <c:pt idx="3">
                  <c:v>100.76049999999999</c:v>
                </c:pt>
                <c:pt idx="4">
                  <c:v>100.6837</c:v>
                </c:pt>
                <c:pt idx="5">
                  <c:v>100.4974</c:v>
                </c:pt>
                <c:pt idx="6">
                  <c:v>100.1951</c:v>
                </c:pt>
                <c:pt idx="7">
                  <c:v>99.781989999999993</c:v>
                </c:pt>
                <c:pt idx="8">
                  <c:v>99.272620000000003</c:v>
                </c:pt>
                <c:pt idx="9">
                  <c:v>98.684920000000005</c:v>
                </c:pt>
                <c:pt idx="10">
                  <c:v>98.062929999999994</c:v>
                </c:pt>
                <c:pt idx="11">
                  <c:v>97.483649999999997</c:v>
                </c:pt>
                <c:pt idx="12">
                  <c:v>97.011409999999998</c:v>
                </c:pt>
                <c:pt idx="13">
                  <c:v>96.700909999999993</c:v>
                </c:pt>
                <c:pt idx="14">
                  <c:v>96.606319999999997</c:v>
                </c:pt>
                <c:pt idx="15">
                  <c:v>96.711479999999995</c:v>
                </c:pt>
                <c:pt idx="16">
                  <c:v>96.964950000000002</c:v>
                </c:pt>
                <c:pt idx="17">
                  <c:v>97.306520000000006</c:v>
                </c:pt>
                <c:pt idx="18">
                  <c:v>97.675929999999994</c:v>
                </c:pt>
                <c:pt idx="19">
                  <c:v>98.035340000000005</c:v>
                </c:pt>
                <c:pt idx="20">
                  <c:v>98.382379999999998</c:v>
                </c:pt>
                <c:pt idx="21">
                  <c:v>98.701359999999994</c:v>
                </c:pt>
                <c:pt idx="22">
                  <c:v>98.995670000000004</c:v>
                </c:pt>
                <c:pt idx="23">
                  <c:v>99.265110000000007</c:v>
                </c:pt>
                <c:pt idx="24">
                  <c:v>99.500950000000003</c:v>
                </c:pt>
                <c:pt idx="25">
                  <c:v>99.69905</c:v>
                </c:pt>
                <c:pt idx="26">
                  <c:v>99.858400000000003</c:v>
                </c:pt>
                <c:pt idx="27">
                  <c:v>99.967349999999996</c:v>
                </c:pt>
                <c:pt idx="28">
                  <c:v>100.0241</c:v>
                </c:pt>
                <c:pt idx="29">
                  <c:v>100.0457</c:v>
                </c:pt>
                <c:pt idx="30">
                  <c:v>100.0448</c:v>
                </c:pt>
                <c:pt idx="31">
                  <c:v>100.0391</c:v>
                </c:pt>
                <c:pt idx="32">
                  <c:v>100.0346</c:v>
                </c:pt>
                <c:pt idx="33">
                  <c:v>100.0527</c:v>
                </c:pt>
                <c:pt idx="34">
                  <c:v>100.10890000000001</c:v>
                </c:pt>
                <c:pt idx="35">
                  <c:v>100.1782</c:v>
                </c:pt>
                <c:pt idx="36">
                  <c:v>100.2328</c:v>
                </c:pt>
                <c:pt idx="37">
                  <c:v>100.24760000000001</c:v>
                </c:pt>
                <c:pt idx="38">
                  <c:v>100.22450000000001</c:v>
                </c:pt>
                <c:pt idx="39">
                  <c:v>100.1763</c:v>
                </c:pt>
                <c:pt idx="40">
                  <c:v>100.1168</c:v>
                </c:pt>
                <c:pt idx="41">
                  <c:v>100.06740000000001</c:v>
                </c:pt>
                <c:pt idx="42">
                  <c:v>100.0206</c:v>
                </c:pt>
                <c:pt idx="43">
                  <c:v>99.962530000000001</c:v>
                </c:pt>
                <c:pt idx="44">
                  <c:v>99.903720000000007</c:v>
                </c:pt>
                <c:pt idx="45">
                  <c:v>99.880859999999998</c:v>
                </c:pt>
                <c:pt idx="46">
                  <c:v>99.889430000000004</c:v>
                </c:pt>
                <c:pt idx="47">
                  <c:v>99.918379999999999</c:v>
                </c:pt>
                <c:pt idx="48">
                  <c:v>99.960750000000004</c:v>
                </c:pt>
                <c:pt idx="49">
                  <c:v>99.991770000000002</c:v>
                </c:pt>
                <c:pt idx="50">
                  <c:v>99.994950000000003</c:v>
                </c:pt>
                <c:pt idx="51">
                  <c:v>99.958950000000002</c:v>
                </c:pt>
                <c:pt idx="52">
                  <c:v>99.874669999999995</c:v>
                </c:pt>
                <c:pt idx="53">
                  <c:v>99.755049999999997</c:v>
                </c:pt>
                <c:pt idx="54">
                  <c:v>99.628600000000006</c:v>
                </c:pt>
                <c:pt idx="55">
                  <c:v>99.512810000000002</c:v>
                </c:pt>
                <c:pt idx="56">
                  <c:v>99.423360000000002</c:v>
                </c:pt>
                <c:pt idx="57">
                  <c:v>99.387479999999996</c:v>
                </c:pt>
                <c:pt idx="58">
                  <c:v>99.414270000000002</c:v>
                </c:pt>
                <c:pt idx="59">
                  <c:v>99.515780000000007</c:v>
                </c:pt>
                <c:pt idx="60">
                  <c:v>99.682749999999999</c:v>
                </c:pt>
                <c:pt idx="61">
                  <c:v>99.905259999999998</c:v>
                </c:pt>
                <c:pt idx="62">
                  <c:v>100.15300000000001</c:v>
                </c:pt>
                <c:pt idx="63">
                  <c:v>100.40179999999999</c:v>
                </c:pt>
                <c:pt idx="64">
                  <c:v>100.6216</c:v>
                </c:pt>
                <c:pt idx="65" formatCode="_ * #,##0.0_ ;_ * \-#,##0.0_ ;_ * &quot;-&quot;?_ ;_ @_ ">
                  <c:v>100.7961</c:v>
                </c:pt>
                <c:pt idx="66" formatCode="_ * #,##0.0_ ;_ * \-#,##0.0_ ;_ * &quot;-&quot;?_ ;_ @_ ">
                  <c:v>100.9509</c:v>
                </c:pt>
                <c:pt idx="67" formatCode="_ * #,##0.0_ ;_ * \-#,##0.0_ ;_ * &quot;-&quot;?_ ;_ @_ ">
                  <c:v>101.09529999999999</c:v>
                </c:pt>
                <c:pt idx="68" formatCode="_ * #,##0.0_ ;_ * \-#,##0.0_ ;_ * &quot;-&quot;?_ ;_ @_ ">
                  <c:v>101.2415</c:v>
                </c:pt>
                <c:pt idx="69" formatCode="_ * #,##0.0_ ;_ * \-#,##0.0_ ;_ * &quot;-&quot;?_ ;_ @_ ">
                  <c:v>101.3699</c:v>
                </c:pt>
                <c:pt idx="70" formatCode="_ * #,##0.0_ ;_ * \-#,##0.0_ ;_ * &quot;-&quot;?_ ;_ @_ ">
                  <c:v>101.45610000000001</c:v>
                </c:pt>
                <c:pt idx="71" formatCode="_ * #,##0.0_ ;_ * \-#,##0.0_ ;_ * &quot;-&quot;?_ ;_ @_ ">
                  <c:v>101.4776</c:v>
                </c:pt>
                <c:pt idx="72" formatCode="_ * #,##0.0_ ;_ * \-#,##0.0_ ;_ * &quot;-&quot;?_ ;_ @_ ">
                  <c:v>101.4161</c:v>
                </c:pt>
                <c:pt idx="73" formatCode="_ * #,##0.0_ ;_ * \-#,##0.0_ ;_ * &quot;-&quot;?_ ;_ @_ ">
                  <c:v>101.27290000000001</c:v>
                </c:pt>
                <c:pt idx="74" formatCode="_ * #,##0.0_ ;_ * \-#,##0.0_ ;_ * &quot;-&quot;?_ ;_ @_ ">
                  <c:v>101.0779</c:v>
                </c:pt>
                <c:pt idx="75" formatCode="_ * #,##0.0_ ;_ * \-#,##0.0_ ;_ * &quot;-&quot;?_ ;_ @_ ">
                  <c:v>100.8403</c:v>
                </c:pt>
                <c:pt idx="76" formatCode="_ * #,##0.0_ ;_ * \-#,##0.0_ ;_ * &quot;-&quot;?_ ;_ @_ ">
                  <c:v>100.6061</c:v>
                </c:pt>
                <c:pt idx="77" formatCode="_ * #,##0.0_ ;_ * \-#,##0.0_ ;_ * &quot;-&quot;?_ ;_ @_ ">
                  <c:v>100.4092</c:v>
                </c:pt>
                <c:pt idx="78" formatCode="_ * #,##0.0_ ;_ * \-#,##0.0_ ;_ * &quot;-&quot;?_ ;_ @_ ">
                  <c:v>100.25790000000001</c:v>
                </c:pt>
                <c:pt idx="79" formatCode="_ * #,##0.0_ ;_ * \-#,##0.0_ ;_ * &quot;-&quot;?_ ;_ @_ ">
                  <c:v>100.1553</c:v>
                </c:pt>
                <c:pt idx="80" formatCode="_ * #,##0.0_ ;_ * \-#,##0.0_ ;_ * &quot;-&quot;?_ ;_ @_ ">
                  <c:v>100.1028</c:v>
                </c:pt>
                <c:pt idx="81" formatCode="_ * #,##0.0_ ;_ * \-#,##0.0_ ;_ * &quot;-&quot;?_ ;_ @_ ">
                  <c:v>100.0834</c:v>
                </c:pt>
                <c:pt idx="82" formatCode="_ * #,##0.0_ ;_ * \-#,##0.0_ ;_ * &quot;-&quot;?_ ;_ @_ ">
                  <c:v>100.0945</c:v>
                </c:pt>
                <c:pt idx="83" formatCode="_ * #,##0.0_ ;_ * \-#,##0.0_ ;_ * &quot;-&quot;?_ ;_ @_ ">
                  <c:v>100.12520000000001</c:v>
                </c:pt>
                <c:pt idx="84" formatCode="_ * #,##0.0_ ;_ * \-#,##0.0_ ;_ * &quot;-&quot;?_ ;_ @_ ">
                  <c:v>100.1661</c:v>
                </c:pt>
                <c:pt idx="85" formatCode="_ * #,##0.0_ ;_ * \-#,##0.0_ ;_ * &quot;-&quot;?_ ;_ @_ ">
                  <c:v>100.217</c:v>
                </c:pt>
                <c:pt idx="86" formatCode="_ * #,##0.0_ ;_ * \-#,##0.0_ ;_ * &quot;-&quot;?_ ;_ @_ ">
                  <c:v>100.2651</c:v>
                </c:pt>
                <c:pt idx="87" formatCode="_ * #,##0.0_ ;_ * \-#,##0.0_ ;_ * &quot;-&quot;?_ ;_ @_ ">
                  <c:v>100.3124</c:v>
                </c:pt>
                <c:pt idx="88" formatCode="_ * #,##0.0_ ;_ * \-#,##0.0_ ;_ * &quot;-&quot;?_ ;_ @_ ">
                  <c:v>100.3475</c:v>
                </c:pt>
                <c:pt idx="89" formatCode="_ * #,##0.0_ ;_ * \-#,##0.0_ ;_ * &quot;-&quot;?_ ;_ @_ ">
                  <c:v>100.35720000000001</c:v>
                </c:pt>
                <c:pt idx="90" formatCode="_ * #,##0.0_ ;_ * \-#,##0.0_ ;_ * &quot;-&quot;?_ ;_ @_ ">
                  <c:v>100.3224</c:v>
                </c:pt>
                <c:pt idx="91" formatCode="_ * #,##0.0_ ;_ * \-#,##0.0_ ;_ * &quot;-&quot;?_ ;_ @_ ">
                  <c:v>100.25149999999999</c:v>
                </c:pt>
                <c:pt idx="92" formatCode="_ * #,##0.0_ ;_ * \-#,##0.0_ ;_ * &quot;-&quot;?_ ;_ @_ ">
                  <c:v>100.1567</c:v>
                </c:pt>
                <c:pt idx="93" formatCode="_ * #,##0.0_ ;_ * \-#,##0.0_ ;_ * &quot;-&quot;?_ ;_ @_ ">
                  <c:v>100.0493</c:v>
                </c:pt>
                <c:pt idx="94" formatCode="_ * #,##0.0_ ;_ * \-#,##0.0_ ;_ * &quot;-&quot;?_ ;_ @_ ">
                  <c:v>99.939639999999997</c:v>
                </c:pt>
                <c:pt idx="95" formatCode="_ * #,##0.0_ ;_ * \-#,##0.0_ ;_ * &quot;-&quot;?_ ;_ @_ ">
                  <c:v>99.834789999999998</c:v>
                </c:pt>
                <c:pt idx="96" formatCode="_ * #,##0.0_ ;_ * \-#,##0.0_ ;_ * &quot;-&quot;?_ ;_ @_ ">
                  <c:v>99.745609999999999</c:v>
                </c:pt>
                <c:pt idx="97" formatCode="_ * #,##0.0_ ;_ * \-#,##0.0_ ;_ * &quot;-&quot;?_ ;_ @_ ">
                  <c:v>99.681759999999997</c:v>
                </c:pt>
                <c:pt idx="98" formatCode="_ * #,##0.0_ ;_ * \-#,##0.0_ ;_ * &quot;-&quot;?_ ;_ @_ ">
                  <c:v>99.628330000000005</c:v>
                </c:pt>
                <c:pt idx="99" formatCode="_ * #,##0.0_ ;_ * \-#,##0.0_ ;_ * &quot;-&quot;?_ ;_ @_ ">
                  <c:v>99.588359999999994</c:v>
                </c:pt>
                <c:pt idx="100" formatCode="_ * #,##0.0_ ;_ * \-#,##0.0_ ;_ * &quot;-&quot;?_ ;_ @_ ">
                  <c:v>99.563900000000004</c:v>
                </c:pt>
                <c:pt idx="101" formatCode="_ * #,##0.0_ ;_ * \-#,##0.0_ ;_ * &quot;-&quot;?_ ;_ @_ ">
                  <c:v>99.564300000000003</c:v>
                </c:pt>
                <c:pt idx="102" formatCode="_ * #,##0.0_ ;_ * \-#,##0.0_ ;_ * &quot;-&quot;?_ ;_ @_ ">
                  <c:v>99.594880000000003</c:v>
                </c:pt>
                <c:pt idx="103" formatCode="_ * #,##0.0_ ;_ * \-#,##0.0_ ;_ * &quot;-&quot;?_ ;_ @_ ">
                  <c:v>99.652730000000005</c:v>
                </c:pt>
                <c:pt idx="104" formatCode="_ * #,##0.0_ ;_ * \-#,##0.0_ ;_ * &quot;-&quot;?_ ;_ @_ ">
                  <c:v>99.733620000000002</c:v>
                </c:pt>
                <c:pt idx="105" formatCode="_ * #,##0.0_ ;_ * \-#,##0.0_ ;_ * &quot;-&quot;?_ ;_ @_ ">
                  <c:v>99.829239999999999</c:v>
                </c:pt>
                <c:pt idx="106" formatCode="_ * #,##0.0_ ;_ * \-#,##0.0_ ;_ * &quot;-&quot;?_ ;_ @_ ">
                  <c:v>99.921170000000004</c:v>
                </c:pt>
                <c:pt idx="107" formatCode="_ * #,##0.0_ ;_ * \-#,##0.0_ ;_ * &quot;-&quot;?_ ;_ @_ ">
                  <c:v>99.994339999999994</c:v>
                </c:pt>
                <c:pt idx="108" formatCode="_ * #,##0.0_ ;_ * \-#,##0.0_ ;_ * &quot;-&quot;?_ ;_ @_ ">
                  <c:v>99.987470000000002</c:v>
                </c:pt>
                <c:pt idx="109" formatCode="_ * #,##0.0_ ;_ * \-#,##0.0_ ;_ * &quot;-&quot;?_ ;_ @_ ">
                  <c:v>100.0185</c:v>
                </c:pt>
                <c:pt idx="110" formatCode="_ * #,##0.0_ ;_ * \-#,##0.0_ ;_ * &quot;-&quot;?_ ;_ @_ ">
                  <c:v>100.0565</c:v>
                </c:pt>
                <c:pt idx="111" formatCode="_ * #,##0.0_ ;_ * \-#,##0.0_ ;_ * &quot;-&quot;?_ ;_ @_ ">
                  <c:v>100.0925</c:v>
                </c:pt>
                <c:pt idx="112" formatCode="_ * #,##0.0_ ;_ * \-#,##0.0_ ;_ * &quot;-&quot;?_ ;_ @_ ">
                  <c:v>100.12520000000001</c:v>
                </c:pt>
                <c:pt idx="113" formatCode="_ * #,##0.0_ ;_ * \-#,##0.0_ ;_ * &quot;-&quot;?_ ;_ @_ ">
                  <c:v>100.151</c:v>
                </c:pt>
                <c:pt idx="114" formatCode="_ * #,##0.0_ ;_ * \-#,##0.0_ ;_ * &quot;-&quot;?_ ;_ @_ ">
                  <c:v>100.1711</c:v>
                </c:pt>
                <c:pt idx="115" formatCode="_ * #,##0.0_ ;_ * \-#,##0.0_ ;_ * &quot;-&quot;?_ ;_ @_ ">
                  <c:v>100.18899999999999</c:v>
                </c:pt>
                <c:pt idx="116" formatCode="_ * #,##0.0_ ;_ * \-#,##0.0_ ;_ * &quot;-&quot;?_ ;_ @_ ">
                  <c:v>100.2042</c:v>
                </c:pt>
                <c:pt idx="117" formatCode="_ * #,##0.0_ ;_ * \-#,##0.0_ ;_ * &quot;-&quot;?_ ;_ @_ ">
                  <c:v>100.21</c:v>
                </c:pt>
                <c:pt idx="118" formatCode="_ * #,##0.0_ ;_ * \-#,##0.0_ ;_ * &quot;-&quot;?_ ;_ @_ ">
                  <c:v>100.19880000000001</c:v>
                </c:pt>
                <c:pt idx="119" formatCode="_ * #,##0.0_ ;_ * \-#,##0.0_ ;_ * &quot;-&quot;?_ ;_ @_ ">
                  <c:v>100.1587</c:v>
                </c:pt>
                <c:pt idx="120" formatCode="_ * #,##0.0_ ;_ * \-#,##0.0_ ;_ * &quot;-&quot;?_ ;_ @_ ">
                  <c:v>100.0949</c:v>
                </c:pt>
                <c:pt idx="121" formatCode="_ * #,##0.0_ ;_ * \-#,##0.0_ ;_ * &quot;-&quot;?_ ;_ @_ ">
                  <c:v>100.0307</c:v>
                </c:pt>
                <c:pt idx="122" formatCode="_ * #,##0.0_ ;_ * \-#,##0.0_ ;_ * &quot;-&quot;?_ ;_ @_ ">
                  <c:v>99.962459999999993</c:v>
                </c:pt>
                <c:pt idx="123" formatCode="_ * #,##0.0_ ;_ * \-#,##0.0_ ;_ * &quot;-&quot;?_ ;_ @_ ">
                  <c:v>99.908069999999995</c:v>
                </c:pt>
                <c:pt idx="124" formatCode="_ * #,##0.0_ ;_ * \-#,##0.0_ ;_ * &quot;-&quot;?_ ;_ @_ ">
                  <c:v>99.856319999999997</c:v>
                </c:pt>
                <c:pt idx="125" formatCode="_ * #,##0.0_ ;_ * \-#,##0.0_ ;_ * &quot;-&quot;?_ ;_ @_ ">
                  <c:v>99.785550000000001</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'!$B$3:$B$128</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'!$G$3:$G$128</c:f>
              <c:numCache>
                <c:formatCode>0.0_);[Red]\(0.0\)</c:formatCode>
                <c:ptCount val="126"/>
                <c:pt idx="0">
                  <c:v>103.6137899721909</c:v>
                </c:pt>
                <c:pt idx="1">
                  <c:v>103.45365871852393</c:v>
                </c:pt>
                <c:pt idx="2">
                  <c:v>103.28622939552456</c:v>
                </c:pt>
                <c:pt idx="3">
                  <c:v>103.1222395126522</c:v>
                </c:pt>
                <c:pt idx="4">
                  <c:v>102.93732946674325</c:v>
                </c:pt>
                <c:pt idx="5">
                  <c:v>102.68372583844251</c:v>
                </c:pt>
                <c:pt idx="6">
                  <c:v>102.34953865788179</c:v>
                </c:pt>
                <c:pt idx="7">
                  <c:v>101.90582656288362</c:v>
                </c:pt>
                <c:pt idx="8">
                  <c:v>101.33133565988436</c:v>
                </c:pt>
                <c:pt idx="9">
                  <c:v>100.62291662637617</c:v>
                </c:pt>
                <c:pt idx="10">
                  <c:v>99.835358197612081</c:v>
                </c:pt>
                <c:pt idx="11">
                  <c:v>99.035656355737245</c:v>
                </c:pt>
                <c:pt idx="12">
                  <c:v>98.30844503740353</c:v>
                </c:pt>
                <c:pt idx="13">
                  <c:v>97.727069239231682</c:v>
                </c:pt>
                <c:pt idx="14">
                  <c:v>97.310479129452915</c:v>
                </c:pt>
                <c:pt idx="15">
                  <c:v>97.078153816038636</c:v>
                </c:pt>
                <c:pt idx="16">
                  <c:v>96.99636876402657</c:v>
                </c:pt>
                <c:pt idx="17">
                  <c:v>97.034452265960084</c:v>
                </c:pt>
                <c:pt idx="18">
                  <c:v>97.135591882782933</c:v>
                </c:pt>
                <c:pt idx="19">
                  <c:v>97.268683774823813</c:v>
                </c:pt>
                <c:pt idx="20">
                  <c:v>97.425061347408729</c:v>
                </c:pt>
                <c:pt idx="21">
                  <c:v>97.566025022918438</c:v>
                </c:pt>
                <c:pt idx="22">
                  <c:v>97.696408510665009</c:v>
                </c:pt>
                <c:pt idx="23">
                  <c:v>97.841571588728854</c:v>
                </c:pt>
                <c:pt idx="24">
                  <c:v>97.991105292541988</c:v>
                </c:pt>
                <c:pt idx="25">
                  <c:v>98.098341448385099</c:v>
                </c:pt>
                <c:pt idx="26">
                  <c:v>98.198944503072653</c:v>
                </c:pt>
                <c:pt idx="27">
                  <c:v>98.310591850665205</c:v>
                </c:pt>
                <c:pt idx="28">
                  <c:v>98.463142035376876</c:v>
                </c:pt>
                <c:pt idx="29">
                  <c:v>98.691718413489312</c:v>
                </c:pt>
                <c:pt idx="30">
                  <c:v>98.977169989873431</c:v>
                </c:pt>
                <c:pt idx="31">
                  <c:v>99.284552469412091</c:v>
                </c:pt>
                <c:pt idx="32">
                  <c:v>99.590680435415763</c:v>
                </c:pt>
                <c:pt idx="33">
                  <c:v>99.910362322040811</c:v>
                </c:pt>
                <c:pt idx="34">
                  <c:v>100.29642618158229</c:v>
                </c:pt>
                <c:pt idx="35">
                  <c:v>100.71094743180909</c:v>
                </c:pt>
                <c:pt idx="36">
                  <c:v>101.07666677443865</c:v>
                </c:pt>
                <c:pt idx="37">
                  <c:v>101.32087199307372</c:v>
                </c:pt>
                <c:pt idx="38">
                  <c:v>101.41166626013266</c:v>
                </c:pt>
                <c:pt idx="39">
                  <c:v>101.3281721421309</c:v>
                </c:pt>
                <c:pt idx="40">
                  <c:v>101.13961360931279</c:v>
                </c:pt>
                <c:pt idx="41">
                  <c:v>100.9046652412333</c:v>
                </c:pt>
                <c:pt idx="42">
                  <c:v>100.67032221264435</c:v>
                </c:pt>
                <c:pt idx="43">
                  <c:v>100.48069707494898</c:v>
                </c:pt>
                <c:pt idx="44">
                  <c:v>100.30986943434313</c:v>
                </c:pt>
                <c:pt idx="45">
                  <c:v>100.20820297489612</c:v>
                </c:pt>
                <c:pt idx="46">
                  <c:v>100.16378066677237</c:v>
                </c:pt>
                <c:pt idx="47">
                  <c:v>100.15791740898622</c:v>
                </c:pt>
                <c:pt idx="48">
                  <c:v>100.19405666455592</c:v>
                </c:pt>
                <c:pt idx="49">
                  <c:v>100.25530896553373</c:v>
                </c:pt>
                <c:pt idx="50">
                  <c:v>100.34818109410389</c:v>
                </c:pt>
                <c:pt idx="51">
                  <c:v>100.44253516962462</c:v>
                </c:pt>
                <c:pt idx="52">
                  <c:v>100.50070362823287</c:v>
                </c:pt>
                <c:pt idx="53">
                  <c:v>100.52945262667249</c:v>
                </c:pt>
                <c:pt idx="54">
                  <c:v>100.57559711584366</c:v>
                </c:pt>
                <c:pt idx="55">
                  <c:v>100.61544529172734</c:v>
                </c:pt>
                <c:pt idx="56">
                  <c:v>100.66030913909732</c:v>
                </c:pt>
                <c:pt idx="57">
                  <c:v>100.70691257421733</c:v>
                </c:pt>
                <c:pt idx="58">
                  <c:v>100.69434571574917</c:v>
                </c:pt>
                <c:pt idx="59">
                  <c:v>100.59570740158216</c:v>
                </c:pt>
                <c:pt idx="60">
                  <c:v>100.43181099311693</c:v>
                </c:pt>
                <c:pt idx="61">
                  <c:v>100.2789457964477</c:v>
                </c:pt>
                <c:pt idx="62">
                  <c:v>100.16904251030645</c:v>
                </c:pt>
                <c:pt idx="63">
                  <c:v>100.17677280596664</c:v>
                </c:pt>
                <c:pt idx="64">
                  <c:v>100.31238920960539</c:v>
                </c:pt>
                <c:pt idx="65" formatCode="_ * #,##0.0_ ;_ * \-#,##0.0_ ;_ * &quot;-&quot;?_ ;_ @_ ">
                  <c:v>100.50568260297959</c:v>
                </c:pt>
                <c:pt idx="66" formatCode="_ * #,##0.0_ ;_ * \-#,##0.0_ ;_ * &quot;-&quot;?_ ;_ @_ ">
                  <c:v>100.71730871934308</c:v>
                </c:pt>
                <c:pt idx="67" formatCode="_ * #,##0.0_ ;_ * \-#,##0.0_ ;_ * &quot;-&quot;?_ ;_ @_ ">
                  <c:v>100.93914543370705</c:v>
                </c:pt>
                <c:pt idx="68" formatCode="_ * #,##0.0_ ;_ * \-#,##0.0_ ;_ * &quot;-&quot;?_ ;_ @_ ">
                  <c:v>101.16409030217675</c:v>
                </c:pt>
                <c:pt idx="69" formatCode="_ * #,##0.0_ ;_ * \-#,##0.0_ ;_ * &quot;-&quot;?_ ;_ @_ ">
                  <c:v>101.34667536793471</c:v>
                </c:pt>
                <c:pt idx="70" formatCode="_ * #,##0.0_ ;_ * \-#,##0.0_ ;_ * &quot;-&quot;?_ ;_ @_ ">
                  <c:v>101.47315695593058</c:v>
                </c:pt>
                <c:pt idx="71" formatCode="_ * #,##0.0_ ;_ * \-#,##0.0_ ;_ * &quot;-&quot;?_ ;_ @_ ">
                  <c:v>101.55516390563231</c:v>
                </c:pt>
                <c:pt idx="72" formatCode="_ * #,##0.0_ ;_ * \-#,##0.0_ ;_ * &quot;-&quot;?_ ;_ @_ ">
                  <c:v>101.59765429842248</c:v>
                </c:pt>
                <c:pt idx="73" formatCode="_ * #,##0.0_ ;_ * \-#,##0.0_ ;_ * &quot;-&quot;?_ ;_ @_ ">
                  <c:v>101.57452208165725</c:v>
                </c:pt>
                <c:pt idx="74" formatCode="_ * #,##0.0_ ;_ * \-#,##0.0_ ;_ * &quot;-&quot;?_ ;_ @_ ">
                  <c:v>101.43045583265827</c:v>
                </c:pt>
                <c:pt idx="75" formatCode="_ * #,##0.0_ ;_ * \-#,##0.0_ ;_ * &quot;-&quot;?_ ;_ @_ ">
                  <c:v>101.1210714251465</c:v>
                </c:pt>
                <c:pt idx="76" formatCode="_ * #,##0.0_ ;_ * \-#,##0.0_ ;_ * &quot;-&quot;?_ ;_ @_ ">
                  <c:v>100.74768876393837</c:v>
                </c:pt>
                <c:pt idx="77" formatCode="_ * #,##0.0_ ;_ * \-#,##0.0_ ;_ * &quot;-&quot;?_ ;_ @_ ">
                  <c:v>100.31810416879233</c:v>
                </c:pt>
                <c:pt idx="78" formatCode="_ * #,##0.0_ ;_ * \-#,##0.0_ ;_ * &quot;-&quot;?_ ;_ @_ ">
                  <c:v>99.849855798642153</c:v>
                </c:pt>
                <c:pt idx="79" formatCode="_ * #,##0.0_ ;_ * \-#,##0.0_ ;_ * &quot;-&quot;?_ ;_ @_ ">
                  <c:v>99.387327957342478</c:v>
                </c:pt>
                <c:pt idx="80" formatCode="_ * #,##0.0_ ;_ * \-#,##0.0_ ;_ * &quot;-&quot;?_ ;_ @_ ">
                  <c:v>99.031467262344776</c:v>
                </c:pt>
                <c:pt idx="81" formatCode="_ * #,##0.0_ ;_ * \-#,##0.0_ ;_ * &quot;-&quot;?_ ;_ @_ ">
                  <c:v>98.78031658724241</c:v>
                </c:pt>
                <c:pt idx="82" formatCode="_ * #,##0.0_ ;_ * \-#,##0.0_ ;_ * &quot;-&quot;?_ ;_ @_ ">
                  <c:v>98.59182602519013</c:v>
                </c:pt>
                <c:pt idx="83" formatCode="_ * #,##0.0_ ;_ * \-#,##0.0_ ;_ * &quot;-&quot;?_ ;_ @_ ">
                  <c:v>98.468190305911008</c:v>
                </c:pt>
                <c:pt idx="84" formatCode="_ * #,##0.0_ ;_ * \-#,##0.0_ ;_ * &quot;-&quot;?_ ;_ @_ ">
                  <c:v>98.406901332581185</c:v>
                </c:pt>
                <c:pt idx="85" formatCode="_ * #,##0.0_ ;_ * \-#,##0.0_ ;_ * &quot;-&quot;?_ ;_ @_ ">
                  <c:v>98.411751703662617</c:v>
                </c:pt>
                <c:pt idx="86" formatCode="_ * #,##0.0_ ;_ * \-#,##0.0_ ;_ * &quot;-&quot;?_ ;_ @_ ">
                  <c:v>98.507716201612141</c:v>
                </c:pt>
                <c:pt idx="87" formatCode="_ * #,##0.0_ ;_ * \-#,##0.0_ ;_ * &quot;-&quot;?_ ;_ @_ ">
                  <c:v>98.681958857894713</c:v>
                </c:pt>
                <c:pt idx="88" formatCode="_ * #,##0.0_ ;_ * \-#,##0.0_ ;_ * &quot;-&quot;?_ ;_ @_ ">
                  <c:v>98.92380643898764</c:v>
                </c:pt>
                <c:pt idx="89" formatCode="_ * #,##0.0_ ;_ * \-#,##0.0_ ;_ * &quot;-&quot;?_ ;_ @_ ">
                  <c:v>99.196831746481649</c:v>
                </c:pt>
                <c:pt idx="90" formatCode="_ * #,##0.0_ ;_ * \-#,##0.0_ ;_ * &quot;-&quot;?_ ;_ @_ ">
                  <c:v>99.448589985960552</c:v>
                </c:pt>
                <c:pt idx="91" formatCode="_ * #,##0.0_ ;_ * \-#,##0.0_ ;_ * &quot;-&quot;?_ ;_ @_ ">
                  <c:v>99.643154701790337</c:v>
                </c:pt>
                <c:pt idx="92" formatCode="_ * #,##0.0_ ;_ * \-#,##0.0_ ;_ * &quot;-&quot;?_ ;_ @_ ">
                  <c:v>99.762974490236104</c:v>
                </c:pt>
                <c:pt idx="93" formatCode="_ * #,##0.0_ ;_ * \-#,##0.0_ ;_ * &quot;-&quot;?_ ;_ @_ ">
                  <c:v>99.806203081679584</c:v>
                </c:pt>
                <c:pt idx="94" formatCode="_ * #,##0.0_ ;_ * \-#,##0.0_ ;_ * &quot;-&quot;?_ ;_ @_ ">
                  <c:v>99.84317143516715</c:v>
                </c:pt>
                <c:pt idx="95" formatCode="_ * #,##0.0_ ;_ * \-#,##0.0_ ;_ * &quot;-&quot;?_ ;_ @_ ">
                  <c:v>99.866396112483528</c:v>
                </c:pt>
                <c:pt idx="96" formatCode="_ * #,##0.0_ ;_ * \-#,##0.0_ ;_ * &quot;-&quot;?_ ;_ @_ ">
                  <c:v>99.875883673996782</c:v>
                </c:pt>
                <c:pt idx="97" formatCode="_ * #,##0.0_ ;_ * \-#,##0.0_ ;_ * &quot;-&quot;?_ ;_ @_ ">
                  <c:v>99.878905383000145</c:v>
                </c:pt>
                <c:pt idx="98" formatCode="_ * #,##0.0_ ;_ * \-#,##0.0_ ;_ * &quot;-&quot;?_ ;_ @_ ">
                  <c:v>99.893454190094772</c:v>
                </c:pt>
                <c:pt idx="99" formatCode="_ * #,##0.0_ ;_ * \-#,##0.0_ ;_ * &quot;-&quot;?_ ;_ @_ ">
                  <c:v>99.894584988952687</c:v>
                </c:pt>
                <c:pt idx="100" formatCode="_ * #,##0.0_ ;_ * \-#,##0.0_ ;_ * &quot;-&quot;?_ ;_ @_ ">
                  <c:v>99.847558142971593</c:v>
                </c:pt>
                <c:pt idx="101" formatCode="_ * #,##0.0_ ;_ * \-#,##0.0_ ;_ * &quot;-&quot;?_ ;_ @_ ">
                  <c:v>99.774707309589289</c:v>
                </c:pt>
                <c:pt idx="102" formatCode="_ * #,##0.0_ ;_ * \-#,##0.0_ ;_ * &quot;-&quot;?_ ;_ @_ ">
                  <c:v>99.713584628076546</c:v>
                </c:pt>
                <c:pt idx="103" formatCode="_ * #,##0.0_ ;_ * \-#,##0.0_ ;_ * &quot;-&quot;?_ ;_ @_ ">
                  <c:v>99.686434478923545</c:v>
                </c:pt>
                <c:pt idx="104" formatCode="_ * #,##0.0_ ;_ * \-#,##0.0_ ;_ * &quot;-&quot;?_ ;_ @_ ">
                  <c:v>99.688646585412002</c:v>
                </c:pt>
                <c:pt idx="105" formatCode="_ * #,##0.0_ ;_ * \-#,##0.0_ ;_ * &quot;-&quot;?_ ;_ @_ ">
                  <c:v>99.731202171549995</c:v>
                </c:pt>
                <c:pt idx="106" formatCode="_ * #,##0.0_ ;_ * \-#,##0.0_ ;_ * &quot;-&quot;?_ ;_ @_ ">
                  <c:v>99.836472291139813</c:v>
                </c:pt>
                <c:pt idx="107" formatCode="_ * #,##0.0_ ;_ * \-#,##0.0_ ;_ * &quot;-&quot;?_ ;_ @_ ">
                  <c:v>99.973236086130925</c:v>
                </c:pt>
                <c:pt idx="108" formatCode="_ * #,##0.0_ ;_ * \-#,##0.0_ ;_ * &quot;-&quot;?_ ;_ @_ ">
                  <c:v>99.768767090081809</c:v>
                </c:pt>
                <c:pt idx="109" formatCode="_ * #,##0.0_ ;_ * \-#,##0.0_ ;_ * &quot;-&quot;?_ ;_ @_ ">
                  <c:v>99.857469603640894</c:v>
                </c:pt>
                <c:pt idx="110" formatCode="_ * #,##0.0_ ;_ * \-#,##0.0_ ;_ * &quot;-&quot;?_ ;_ @_ ">
                  <c:v>99.955702137871114</c:v>
                </c:pt>
                <c:pt idx="111" formatCode="_ * #,##0.0_ ;_ * \-#,##0.0_ ;_ * &quot;-&quot;?_ ;_ @_ ">
                  <c:v>100.03280369849442</c:v>
                </c:pt>
                <c:pt idx="112" formatCode="_ * #,##0.0_ ;_ * \-#,##0.0_ ;_ * &quot;-&quot;?_ ;_ @_ ">
                  <c:v>100.04975467184407</c:v>
                </c:pt>
                <c:pt idx="113" formatCode="_ * #,##0.0_ ;_ * \-#,##0.0_ ;_ * &quot;-&quot;?_ ;_ @_ ">
                  <c:v>100.01049778856699</c:v>
                </c:pt>
                <c:pt idx="114" formatCode="_ * #,##0.0_ ;_ * \-#,##0.0_ ;_ * &quot;-&quot;?_ ;_ @_ ">
                  <c:v>99.917328671250814</c:v>
                </c:pt>
                <c:pt idx="115" formatCode="_ * #,##0.0_ ;_ * \-#,##0.0_ ;_ * &quot;-&quot;?_ ;_ @_ ">
                  <c:v>99.791284047596889</c:v>
                </c:pt>
                <c:pt idx="116" formatCode="_ * #,##0.0_ ;_ * \-#,##0.0_ ;_ * &quot;-&quot;?_ ;_ @_ ">
                  <c:v>99.671052770720095</c:v>
                </c:pt>
                <c:pt idx="117" formatCode="_ * #,##0.0_ ;_ * \-#,##0.0_ ;_ * &quot;-&quot;?_ ;_ @_ ">
                  <c:v>99.578219615735392</c:v>
                </c:pt>
                <c:pt idx="118" formatCode="_ * #,##0.0_ ;_ * \-#,##0.0_ ;_ * &quot;-&quot;?_ ;_ @_ ">
                  <c:v>99.519994666128696</c:v>
                </c:pt>
                <c:pt idx="119" formatCode="_ * #,##0.0_ ;_ * \-#,##0.0_ ;_ * &quot;-&quot;?_ ;_ @_ ">
                  <c:v>99.522216766043968</c:v>
                </c:pt>
                <c:pt idx="120" formatCode="_ * #,##0.0_ ;_ * \-#,##0.0_ ;_ * &quot;-&quot;?_ ;_ @_ ">
                  <c:v>99.611780939616295</c:v>
                </c:pt>
                <c:pt idx="121" formatCode="_ * #,##0.0_ ;_ * \-#,##0.0_ ;_ * &quot;-&quot;?_ ;_ @_ ">
                  <c:v>99.818956861703157</c:v>
                </c:pt>
                <c:pt idx="122" formatCode="_ * #,##0.0_ ;_ * \-#,##0.0_ ;_ * &quot;-&quot;?_ ;_ @_ ">
                  <c:v>100.08444681455458</c:v>
                </c:pt>
                <c:pt idx="123" formatCode="_ * #,##0.0_ ;_ * \-#,##0.0_ ;_ * &quot;-&quot;?_ ;_ @_ ">
                  <c:v>100.2916350500672</c:v>
                </c:pt>
                <c:pt idx="124" formatCode="_ * #,##0.0_ ;_ * \-#,##0.0_ ;_ * &quot;-&quot;?_ ;_ @_ ">
                  <c:v>100.42511662761881</c:v>
                </c:pt>
                <c:pt idx="125" formatCode="_ * #,##0.0_ ;_ * \-#,##0.0_ ;_ * &quot;-&quot;?_ ;_ @_ ">
                  <c:v>100.511542818961</c:v>
                </c:pt>
              </c:numCache>
            </c:numRef>
          </c:val>
          <c:smooth val="0"/>
        </c:ser>
        <c:dLbls>
          <c:showLegendKey val="0"/>
          <c:showVal val="0"/>
          <c:showCatName val="0"/>
          <c:showSerName val="0"/>
          <c:showPercent val="0"/>
          <c:showBubbleSize val="0"/>
        </c:dLbls>
        <c:marker val="1"/>
        <c:smooth val="0"/>
        <c:axId val="184858112"/>
        <c:axId val="184859648"/>
      </c:lineChart>
      <c:catAx>
        <c:axId val="18485811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4859648"/>
        <c:crossesAt val="100"/>
        <c:auto val="1"/>
        <c:lblAlgn val="ctr"/>
        <c:lblOffset val="0"/>
        <c:noMultiLvlLbl val="0"/>
      </c:catAx>
      <c:valAx>
        <c:axId val="184859648"/>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4858112"/>
        <c:crosses val="autoZero"/>
        <c:crossBetween val="between"/>
        <c:majorUnit val="5"/>
      </c:valAx>
      <c:spPr>
        <a:no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5574146" y="1093932"/>
          <a:ext cx="1031875" cy="346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No.383</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631950" y="1193800"/>
          <a:ext cx="829175" cy="813300"/>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657350" y="1298575"/>
          <a:ext cx="829175" cy="813300"/>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10</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1078139</xdr:colOff>
      <xdr:row>8</xdr:row>
      <xdr:rowOff>104320</xdr:rowOff>
    </xdr:from>
    <xdr:to>
      <xdr:col>12</xdr:col>
      <xdr:colOff>86178</xdr:colOff>
      <xdr:row>10</xdr:row>
      <xdr:rowOff>40820</xdr:rowOff>
    </xdr:to>
    <xdr:sp macro="" textlink="">
      <xdr:nvSpPr>
        <xdr:cNvPr id="5" name="テキスト ボックス 4"/>
        <xdr:cNvSpPr txBox="1"/>
      </xdr:nvSpPr>
      <xdr:spPr>
        <a:xfrm>
          <a:off x="8044996" y="2893784"/>
          <a:ext cx="4450896" cy="684893"/>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人権の輪を　丸くつないで　住みよい社会</a:t>
          </a:r>
        </a:p>
      </xdr:txBody>
    </xdr:sp>
    <xdr:clientData/>
  </xdr:twoCellAnchor>
  <xdr:oneCellAnchor>
    <xdr:from>
      <xdr:col>8</xdr:col>
      <xdr:colOff>304799</xdr:colOff>
      <xdr:row>1</xdr:row>
      <xdr:rowOff>0</xdr:rowOff>
    </xdr:from>
    <xdr:ext cx="3084739" cy="2577931"/>
    <xdr:pic>
      <xdr:nvPicPr>
        <xdr:cNvPr id="6" name="図 5"/>
        <xdr:cNvPicPr>
          <a:picLocks noChangeAspect="1"/>
        </xdr:cNvPicPr>
      </xdr:nvPicPr>
      <xdr:blipFill>
        <a:blip xmlns:r="http://schemas.openxmlformats.org/officeDocument/2006/relationships" r:embed="rId1"/>
        <a:stretch>
          <a:fillRect/>
        </a:stretch>
      </xdr:blipFill>
      <xdr:spPr>
        <a:xfrm>
          <a:off x="6934199" y="219075"/>
          <a:ext cx="3084739" cy="2577931"/>
        </a:xfrm>
        <a:prstGeom prst="rect">
          <a:avLst/>
        </a:prstGeom>
      </xdr:spPr>
    </xdr:pic>
    <xdr:clientData/>
  </xdr:oneCellAnchor>
  <xdr:oneCellAnchor>
    <xdr:from>
      <xdr:col>7</xdr:col>
      <xdr:colOff>1028700</xdr:colOff>
      <xdr:row>57</xdr:row>
      <xdr:rowOff>57150</xdr:rowOff>
    </xdr:from>
    <xdr:ext cx="3638550" cy="333374"/>
    <xdr:sp macro="" textlink="">
      <xdr:nvSpPr>
        <xdr:cNvPr id="7" name="テキスト ボックス 6"/>
        <xdr:cNvSpPr txBox="1"/>
      </xdr:nvSpPr>
      <xdr:spPr>
        <a:xfrm>
          <a:off x="6629400" y="125444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0</xdr:col>
      <xdr:colOff>0</xdr:colOff>
      <xdr:row>53</xdr:row>
      <xdr:rowOff>103909</xdr:rowOff>
    </xdr:from>
    <xdr:ext cx="7437045" cy="320386"/>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14884"/>
          <a:ext cx="7437045" cy="320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54</xdr:row>
      <xdr:rowOff>0</xdr:rowOff>
    </xdr:from>
    <xdr:ext cx="8523019" cy="213934"/>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1830050"/>
          <a:ext cx="8523019" cy="2139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51955</xdr:colOff>
      <xdr:row>38</xdr:row>
      <xdr:rowOff>34636</xdr:rowOff>
    </xdr:from>
    <xdr:ext cx="207818" cy="5263159"/>
    <xdr:pic>
      <xdr:nvPicPr>
        <xdr:cNvPr id="10" name="図 9"/>
        <xdr:cNvPicPr>
          <a:picLocks noChangeAspect="1"/>
        </xdr:cNvPicPr>
      </xdr:nvPicPr>
      <xdr:blipFill>
        <a:blip xmlns:r="http://schemas.openxmlformats.org/officeDocument/2006/relationships" r:embed="rId4"/>
        <a:stretch>
          <a:fillRect/>
        </a:stretch>
      </xdr:blipFill>
      <xdr:spPr>
        <a:xfrm>
          <a:off x="51955" y="8359486"/>
          <a:ext cx="207818" cy="5263159"/>
        </a:xfrm>
        <a:prstGeom prst="rect">
          <a:avLst/>
        </a:prstGeom>
      </xdr:spPr>
    </xdr:pic>
    <xdr:clientData/>
  </xdr:oneCellAnchor>
  <xdr:oneCellAnchor>
    <xdr:from>
      <xdr:col>0</xdr:col>
      <xdr:colOff>13607</xdr:colOff>
      <xdr:row>36</xdr:row>
      <xdr:rowOff>58138</xdr:rowOff>
    </xdr:from>
    <xdr:ext cx="173182" cy="5307530"/>
    <xdr:pic>
      <xdr:nvPicPr>
        <xdr:cNvPr id="11" name="図 1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07" y="7944838"/>
          <a:ext cx="173182" cy="53075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37</xdr:row>
      <xdr:rowOff>155864</xdr:rowOff>
    </xdr:from>
    <xdr:ext cx="8536008" cy="212395"/>
    <xdr:pic>
      <xdr:nvPicPr>
        <xdr:cNvPr id="12" name="図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8261639"/>
          <a:ext cx="8536008" cy="21239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54431</xdr:colOff>
      <xdr:row>25</xdr:row>
      <xdr:rowOff>163285</xdr:rowOff>
    </xdr:from>
    <xdr:ext cx="12178390" cy="5415643"/>
    <xdr:pic>
      <xdr:nvPicPr>
        <xdr:cNvPr id="13" name="図 1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431" y="8708571"/>
          <a:ext cx="12178390" cy="541564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47</xdr:row>
      <xdr:rowOff>108858</xdr:rowOff>
    </xdr:from>
    <xdr:to>
      <xdr:col>12</xdr:col>
      <xdr:colOff>244929</xdr:colOff>
      <xdr:row>64</xdr:row>
      <xdr:rowOff>136071</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326571</xdr:colOff>
      <xdr:row>49</xdr:row>
      <xdr:rowOff>149679</xdr:rowOff>
    </xdr:from>
    <xdr:to>
      <xdr:col>6</xdr:col>
      <xdr:colOff>625928</xdr:colOff>
      <xdr:row>50</xdr:row>
      <xdr:rowOff>136072</xdr:rowOff>
    </xdr:to>
    <xdr:sp macro="" textlink="">
      <xdr:nvSpPr>
        <xdr:cNvPr id="15" name="テキスト ボックス 14"/>
        <xdr:cNvSpPr txBox="1"/>
      </xdr:nvSpPr>
      <xdr:spPr>
        <a:xfrm>
          <a:off x="4469946" y="10884354"/>
          <a:ext cx="1128032" cy="205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大学等進学率</a:t>
          </a:r>
        </a:p>
      </xdr:txBody>
    </xdr:sp>
    <xdr:clientData/>
  </xdr:twoCellAnchor>
  <xdr:twoCellAnchor>
    <xdr:from>
      <xdr:col>7</xdr:col>
      <xdr:colOff>95250</xdr:colOff>
      <xdr:row>53</xdr:row>
      <xdr:rowOff>68036</xdr:rowOff>
    </xdr:from>
    <xdr:to>
      <xdr:col>8</xdr:col>
      <xdr:colOff>462641</xdr:colOff>
      <xdr:row>54</xdr:row>
      <xdr:rowOff>40822</xdr:rowOff>
    </xdr:to>
    <xdr:sp macro="" textlink="">
      <xdr:nvSpPr>
        <xdr:cNvPr id="16" name="テキスト ボックス 15"/>
        <xdr:cNvSpPr txBox="1"/>
      </xdr:nvSpPr>
      <xdr:spPr>
        <a:xfrm>
          <a:off x="5895975" y="11679011"/>
          <a:ext cx="1196066" cy="19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就職者の割合</a:t>
          </a:r>
        </a:p>
      </xdr:txBody>
    </xdr:sp>
    <xdr:clientData/>
  </xdr:twoCellAnchor>
  <xdr:twoCellAnchor>
    <xdr:from>
      <xdr:col>5</xdr:col>
      <xdr:colOff>1034143</xdr:colOff>
      <xdr:row>50</xdr:row>
      <xdr:rowOff>149678</xdr:rowOff>
    </xdr:from>
    <xdr:to>
      <xdr:col>6</xdr:col>
      <xdr:colOff>122464</xdr:colOff>
      <xdr:row>53</xdr:row>
      <xdr:rowOff>13607</xdr:rowOff>
    </xdr:to>
    <xdr:cxnSp macro="">
      <xdr:nvCxnSpPr>
        <xdr:cNvPr id="17" name="直線矢印コネクタ 16"/>
        <xdr:cNvCxnSpPr/>
      </xdr:nvCxnSpPr>
      <xdr:spPr>
        <a:xfrm>
          <a:off x="4967968" y="11103428"/>
          <a:ext cx="126546" cy="521154"/>
        </a:xfrm>
        <a:prstGeom prst="straightConnector1">
          <a:avLst/>
        </a:prstGeom>
        <a:ln w="19050">
          <a:solidFill>
            <a:schemeClr val="tx1"/>
          </a:solidFill>
          <a:headEnd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734786</xdr:colOff>
      <xdr:row>54</xdr:row>
      <xdr:rowOff>68036</xdr:rowOff>
    </xdr:from>
    <xdr:to>
      <xdr:col>7</xdr:col>
      <xdr:colOff>802822</xdr:colOff>
      <xdr:row>59</xdr:row>
      <xdr:rowOff>81643</xdr:rowOff>
    </xdr:to>
    <xdr:cxnSp macro="">
      <xdr:nvCxnSpPr>
        <xdr:cNvPr id="18" name="直線矢印コネクタ 17"/>
        <xdr:cNvCxnSpPr/>
      </xdr:nvCxnSpPr>
      <xdr:spPr>
        <a:xfrm>
          <a:off x="6535511" y="11898086"/>
          <a:ext cx="68036" cy="1108982"/>
        </a:xfrm>
        <a:prstGeom prst="straightConnector1">
          <a:avLst/>
        </a:prstGeom>
        <a:ln w="1905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1047750</xdr:colOff>
      <xdr:row>52</xdr:row>
      <xdr:rowOff>149679</xdr:rowOff>
    </xdr:from>
    <xdr:to>
      <xdr:col>11</xdr:col>
      <xdr:colOff>116548</xdr:colOff>
      <xdr:row>53</xdr:row>
      <xdr:rowOff>178669</xdr:rowOff>
    </xdr:to>
    <xdr:cxnSp macro="">
      <xdr:nvCxnSpPr>
        <xdr:cNvPr id="19" name="直線矢印コネクタ 18"/>
        <xdr:cNvCxnSpPr/>
      </xdr:nvCxnSpPr>
      <xdr:spPr>
        <a:xfrm flipV="1">
          <a:off x="9115425" y="11541579"/>
          <a:ext cx="116548" cy="24806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1074966</xdr:colOff>
      <xdr:row>58</xdr:row>
      <xdr:rowOff>258536</xdr:rowOff>
    </xdr:from>
    <xdr:to>
      <xdr:col>11</xdr:col>
      <xdr:colOff>130156</xdr:colOff>
      <xdr:row>61</xdr:row>
      <xdr:rowOff>40822</xdr:rowOff>
    </xdr:to>
    <xdr:cxnSp macro="">
      <xdr:nvCxnSpPr>
        <xdr:cNvPr id="20" name="直線矢印コネクタ 19"/>
        <xdr:cNvCxnSpPr/>
      </xdr:nvCxnSpPr>
      <xdr:spPr>
        <a:xfrm flipV="1">
          <a:off x="9114066" y="12926786"/>
          <a:ext cx="131515" cy="47761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176893</xdr:colOff>
      <xdr:row>47</xdr:row>
      <xdr:rowOff>68035</xdr:rowOff>
    </xdr:from>
    <xdr:to>
      <xdr:col>1</xdr:col>
      <xdr:colOff>653143</xdr:colOff>
      <xdr:row>48</xdr:row>
      <xdr:rowOff>149679</xdr:rowOff>
    </xdr:to>
    <xdr:sp macro="" textlink="">
      <xdr:nvSpPr>
        <xdr:cNvPr id="21" name="テキスト ボックス 20"/>
        <xdr:cNvSpPr txBox="1"/>
      </xdr:nvSpPr>
      <xdr:spPr>
        <a:xfrm>
          <a:off x="612322" y="14464392"/>
          <a:ext cx="476250" cy="367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人</a:t>
          </a:r>
          <a:r>
            <a:rPr kumimoji="1" lang="en-US" altLang="ja-JP" sz="1050"/>
            <a:t>)</a:t>
          </a:r>
          <a:endParaRPr kumimoji="1" lang="ja-JP" altLang="en-US" sz="1050"/>
        </a:p>
      </xdr:txBody>
    </xdr:sp>
    <xdr:clientData/>
  </xdr:twoCellAnchor>
  <xdr:twoCellAnchor>
    <xdr:from>
      <xdr:col>0</xdr:col>
      <xdr:colOff>217715</xdr:colOff>
      <xdr:row>26</xdr:row>
      <xdr:rowOff>13608</xdr:rowOff>
    </xdr:from>
    <xdr:to>
      <xdr:col>1</xdr:col>
      <xdr:colOff>680357</xdr:colOff>
      <xdr:row>26</xdr:row>
      <xdr:rowOff>272144</xdr:rowOff>
    </xdr:to>
    <xdr:sp macro="" textlink="">
      <xdr:nvSpPr>
        <xdr:cNvPr id="22" name="テキスト ボックス 21"/>
        <xdr:cNvSpPr txBox="1"/>
      </xdr:nvSpPr>
      <xdr:spPr>
        <a:xfrm>
          <a:off x="217715" y="8844644"/>
          <a:ext cx="898071" cy="258536"/>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a:t>
          </a:r>
          <a:r>
            <a:rPr kumimoji="1" lang="ja-JP" altLang="en-US" sz="1050"/>
            <a:t>人</a:t>
          </a:r>
          <a:r>
            <a:rPr kumimoji="1" lang="en-US" altLang="ja-JP" sz="1050"/>
            <a:t>)</a:t>
          </a:r>
          <a:endParaRPr kumimoji="1" lang="ja-JP" altLang="en-US" sz="1050"/>
        </a:p>
      </xdr:txBody>
    </xdr:sp>
    <xdr:clientData/>
  </xdr:twoCellAnchor>
  <xdr:twoCellAnchor>
    <xdr:from>
      <xdr:col>11</xdr:col>
      <xdr:colOff>299356</xdr:colOff>
      <xdr:row>63</xdr:row>
      <xdr:rowOff>476251</xdr:rowOff>
    </xdr:from>
    <xdr:to>
      <xdr:col>11</xdr:col>
      <xdr:colOff>761999</xdr:colOff>
      <xdr:row>64</xdr:row>
      <xdr:rowOff>40821</xdr:rowOff>
    </xdr:to>
    <xdr:sp macro="" textlink="">
      <xdr:nvSpPr>
        <xdr:cNvPr id="24" name="テキスト ボックス 23"/>
        <xdr:cNvSpPr txBox="1"/>
      </xdr:nvSpPr>
      <xdr:spPr>
        <a:xfrm>
          <a:off x="9414781" y="14020801"/>
          <a:ext cx="462643" cy="40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a:t>
          </a:r>
          <a:r>
            <a:rPr kumimoji="1" lang="ja-JP" altLang="en-US" sz="1050"/>
            <a:t>年</a:t>
          </a:r>
          <a:r>
            <a:rPr kumimoji="1" lang="en-US" altLang="ja-JP" sz="1050"/>
            <a:t>)</a:t>
          </a:r>
          <a:endParaRPr kumimoji="1" lang="ja-JP" altLang="en-US" sz="1050"/>
        </a:p>
      </xdr:txBody>
    </xdr:sp>
    <xdr:clientData/>
  </xdr:twoCellAnchor>
  <xdr:twoCellAnchor>
    <xdr:from>
      <xdr:col>11</xdr:col>
      <xdr:colOff>163285</xdr:colOff>
      <xdr:row>47</xdr:row>
      <xdr:rowOff>13608</xdr:rowOff>
    </xdr:from>
    <xdr:to>
      <xdr:col>11</xdr:col>
      <xdr:colOff>625928</xdr:colOff>
      <xdr:row>49</xdr:row>
      <xdr:rowOff>54429</xdr:rowOff>
    </xdr:to>
    <xdr:sp macro="" textlink="">
      <xdr:nvSpPr>
        <xdr:cNvPr id="25" name="テキスト ボックス 24"/>
        <xdr:cNvSpPr txBox="1"/>
      </xdr:nvSpPr>
      <xdr:spPr>
        <a:xfrm>
          <a:off x="9278710" y="10310133"/>
          <a:ext cx="462643" cy="478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a:t>
          </a:r>
          <a:r>
            <a:rPr kumimoji="1" lang="ja-JP" altLang="en-US" sz="1050"/>
            <a:t>％</a:t>
          </a:r>
          <a:r>
            <a:rPr kumimoji="1" lang="en-US" altLang="ja-JP" sz="1050"/>
            <a:t>)</a:t>
          </a:r>
          <a:endParaRPr kumimoji="1" lang="ja-JP" altLang="en-US" sz="1050"/>
        </a:p>
      </xdr:txBody>
    </xdr:sp>
    <xdr:clientData/>
  </xdr:twoCellAnchor>
  <xdr:twoCellAnchor>
    <xdr:from>
      <xdr:col>16</xdr:col>
      <xdr:colOff>312963</xdr:colOff>
      <xdr:row>41</xdr:row>
      <xdr:rowOff>13609</xdr:rowOff>
    </xdr:from>
    <xdr:to>
      <xdr:col>16</xdr:col>
      <xdr:colOff>734786</xdr:colOff>
      <xdr:row>42</xdr:row>
      <xdr:rowOff>54430</xdr:rowOff>
    </xdr:to>
    <xdr:sp macro="" textlink="">
      <xdr:nvSpPr>
        <xdr:cNvPr id="23" name="テキスト ボックス 22"/>
        <xdr:cNvSpPr txBox="1"/>
      </xdr:nvSpPr>
      <xdr:spPr>
        <a:xfrm>
          <a:off x="15471320" y="13103680"/>
          <a:ext cx="421823" cy="312964"/>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a:p>
          <a:endParaRPr kumimoji="1" lang="en-US" altLang="ja-JP" sz="1050"/>
        </a:p>
      </xdr:txBody>
    </xdr:sp>
    <xdr:clientData/>
  </xdr:twoCellAnchor>
  <xdr:twoCellAnchor editAs="oneCell">
    <xdr:from>
      <xdr:col>0</xdr:col>
      <xdr:colOff>57150</xdr:colOff>
      <xdr:row>25</xdr:row>
      <xdr:rowOff>161925</xdr:rowOff>
    </xdr:from>
    <xdr:to>
      <xdr:col>11</xdr:col>
      <xdr:colOff>933450</xdr:colOff>
      <xdr:row>46</xdr:row>
      <xdr:rowOff>104775</xdr:rowOff>
    </xdr:to>
    <xdr:sp macro="" textlink="">
      <xdr:nvSpPr>
        <xdr:cNvPr id="1025" name="AutoShape 1"/>
        <xdr:cNvSpPr>
          <a:spLocks noChangeAspect="1" noChangeArrowheads="1"/>
        </xdr:cNvSpPr>
      </xdr:nvSpPr>
      <xdr:spPr bwMode="auto">
        <a:xfrm>
          <a:off x="57150" y="8705850"/>
          <a:ext cx="12172950" cy="5419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0.30235</cdr:x>
      <cdr:y>0.42755</cdr:y>
    </cdr:from>
    <cdr:to>
      <cdr:x>0.44235</cdr:x>
      <cdr:y>0.48694</cdr:y>
    </cdr:to>
    <cdr:sp macro="" textlink="">
      <cdr:nvSpPr>
        <cdr:cNvPr id="2" name="テキスト ボックス 1"/>
        <cdr:cNvSpPr txBox="1"/>
      </cdr:nvSpPr>
      <cdr:spPr>
        <a:xfrm xmlns:a="http://schemas.openxmlformats.org/drawingml/2006/main">
          <a:off x="2128630" y="1490869"/>
          <a:ext cx="985631" cy="207065"/>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400" b="1">
              <a:latin typeface="メイリオ" panose="020B0604030504040204" pitchFamily="50" charset="-128"/>
              <a:ea typeface="メイリオ" panose="020B0604030504040204" pitchFamily="50" charset="-128"/>
            </a:rPr>
            <a:t>卒業者数</a:t>
          </a:r>
          <a:r>
            <a:rPr lang="en-US" altLang="ja-JP" sz="1400" b="1">
              <a:latin typeface="メイリオ" panose="020B0604030504040204" pitchFamily="50" charset="-128"/>
              <a:ea typeface="メイリオ" panose="020B0604030504040204" pitchFamily="50" charset="-128"/>
            </a:rPr>
            <a:t>(</a:t>
          </a:r>
          <a:r>
            <a:rPr lang="ja-JP" altLang="en-US" sz="1400" b="1">
              <a:latin typeface="メイリオ" panose="020B0604030504040204" pitchFamily="50" charset="-128"/>
              <a:ea typeface="メイリオ" panose="020B0604030504040204" pitchFamily="50" charset="-128"/>
            </a:rPr>
            <a:t>女</a:t>
          </a:r>
          <a:r>
            <a:rPr lang="en-US" altLang="ja-JP" sz="1400" b="1">
              <a:latin typeface="メイリオ" panose="020B0604030504040204" pitchFamily="50" charset="-128"/>
              <a:ea typeface="メイリオ" panose="020B0604030504040204" pitchFamily="50" charset="-128"/>
            </a:rPr>
            <a:t>)</a:t>
          </a:r>
          <a:endParaRPr lang="ja-JP" altLang="en-US" sz="1400" b="1">
            <a:latin typeface="メイリオ" panose="020B0604030504040204" pitchFamily="50" charset="-128"/>
            <a:ea typeface="メイリオ" panose="020B0604030504040204" pitchFamily="50" charset="-128"/>
          </a:endParaRPr>
        </a:p>
      </cdr:txBody>
    </cdr:sp>
  </cdr:relSizeAnchor>
  <cdr:relSizeAnchor xmlns:cdr="http://schemas.openxmlformats.org/drawingml/2006/chartDrawing">
    <cdr:from>
      <cdr:x>0.30486</cdr:x>
      <cdr:y>0.73903</cdr:y>
    </cdr:from>
    <cdr:to>
      <cdr:x>0.44235</cdr:x>
      <cdr:y>0.79842</cdr:y>
    </cdr:to>
    <cdr:sp macro="" textlink="">
      <cdr:nvSpPr>
        <cdr:cNvPr id="3" name="テキスト ボックス 1"/>
        <cdr:cNvSpPr txBox="1"/>
      </cdr:nvSpPr>
      <cdr:spPr>
        <a:xfrm xmlns:a="http://schemas.openxmlformats.org/drawingml/2006/main">
          <a:off x="2146301" y="2576996"/>
          <a:ext cx="967960" cy="207065"/>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b="1">
              <a:latin typeface="メイリオ" panose="020B0604030504040204" pitchFamily="50" charset="-128"/>
              <a:ea typeface="メイリオ" panose="020B0604030504040204" pitchFamily="50" charset="-128"/>
            </a:rPr>
            <a:t>卒業者数</a:t>
          </a:r>
          <a:r>
            <a:rPr lang="en-US" altLang="ja-JP" sz="1400" b="1">
              <a:latin typeface="メイリオ" panose="020B0604030504040204" pitchFamily="50" charset="-128"/>
              <a:ea typeface="メイリオ" panose="020B0604030504040204" pitchFamily="50" charset="-128"/>
            </a:rPr>
            <a:t>(</a:t>
          </a:r>
          <a:r>
            <a:rPr lang="ja-JP" altLang="en-US" sz="1400" b="1">
              <a:latin typeface="メイリオ" panose="020B0604030504040204" pitchFamily="50" charset="-128"/>
              <a:ea typeface="メイリオ" panose="020B0604030504040204" pitchFamily="50" charset="-128"/>
            </a:rPr>
            <a:t>男</a:t>
          </a:r>
          <a:r>
            <a:rPr lang="en-US" altLang="ja-JP" sz="1400" b="1">
              <a:latin typeface="メイリオ" panose="020B0604030504040204" pitchFamily="50" charset="-128"/>
              <a:ea typeface="メイリオ" panose="020B0604030504040204" pitchFamily="50" charset="-128"/>
            </a:rPr>
            <a:t>)</a:t>
          </a:r>
          <a:endParaRPr lang="ja-JP" altLang="en-US" sz="1400" b="1">
            <a:latin typeface="メイリオ" panose="020B0604030504040204" pitchFamily="50" charset="-128"/>
            <a:ea typeface="メイリオ" panose="020B0604030504040204" pitchFamily="50" charset="-128"/>
          </a:endParaRPr>
        </a:p>
      </cdr:txBody>
    </cdr:sp>
  </cdr:relSizeAnchor>
  <cdr:relSizeAnchor xmlns:cdr="http://schemas.openxmlformats.org/drawingml/2006/chartDrawing">
    <cdr:from>
      <cdr:x>0.94256</cdr:x>
      <cdr:y>0.13382</cdr:y>
    </cdr:from>
    <cdr:to>
      <cdr:x>0.99229</cdr:x>
      <cdr:y>0.92457</cdr:y>
    </cdr:to>
    <cdr:sp macro="" textlink="">
      <cdr:nvSpPr>
        <cdr:cNvPr id="6" name="テキスト ボックス 5"/>
        <cdr:cNvSpPr txBox="1"/>
      </cdr:nvSpPr>
      <cdr:spPr>
        <a:xfrm xmlns:a="http://schemas.openxmlformats.org/drawingml/2006/main">
          <a:off x="11927793" y="748392"/>
          <a:ext cx="629283" cy="4422321"/>
        </a:xfrm>
        <a:prstGeom xmlns:a="http://schemas.openxmlformats.org/drawingml/2006/main" prst="rect">
          <a:avLst/>
        </a:prstGeom>
      </cdr:spPr>
      <cdr:txBody>
        <a:bodyPr xmlns:a="http://schemas.openxmlformats.org/drawingml/2006/main" vertOverflow="clip" vert="eaVert" wrap="square" rtlCol="0"/>
        <a:lstStyle xmlns:a="http://schemas.openxmlformats.org/drawingml/2006/main"/>
        <a:p xmlns:a="http://schemas.openxmlformats.org/drawingml/2006/main">
          <a:r>
            <a:rPr lang="ja-JP" altLang="en-US" sz="1400" b="1">
              <a:latin typeface="Meiryo UI" panose="020B0604030504040204" pitchFamily="50" charset="-128"/>
              <a:ea typeface="Meiryo UI" panose="020B0604030504040204" pitchFamily="50" charset="-128"/>
            </a:rPr>
            <a:t>大学等進学率・卒業者数に占める就職者の割合</a:t>
          </a:r>
        </a:p>
      </cdr:txBody>
    </cdr:sp>
  </cdr:relSizeAnchor>
  <cdr:relSizeAnchor xmlns:cdr="http://schemas.openxmlformats.org/drawingml/2006/chartDrawing">
    <cdr:from>
      <cdr:x>0</cdr:x>
      <cdr:y>0.36837</cdr:y>
    </cdr:from>
    <cdr:to>
      <cdr:x>0.03118</cdr:x>
      <cdr:y>0.54501</cdr:y>
    </cdr:to>
    <cdr:sp macro="" textlink="">
      <cdr:nvSpPr>
        <cdr:cNvPr id="7" name="テキスト ボックス 1"/>
        <cdr:cNvSpPr txBox="1"/>
      </cdr:nvSpPr>
      <cdr:spPr>
        <a:xfrm xmlns:a="http://schemas.openxmlformats.org/drawingml/2006/main">
          <a:off x="0" y="2060142"/>
          <a:ext cx="394607" cy="987857"/>
        </a:xfrm>
        <a:prstGeom xmlns:a="http://schemas.openxmlformats.org/drawingml/2006/main" prst="rect">
          <a:avLst/>
        </a:prstGeom>
      </cdr:spPr>
      <cdr:txBody>
        <a:bodyPr xmlns:a="http://schemas.openxmlformats.org/drawingml/2006/main" vert="eaVert"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400" b="1">
              <a:latin typeface="Meiryo UI" panose="020B0604030504040204" pitchFamily="50" charset="-128"/>
              <a:ea typeface="Meiryo UI" panose="020B0604030504040204" pitchFamily="50" charset="-128"/>
            </a:rPr>
            <a:t>卒業者数</a:t>
          </a:r>
        </a:p>
      </cdr:txBody>
    </cdr:sp>
  </cdr:relSizeAnchor>
  <cdr:relSizeAnchor xmlns:cdr="http://schemas.openxmlformats.org/drawingml/2006/chartDrawing">
    <cdr:from>
      <cdr:x>0.78377</cdr:x>
      <cdr:y>0.32212</cdr:y>
    </cdr:from>
    <cdr:to>
      <cdr:x>0.91436</cdr:x>
      <cdr:y>0.38862</cdr:y>
    </cdr:to>
    <cdr:sp macro="" textlink="">
      <cdr:nvSpPr>
        <cdr:cNvPr id="12" name="テキスト ボックス 11"/>
        <cdr:cNvSpPr txBox="1"/>
      </cdr:nvSpPr>
      <cdr:spPr>
        <a:xfrm xmlns:a="http://schemas.openxmlformats.org/drawingml/2006/main">
          <a:off x="9918283" y="1801470"/>
          <a:ext cx="1652569" cy="371904"/>
        </a:xfrm>
        <a:prstGeom xmlns:a="http://schemas.openxmlformats.org/drawingml/2006/main" prst="rect">
          <a:avLst/>
        </a:prstGeom>
        <a:solidFill xmlns:a="http://schemas.openxmlformats.org/drawingml/2006/main">
          <a:schemeClr val="lt1"/>
        </a:solidFill>
        <a:ln xmlns:a="http://schemas.openxmlformats.org/drawingml/2006/main">
          <a:solidFill>
            <a:schemeClr val="tx1"/>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400"/>
            <a:t>平成</a:t>
          </a:r>
          <a:r>
            <a:rPr lang="en-US" altLang="ja-JP" sz="1400"/>
            <a:t>30/47.8</a:t>
          </a:r>
          <a:r>
            <a:rPr lang="ja-JP" altLang="en-US" sz="1400"/>
            <a:t>％</a:t>
          </a:r>
        </a:p>
      </cdr:txBody>
    </cdr:sp>
  </cdr:relSizeAnchor>
  <cdr:relSizeAnchor xmlns:cdr="http://schemas.openxmlformats.org/drawingml/2006/chartDrawing">
    <cdr:from>
      <cdr:x>0.78457</cdr:x>
      <cdr:y>0.70303</cdr:y>
    </cdr:from>
    <cdr:to>
      <cdr:x>0.91516</cdr:x>
      <cdr:y>0.77667</cdr:y>
    </cdr:to>
    <cdr:sp macro="" textlink="">
      <cdr:nvSpPr>
        <cdr:cNvPr id="13" name="テキスト ボックス 12"/>
        <cdr:cNvSpPr txBox="1"/>
      </cdr:nvSpPr>
      <cdr:spPr>
        <a:xfrm xmlns:a="http://schemas.openxmlformats.org/drawingml/2006/main">
          <a:off x="9928505" y="3931701"/>
          <a:ext cx="1652570" cy="411834"/>
        </a:xfrm>
        <a:prstGeom xmlns:a="http://schemas.openxmlformats.org/drawingml/2006/main" prst="rect">
          <a:avLst/>
        </a:prstGeom>
        <a:solidFill xmlns:a="http://schemas.openxmlformats.org/drawingml/2006/main">
          <a:schemeClr val="lt1"/>
        </a:solidFill>
        <a:ln xmlns:a="http://schemas.openxmlformats.org/drawingml/2006/main">
          <a:solidFill>
            <a:schemeClr val="tx1"/>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400"/>
            <a:t>平成</a:t>
          </a:r>
          <a:r>
            <a:rPr lang="en-US" altLang="ja-JP" sz="1400"/>
            <a:t>30/23.1%</a:t>
          </a:r>
          <a:endParaRPr lang="ja-JP" altLang="en-US" sz="1400"/>
        </a:p>
      </cdr:txBody>
    </cdr:sp>
  </cdr:relSizeAnchor>
</c:userShapes>
</file>

<file path=xl/drawings/drawing3.xml><?xml version="1.0" encoding="utf-8"?>
<xdr:wsDr xmlns:xdr="http://schemas.openxmlformats.org/drawingml/2006/spreadsheetDrawing" xmlns:a="http://schemas.openxmlformats.org/drawingml/2006/main">
  <xdr:oneCellAnchor>
    <xdr:from>
      <xdr:col>0</xdr:col>
      <xdr:colOff>0</xdr:colOff>
      <xdr:row>38</xdr:row>
      <xdr:rowOff>217716</xdr:rowOff>
    </xdr:from>
    <xdr:ext cx="13335000" cy="3181966"/>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70823"/>
          <a:ext cx="13335000" cy="31819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638175</xdr:colOff>
      <xdr:row>76</xdr:row>
      <xdr:rowOff>200025</xdr:rowOff>
    </xdr:from>
    <xdr:ext cx="441325" cy="255814"/>
    <xdr:sp macro="" textlink="" fLocksText="0">
      <xdr:nvSpPr>
        <xdr:cNvPr id="3" name="Text Box 1"/>
        <xdr:cNvSpPr txBox="1">
          <a:spLocks noChangeArrowheads="1"/>
        </xdr:cNvSpPr>
      </xdr:nvSpPr>
      <xdr:spPr bwMode="auto">
        <a:xfrm>
          <a:off x="4829175" y="168497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294410</xdr:colOff>
      <xdr:row>54</xdr:row>
      <xdr:rowOff>190500</xdr:rowOff>
    </xdr:from>
    <xdr:ext cx="6865844" cy="230084"/>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4410" y="12020550"/>
          <a:ext cx="6865844" cy="2300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311727</xdr:colOff>
      <xdr:row>54</xdr:row>
      <xdr:rowOff>207817</xdr:rowOff>
    </xdr:from>
    <xdr:ext cx="311728" cy="4497038"/>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727" y="12037867"/>
          <a:ext cx="311728" cy="44970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329045</xdr:colOff>
      <xdr:row>54</xdr:row>
      <xdr:rowOff>69272</xdr:rowOff>
    </xdr:from>
    <xdr:ext cx="311728" cy="4509407"/>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20045" y="11899322"/>
          <a:ext cx="311728" cy="45094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1229591</xdr:colOff>
      <xdr:row>22</xdr:row>
      <xdr:rowOff>259772</xdr:rowOff>
    </xdr:from>
    <xdr:ext cx="8133855" cy="225755"/>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91866" y="5041322"/>
          <a:ext cx="8133855" cy="2257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312965</xdr:colOff>
      <xdr:row>9</xdr:row>
      <xdr:rowOff>204105</xdr:rowOff>
    </xdr:from>
    <xdr:to>
      <xdr:col>4</xdr:col>
      <xdr:colOff>217716</xdr:colOff>
      <xdr:row>11</xdr:row>
      <xdr:rowOff>54427</xdr:rowOff>
    </xdr:to>
    <xdr:sp macro="" textlink="">
      <xdr:nvSpPr>
        <xdr:cNvPr id="8" name="テキスト ボックス 7"/>
        <xdr:cNvSpPr txBox="1"/>
      </xdr:nvSpPr>
      <xdr:spPr>
        <a:xfrm>
          <a:off x="1989365" y="2175780"/>
          <a:ext cx="1581151" cy="288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［大学入学者数・割合］</a:t>
          </a:r>
        </a:p>
      </xdr:txBody>
    </xdr:sp>
    <xdr:clientData/>
  </xdr:twoCellAnchor>
  <xdr:oneCellAnchor>
    <xdr:from>
      <xdr:col>5</xdr:col>
      <xdr:colOff>966107</xdr:colOff>
      <xdr:row>10</xdr:row>
      <xdr:rowOff>296908</xdr:rowOff>
    </xdr:from>
    <xdr:ext cx="6926792" cy="5758271"/>
    <xdr:pic>
      <xdr:nvPicPr>
        <xdr:cNvPr id="10" name="図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43750" y="3004729"/>
          <a:ext cx="6926792" cy="57582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260923</xdr:colOff>
      <xdr:row>9</xdr:row>
      <xdr:rowOff>204110</xdr:rowOff>
    </xdr:from>
    <xdr:to>
      <xdr:col>9</xdr:col>
      <xdr:colOff>503464</xdr:colOff>
      <xdr:row>11</xdr:row>
      <xdr:rowOff>54432</xdr:rowOff>
    </xdr:to>
    <xdr:sp macro="" textlink="">
      <xdr:nvSpPr>
        <xdr:cNvPr id="9" name="テキスト ボックス 8"/>
        <xdr:cNvSpPr txBox="1"/>
      </xdr:nvSpPr>
      <xdr:spPr>
        <a:xfrm>
          <a:off x="6128323" y="2175785"/>
          <a:ext cx="1918941" cy="288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［短期大学入学者数・割合］</a:t>
          </a:r>
        </a:p>
      </xdr:txBody>
    </xdr:sp>
    <xdr:clientData/>
  </xdr:twoCellAnchor>
  <xdr:twoCellAnchor>
    <xdr:from>
      <xdr:col>7</xdr:col>
      <xdr:colOff>1292680</xdr:colOff>
      <xdr:row>60</xdr:row>
      <xdr:rowOff>1</xdr:rowOff>
    </xdr:from>
    <xdr:to>
      <xdr:col>7</xdr:col>
      <xdr:colOff>1292680</xdr:colOff>
      <xdr:row>62</xdr:row>
      <xdr:rowOff>231321</xdr:rowOff>
    </xdr:to>
    <xdr:cxnSp macro="">
      <xdr:nvCxnSpPr>
        <xdr:cNvPr id="11" name="直線コネクタ 10"/>
        <xdr:cNvCxnSpPr/>
      </xdr:nvCxnSpPr>
      <xdr:spPr bwMode="auto">
        <a:xfrm>
          <a:off x="6702880" y="13144501"/>
          <a:ext cx="0" cy="659945"/>
        </a:xfrm>
        <a:prstGeom prst="line">
          <a:avLst/>
        </a:prstGeom>
        <a:ln/>
        <a:extLst/>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0</xdr:colOff>
      <xdr:row>53</xdr:row>
      <xdr:rowOff>31300</xdr:rowOff>
    </xdr:from>
    <xdr:ext cx="13416643" cy="4248412"/>
    <xdr:pic>
      <xdr:nvPicPr>
        <xdr:cNvPr id="12" name="図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5924443"/>
          <a:ext cx="13416643" cy="424841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843643</xdr:colOff>
      <xdr:row>43</xdr:row>
      <xdr:rowOff>13607</xdr:rowOff>
    </xdr:from>
    <xdr:to>
      <xdr:col>7</xdr:col>
      <xdr:colOff>1047752</xdr:colOff>
      <xdr:row>43</xdr:row>
      <xdr:rowOff>285750</xdr:rowOff>
    </xdr:to>
    <xdr:cxnSp macro="">
      <xdr:nvCxnSpPr>
        <xdr:cNvPr id="13" name="直線コネクタ 12"/>
        <xdr:cNvCxnSpPr/>
      </xdr:nvCxnSpPr>
      <xdr:spPr bwMode="auto">
        <a:xfrm flipH="1">
          <a:off x="1415143" y="12709071"/>
          <a:ext cx="8613323" cy="272143"/>
        </a:xfrm>
        <a:prstGeom prst="line">
          <a:avLst/>
        </a:prstGeom>
        <a:ln w="25400">
          <a:prstDash val="sysDot"/>
        </a:ln>
        <a:extLst/>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40820</xdr:colOff>
      <xdr:row>10</xdr:row>
      <xdr:rowOff>235604</xdr:rowOff>
    </xdr:from>
    <xdr:to>
      <xdr:col>5</xdr:col>
      <xdr:colOff>777089</xdr:colOff>
      <xdr:row>31</xdr:row>
      <xdr:rowOff>217714</xdr:rowOff>
    </xdr:to>
    <xdr:pic>
      <xdr:nvPicPr>
        <xdr:cNvPr id="16" name="図 1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0820" y="2943425"/>
          <a:ext cx="6913912" cy="62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30&#32113;&#35336;&#12491;&#12517;&#12540;&#12473;&#29992;&#12464;&#12521;&#12501;&#12414;&#12392;&#12417;&#12390;&#12414;&#12377;!!%20ne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30年5月1日現在の児童生徒数＞"/>
      <sheetName val="＜高等学校卒業者数・進学率・卒業者数グラフ＞"/>
      <sheetName val="大学割合グラフ"/>
      <sheetName val="短大割合グラフ"/>
      <sheetName val="産業別・都道府県別割合グラフ"/>
      <sheetName val="Sheet1"/>
      <sheetName val="Sheet2"/>
      <sheetName val="Sheet3"/>
    </sheetNames>
    <sheetDataSet>
      <sheetData sheetId="0"/>
      <sheetData sheetId="1">
        <row r="2">
          <cell r="C2" t="str">
            <v>平元</v>
          </cell>
          <cell r="G2">
            <v>5</v>
          </cell>
          <cell r="L2">
            <v>10</v>
          </cell>
          <cell r="Q2">
            <v>15</v>
          </cell>
          <cell r="V2">
            <v>20</v>
          </cell>
          <cell r="AA2">
            <v>25</v>
          </cell>
          <cell r="AF2">
            <v>30</v>
          </cell>
        </row>
        <row r="19">
          <cell r="C19">
            <v>7611</v>
          </cell>
          <cell r="D19">
            <v>7839</v>
          </cell>
          <cell r="E19">
            <v>7846</v>
          </cell>
          <cell r="F19">
            <v>7726</v>
          </cell>
          <cell r="G19">
            <v>7606</v>
          </cell>
          <cell r="H19">
            <v>7142</v>
          </cell>
          <cell r="I19">
            <v>6686</v>
          </cell>
          <cell r="J19">
            <v>6487</v>
          </cell>
          <cell r="K19">
            <v>6538</v>
          </cell>
          <cell r="L19">
            <v>6151</v>
          </cell>
          <cell r="M19">
            <v>6151</v>
          </cell>
          <cell r="N19">
            <v>5873</v>
          </cell>
          <cell r="O19">
            <v>5923</v>
          </cell>
          <cell r="P19">
            <v>5779</v>
          </cell>
          <cell r="Q19">
            <v>5825</v>
          </cell>
          <cell r="R19">
            <v>5536</v>
          </cell>
          <cell r="S19">
            <v>5523</v>
          </cell>
          <cell r="T19">
            <v>5256</v>
          </cell>
          <cell r="U19">
            <v>5287</v>
          </cell>
          <cell r="V19">
            <v>4873</v>
          </cell>
          <cell r="W19">
            <v>4930</v>
          </cell>
          <cell r="X19">
            <v>4635</v>
          </cell>
          <cell r="Y19">
            <v>4649</v>
          </cell>
          <cell r="Z19">
            <v>4582</v>
          </cell>
          <cell r="AA19">
            <v>4669</v>
          </cell>
          <cell r="AB19">
            <v>4528</v>
          </cell>
          <cell r="AC19">
            <v>4621</v>
          </cell>
          <cell r="AD19">
            <v>4550</v>
          </cell>
          <cell r="AE19">
            <v>4573</v>
          </cell>
          <cell r="AF19">
            <v>4464</v>
          </cell>
        </row>
        <row r="20">
          <cell r="C20">
            <v>7750</v>
          </cell>
          <cell r="D20">
            <v>7714</v>
          </cell>
          <cell r="E20">
            <v>7796</v>
          </cell>
          <cell r="F20">
            <v>7844</v>
          </cell>
          <cell r="G20">
            <v>7611</v>
          </cell>
          <cell r="H20">
            <v>7293</v>
          </cell>
          <cell r="I20">
            <v>6919</v>
          </cell>
          <cell r="J20">
            <v>6696</v>
          </cell>
          <cell r="K20">
            <v>6500</v>
          </cell>
          <cell r="L20">
            <v>6108</v>
          </cell>
          <cell r="M20">
            <v>6061</v>
          </cell>
          <cell r="N20">
            <v>5803</v>
          </cell>
          <cell r="O20">
            <v>6095</v>
          </cell>
          <cell r="P20">
            <v>6162</v>
          </cell>
          <cell r="Q20">
            <v>5885</v>
          </cell>
          <cell r="R20">
            <v>5802</v>
          </cell>
          <cell r="S20">
            <v>5798</v>
          </cell>
          <cell r="T20">
            <v>5553</v>
          </cell>
          <cell r="U20">
            <v>5342</v>
          </cell>
          <cell r="V20">
            <v>5066</v>
          </cell>
          <cell r="W20">
            <v>4981</v>
          </cell>
          <cell r="X20">
            <v>4950</v>
          </cell>
          <cell r="Y20">
            <v>5037</v>
          </cell>
          <cell r="Z20">
            <v>4725</v>
          </cell>
          <cell r="AA20">
            <v>4856</v>
          </cell>
          <cell r="AB20">
            <v>4567</v>
          </cell>
          <cell r="AC20">
            <v>4649</v>
          </cell>
          <cell r="AD20">
            <v>4531</v>
          </cell>
          <cell r="AE20">
            <v>4579</v>
          </cell>
          <cell r="AF20">
            <v>4518</v>
          </cell>
        </row>
        <row r="21">
          <cell r="C21">
            <v>29.750667274265997</v>
          </cell>
          <cell r="D21">
            <v>28.926895132771811</v>
          </cell>
          <cell r="E21">
            <v>30.961513872906277</v>
          </cell>
          <cell r="F21">
            <v>31.323057161207451</v>
          </cell>
          <cell r="G21">
            <v>33.377143983702439</v>
          </cell>
          <cell r="H21">
            <v>34.776584689989612</v>
          </cell>
          <cell r="I21">
            <v>37.214259463432562</v>
          </cell>
          <cell r="J21">
            <v>39.133732837745583</v>
          </cell>
          <cell r="K21">
            <v>40.750115048320296</v>
          </cell>
          <cell r="L21">
            <v>43.551676319438783</v>
          </cell>
          <cell r="M21">
            <v>44.439895185063868</v>
          </cell>
          <cell r="N21">
            <v>44.818430969510104</v>
          </cell>
          <cell r="O21">
            <v>45.356964553170243</v>
          </cell>
          <cell r="P21">
            <v>44.535633531530024</v>
          </cell>
          <cell r="Q21">
            <v>44.192997438087104</v>
          </cell>
          <cell r="R21">
            <v>44.108308343623214</v>
          </cell>
          <cell r="S21">
            <v>46.197332391131525</v>
          </cell>
          <cell r="T21">
            <v>47.321676380793782</v>
          </cell>
          <cell r="U21">
            <v>48.546429579452443</v>
          </cell>
          <cell r="V21">
            <v>49.381225475399937</v>
          </cell>
          <cell r="W21">
            <v>49.944506104328525</v>
          </cell>
          <cell r="X21">
            <v>49.400104329681795</v>
          </cell>
          <cell r="Y21">
            <v>48.750774313442079</v>
          </cell>
          <cell r="Z21">
            <v>47.448157300956268</v>
          </cell>
          <cell r="AA21">
            <v>47.128608923884514</v>
          </cell>
          <cell r="AB21">
            <v>48.829026937877956</v>
          </cell>
          <cell r="AC21">
            <v>46.914778856526432</v>
          </cell>
          <cell r="AD21">
            <v>48.871269683955511</v>
          </cell>
          <cell r="AE21">
            <v>48.30638111888112</v>
          </cell>
          <cell r="AF21">
            <v>47.094188376753507</v>
          </cell>
        </row>
        <row r="22">
          <cell r="C22">
            <v>41.234294642275891</v>
          </cell>
          <cell r="D22">
            <v>42.088343084935381</v>
          </cell>
          <cell r="E22">
            <v>41.657077100115075</v>
          </cell>
          <cell r="F22">
            <v>40.584457289659603</v>
          </cell>
          <cell r="G22">
            <v>37.346388907143321</v>
          </cell>
          <cell r="H22">
            <v>33.578108763422236</v>
          </cell>
          <cell r="I22">
            <v>31.576626240352812</v>
          </cell>
          <cell r="J22">
            <v>29.227034817568082</v>
          </cell>
          <cell r="K22">
            <v>27.565577542567876</v>
          </cell>
          <cell r="L22">
            <v>26.046170160698264</v>
          </cell>
          <cell r="M22">
            <v>22.780871274156567</v>
          </cell>
          <cell r="N22">
            <v>20.811921891058581</v>
          </cell>
          <cell r="O22">
            <v>18.688633716092529</v>
          </cell>
          <cell r="P22">
            <v>17.96331965497027</v>
          </cell>
          <cell r="Q22">
            <v>16.336464560204952</v>
          </cell>
          <cell r="R22">
            <v>17.595695889927676</v>
          </cell>
          <cell r="S22">
            <v>17.763448458616729</v>
          </cell>
          <cell r="T22">
            <v>19.354241835507445</v>
          </cell>
          <cell r="U22">
            <v>20.425251669959547</v>
          </cell>
          <cell r="V22">
            <v>21.601770801891536</v>
          </cell>
          <cell r="W22">
            <v>20.260316819695287</v>
          </cell>
          <cell r="X22">
            <v>18.800208659363591</v>
          </cell>
          <cell r="Y22">
            <v>18.986165599834813</v>
          </cell>
          <cell r="Z22">
            <v>19.813043945417427</v>
          </cell>
          <cell r="AA22">
            <v>20.587926509186353</v>
          </cell>
          <cell r="AB22">
            <v>21.000549752611324</v>
          </cell>
          <cell r="AC22">
            <v>21.833872707659115</v>
          </cell>
          <cell r="AD22">
            <v>21.759718092721066</v>
          </cell>
          <cell r="AE22">
            <v>22.781905594405593</v>
          </cell>
          <cell r="AF22">
            <v>23.101759073702961</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49"/>
  <sheetViews>
    <sheetView showGridLines="0" tabSelected="1" view="pageBreakPreview" zoomScale="70" zoomScaleNormal="75" zoomScaleSheetLayoutView="70" workbookViewId="0">
      <selection activeCell="O52" sqref="O52"/>
    </sheetView>
  </sheetViews>
  <sheetFormatPr defaultColWidth="8.69921875" defaultRowHeight="17.25"/>
  <cols>
    <col min="1" max="1" width="4.59765625" style="222" customWidth="1"/>
    <col min="2" max="2" width="11.3984375" style="222" customWidth="1"/>
    <col min="3" max="3" width="11.3984375" style="223" customWidth="1"/>
    <col min="4" max="12" width="11.3984375" style="222" customWidth="1"/>
    <col min="13" max="13" width="2.69921875" style="222" customWidth="1"/>
    <col min="14" max="14" width="8.69921875" style="222"/>
    <col min="15" max="23" width="8.69921875" style="224"/>
    <col min="24" max="16384" width="8.69921875" style="222"/>
  </cols>
  <sheetData>
    <row r="1" spans="1:28" ht="17.25" customHeight="1"/>
    <row r="2" spans="1:28" ht="17.25" customHeight="1"/>
    <row r="3" spans="1:28" ht="17.25" customHeight="1"/>
    <row r="4" spans="1:28" s="225" customFormat="1" ht="13.5" customHeight="1">
      <c r="B4" s="435"/>
      <c r="C4" s="435"/>
      <c r="D4" s="435"/>
      <c r="E4" s="435"/>
      <c r="F4" s="435"/>
      <c r="G4" s="226"/>
      <c r="H4" s="226"/>
      <c r="I4" s="226"/>
      <c r="J4" s="226"/>
      <c r="K4" s="226"/>
      <c r="L4" s="226"/>
      <c r="M4" s="227"/>
    </row>
    <row r="5" spans="1:28" s="225" customFormat="1" ht="72.75" customHeight="1">
      <c r="B5" s="431" t="s">
        <v>202</v>
      </c>
      <c r="C5" s="431"/>
      <c r="D5" s="431"/>
      <c r="E5" s="431"/>
      <c r="F5" s="431"/>
      <c r="G5" s="431"/>
      <c r="H5" s="228"/>
      <c r="I5" s="228"/>
      <c r="J5" s="229"/>
      <c r="K5" s="229"/>
      <c r="L5" s="230"/>
      <c r="M5" s="231"/>
    </row>
    <row r="6" spans="1:28" s="225" customFormat="1" ht="21.75" customHeight="1">
      <c r="B6" s="436"/>
      <c r="C6" s="436"/>
      <c r="D6" s="436"/>
      <c r="E6" s="436"/>
      <c r="F6" s="436"/>
      <c r="G6" s="436"/>
      <c r="H6" s="436"/>
      <c r="I6" s="229"/>
      <c r="J6" s="229"/>
      <c r="K6" s="229"/>
      <c r="L6" s="229"/>
      <c r="M6" s="232"/>
    </row>
    <row r="7" spans="1:28" s="225" customFormat="1" ht="30" customHeight="1">
      <c r="B7" s="233"/>
      <c r="C7" s="234"/>
      <c r="D7" s="235" t="s">
        <v>201</v>
      </c>
      <c r="E7" s="236"/>
      <c r="F7" s="237"/>
      <c r="G7" s="234"/>
      <c r="H7" s="238"/>
      <c r="I7" s="229"/>
      <c r="J7" s="229"/>
      <c r="K7" s="229"/>
      <c r="L7" s="229"/>
      <c r="M7" s="232"/>
    </row>
    <row r="8" spans="1:28" s="225" customFormat="1" ht="30" customHeight="1">
      <c r="B8" s="233"/>
      <c r="C8" s="234"/>
      <c r="D8" s="239" t="s">
        <v>200</v>
      </c>
      <c r="E8" s="236"/>
      <c r="F8" s="237"/>
      <c r="G8" s="234"/>
      <c r="H8" s="238"/>
      <c r="I8" s="229"/>
      <c r="J8" s="229"/>
      <c r="K8" s="229"/>
      <c r="L8" s="229"/>
      <c r="M8" s="232"/>
    </row>
    <row r="9" spans="1:28" s="225" customFormat="1" ht="30" customHeight="1">
      <c r="B9" s="233"/>
      <c r="C9" s="234"/>
      <c r="D9" s="239" t="s">
        <v>199</v>
      </c>
      <c r="E9" s="236"/>
      <c r="F9" s="237"/>
      <c r="G9" s="234"/>
      <c r="H9" s="238"/>
      <c r="I9" s="229"/>
      <c r="J9" s="229"/>
      <c r="K9" s="229"/>
      <c r="L9" s="229"/>
      <c r="M9" s="232"/>
    </row>
    <row r="10" spans="1:28" s="225" customFormat="1" ht="28.5" customHeight="1">
      <c r="B10" s="233"/>
      <c r="C10" s="234"/>
      <c r="D10" s="226"/>
      <c r="E10" s="236"/>
      <c r="F10" s="238"/>
      <c r="G10" s="238"/>
      <c r="H10" s="238"/>
      <c r="I10" s="240"/>
      <c r="J10" s="241"/>
      <c r="K10" s="241"/>
      <c r="L10" s="241"/>
      <c r="M10" s="242"/>
    </row>
    <row r="11" spans="1:28" s="243" customFormat="1" ht="25.5" customHeight="1">
      <c r="B11" s="437" t="s">
        <v>107</v>
      </c>
      <c r="C11" s="437"/>
      <c r="D11" s="437"/>
      <c r="E11" s="437"/>
      <c r="F11" s="437"/>
      <c r="G11" s="437"/>
      <c r="H11" s="437"/>
      <c r="I11" s="437"/>
      <c r="J11" s="437"/>
      <c r="K11" s="437"/>
      <c r="L11" s="437"/>
      <c r="M11" s="244"/>
    </row>
    <row r="12" spans="1:28" ht="17.25" customHeight="1"/>
    <row r="13" spans="1:28" s="250" customFormat="1" ht="17.25" customHeight="1">
      <c r="A13" s="245"/>
      <c r="B13" s="246"/>
      <c r="C13" s="247"/>
      <c r="D13" s="248"/>
      <c r="E13" s="248"/>
      <c r="F13" s="248"/>
      <c r="G13" s="249"/>
      <c r="H13" s="248"/>
      <c r="I13" s="249"/>
      <c r="J13" s="249"/>
      <c r="K13" s="248"/>
      <c r="L13" s="248"/>
      <c r="O13" s="251"/>
      <c r="P13" s="251"/>
      <c r="Q13" s="251"/>
      <c r="R13" s="251"/>
      <c r="S13" s="251"/>
      <c r="T13" s="251"/>
      <c r="U13" s="251"/>
      <c r="V13" s="251"/>
      <c r="W13" s="251"/>
    </row>
    <row r="14" spans="1:28" s="252" customFormat="1" ht="42">
      <c r="A14" s="438" t="s">
        <v>198</v>
      </c>
      <c r="B14" s="439"/>
      <c r="C14" s="439"/>
      <c r="D14" s="439"/>
      <c r="E14" s="439"/>
      <c r="F14" s="439"/>
      <c r="G14" s="439"/>
      <c r="H14" s="439"/>
      <c r="I14" s="439"/>
      <c r="J14" s="439"/>
      <c r="K14" s="439"/>
      <c r="L14" s="439"/>
      <c r="M14" s="440"/>
      <c r="X14" s="253"/>
      <c r="Y14" s="253"/>
      <c r="Z14" s="253"/>
      <c r="AA14" s="253"/>
      <c r="AB14" s="253"/>
    </row>
    <row r="15" spans="1:28" s="256" customFormat="1" ht="30" customHeight="1">
      <c r="A15" s="254"/>
      <c r="B15" s="254"/>
      <c r="C15" s="254"/>
      <c r="D15" s="254"/>
      <c r="E15" s="255" t="s">
        <v>197</v>
      </c>
      <c r="I15" s="257"/>
      <c r="J15" s="257"/>
      <c r="K15" s="257"/>
      <c r="L15" s="254"/>
      <c r="M15" s="254"/>
      <c r="O15" s="252"/>
      <c r="P15" s="252"/>
      <c r="Q15" s="252"/>
      <c r="R15" s="252"/>
      <c r="S15" s="252"/>
      <c r="T15" s="252"/>
      <c r="U15" s="252"/>
      <c r="V15" s="252"/>
      <c r="W15" s="252"/>
      <c r="X15" s="258"/>
      <c r="Y15" s="258"/>
      <c r="Z15" s="258"/>
      <c r="AA15" s="258"/>
      <c r="AB15" s="258"/>
    </row>
    <row r="16" spans="1:28" s="256" customFormat="1" ht="20.25" customHeight="1">
      <c r="A16" s="254"/>
      <c r="B16" s="254"/>
      <c r="C16" s="254"/>
      <c r="D16" s="254"/>
      <c r="E16" s="255" t="s">
        <v>196</v>
      </c>
      <c r="I16" s="257"/>
      <c r="J16" s="257"/>
      <c r="K16" s="257"/>
      <c r="L16" s="254"/>
      <c r="M16" s="254"/>
      <c r="O16" s="252"/>
      <c r="T16" s="252"/>
      <c r="U16" s="252"/>
      <c r="V16" s="252"/>
      <c r="W16" s="252"/>
      <c r="X16" s="258"/>
      <c r="Y16" s="258"/>
      <c r="Z16" s="258"/>
      <c r="AA16" s="258"/>
      <c r="AB16" s="258"/>
    </row>
    <row r="17" spans="1:28" s="256" customFormat="1" ht="20.25" customHeight="1">
      <c r="A17" s="254"/>
      <c r="B17" s="259"/>
      <c r="C17" s="259"/>
      <c r="D17" s="259"/>
      <c r="E17" s="255" t="s">
        <v>195</v>
      </c>
      <c r="F17" s="259"/>
      <c r="G17" s="259"/>
      <c r="H17" s="259"/>
      <c r="I17" s="259"/>
      <c r="J17" s="259"/>
      <c r="K17" s="259"/>
      <c r="L17" s="259"/>
      <c r="M17" s="254"/>
      <c r="P17" s="252"/>
      <c r="Q17" s="252"/>
      <c r="R17" s="252"/>
      <c r="S17" s="252"/>
      <c r="T17" s="252"/>
      <c r="U17" s="252"/>
      <c r="V17" s="252"/>
      <c r="W17" s="252"/>
      <c r="X17" s="258"/>
      <c r="Y17" s="258"/>
      <c r="Z17" s="258"/>
      <c r="AA17" s="258"/>
      <c r="AB17" s="258"/>
    </row>
    <row r="18" spans="1:28" s="256" customFormat="1" ht="24.75" customHeight="1">
      <c r="A18" s="254"/>
      <c r="B18" s="254"/>
      <c r="C18" s="254"/>
      <c r="D18" s="254"/>
      <c r="E18" s="260"/>
      <c r="F18" s="261"/>
      <c r="I18" s="257"/>
      <c r="J18" s="257"/>
      <c r="K18" s="257"/>
      <c r="L18" s="254"/>
      <c r="M18" s="254"/>
      <c r="P18" s="252"/>
      <c r="Q18" s="252"/>
      <c r="R18" s="252"/>
      <c r="S18" s="252"/>
      <c r="T18" s="252"/>
      <c r="U18" s="252"/>
      <c r="V18" s="252"/>
      <c r="W18" s="252"/>
      <c r="X18" s="258"/>
      <c r="Y18" s="258"/>
      <c r="Z18" s="258"/>
      <c r="AA18" s="258"/>
      <c r="AB18" s="258"/>
    </row>
    <row r="19" spans="1:28" s="256" customFormat="1" ht="24">
      <c r="A19" s="254"/>
      <c r="B19" s="262" t="s">
        <v>194</v>
      </c>
      <c r="C19" s="263"/>
      <c r="D19" s="263"/>
      <c r="E19" s="263"/>
      <c r="F19" s="264"/>
      <c r="G19" s="263"/>
      <c r="H19" s="263"/>
      <c r="I19" s="265"/>
      <c r="J19" s="265"/>
      <c r="K19" s="265"/>
      <c r="L19" s="254"/>
      <c r="M19" s="254"/>
      <c r="P19" s="252"/>
      <c r="Q19" s="252"/>
      <c r="R19" s="252"/>
      <c r="S19" s="252"/>
      <c r="T19" s="252"/>
      <c r="U19" s="252"/>
      <c r="V19" s="252"/>
      <c r="W19" s="252"/>
      <c r="X19" s="258"/>
      <c r="Y19" s="258"/>
      <c r="Z19" s="258"/>
      <c r="AA19" s="258"/>
      <c r="AB19" s="258"/>
    </row>
    <row r="20" spans="1:28" s="256" customFormat="1" ht="13.5" customHeight="1">
      <c r="A20" s="254"/>
      <c r="B20" s="266"/>
      <c r="C20" s="263"/>
      <c r="D20" s="263"/>
      <c r="E20" s="263"/>
      <c r="F20" s="264"/>
      <c r="G20" s="263"/>
      <c r="H20" s="263"/>
      <c r="I20" s="265"/>
      <c r="J20" s="265"/>
      <c r="K20" s="265"/>
      <c r="L20" s="254"/>
      <c r="M20" s="254"/>
      <c r="P20" s="252"/>
      <c r="Q20" s="252"/>
      <c r="R20" s="252"/>
      <c r="S20" s="252"/>
      <c r="T20" s="252"/>
      <c r="U20" s="252"/>
      <c r="V20" s="252"/>
      <c r="W20" s="252"/>
      <c r="X20" s="258"/>
      <c r="Y20" s="258"/>
      <c r="Z20" s="258"/>
      <c r="AA20" s="258"/>
      <c r="AB20" s="258"/>
    </row>
    <row r="21" spans="1:28" s="256" customFormat="1" ht="30" customHeight="1">
      <c r="A21" s="254"/>
      <c r="B21" s="432" t="s">
        <v>193</v>
      </c>
      <c r="C21" s="432"/>
      <c r="D21" s="432"/>
      <c r="E21" s="432"/>
      <c r="F21" s="432"/>
      <c r="G21" s="432"/>
      <c r="H21" s="432"/>
      <c r="I21" s="432"/>
      <c r="J21" s="432"/>
      <c r="K21" s="432"/>
      <c r="L21" s="432"/>
      <c r="M21" s="254"/>
      <c r="X21" s="258"/>
      <c r="Y21" s="258"/>
      <c r="Z21" s="258"/>
      <c r="AA21" s="258"/>
      <c r="AB21" s="258"/>
    </row>
    <row r="22" spans="1:28" s="256" customFormat="1" ht="30" customHeight="1">
      <c r="A22" s="254"/>
      <c r="B22" s="432"/>
      <c r="C22" s="432"/>
      <c r="D22" s="432"/>
      <c r="E22" s="432"/>
      <c r="F22" s="432"/>
      <c r="G22" s="432"/>
      <c r="H22" s="432"/>
      <c r="I22" s="432"/>
      <c r="J22" s="432"/>
      <c r="K22" s="432"/>
      <c r="L22" s="432"/>
      <c r="M22" s="254"/>
      <c r="X22" s="258"/>
      <c r="Y22" s="258"/>
      <c r="Z22" s="258"/>
      <c r="AA22" s="258"/>
      <c r="AB22" s="258"/>
    </row>
    <row r="23" spans="1:28" s="256" customFormat="1" ht="30" customHeight="1">
      <c r="A23" s="254"/>
      <c r="B23" s="432"/>
      <c r="C23" s="432"/>
      <c r="D23" s="432"/>
      <c r="E23" s="432"/>
      <c r="F23" s="432"/>
      <c r="G23" s="432"/>
      <c r="H23" s="432"/>
      <c r="I23" s="432"/>
      <c r="J23" s="432"/>
      <c r="K23" s="432"/>
      <c r="L23" s="432"/>
      <c r="M23" s="254"/>
      <c r="X23" s="258"/>
      <c r="Y23" s="258"/>
      <c r="Z23" s="258"/>
      <c r="AA23" s="258"/>
      <c r="AB23" s="258"/>
    </row>
    <row r="24" spans="1:28" s="256" customFormat="1" ht="23.1" customHeight="1">
      <c r="A24" s="254"/>
      <c r="B24" s="432"/>
      <c r="C24" s="432"/>
      <c r="D24" s="432"/>
      <c r="E24" s="432"/>
      <c r="F24" s="432"/>
      <c r="G24" s="432"/>
      <c r="H24" s="432"/>
      <c r="I24" s="432"/>
      <c r="J24" s="432"/>
      <c r="K24" s="432"/>
      <c r="L24" s="432"/>
      <c r="M24" s="254"/>
      <c r="X24" s="258"/>
      <c r="Y24" s="258"/>
      <c r="Z24" s="258"/>
      <c r="AA24" s="258"/>
      <c r="AB24" s="258"/>
    </row>
    <row r="25" spans="1:28" s="256" customFormat="1" ht="47.25" customHeight="1">
      <c r="A25" s="254"/>
      <c r="B25" s="432"/>
      <c r="C25" s="432"/>
      <c r="D25" s="432"/>
      <c r="E25" s="432"/>
      <c r="F25" s="432"/>
      <c r="G25" s="432"/>
      <c r="H25" s="432"/>
      <c r="I25" s="432"/>
      <c r="J25" s="432"/>
      <c r="K25" s="432"/>
      <c r="L25" s="432"/>
      <c r="M25" s="254"/>
      <c r="X25" s="258"/>
      <c r="Y25" s="258"/>
      <c r="Z25" s="258"/>
      <c r="AA25" s="258"/>
      <c r="AB25" s="258"/>
    </row>
    <row r="26" spans="1:28" s="256" customFormat="1" ht="23.1" customHeight="1">
      <c r="A26" s="254"/>
      <c r="B26" s="441"/>
      <c r="C26" s="441"/>
      <c r="D26" s="441"/>
      <c r="E26" s="441"/>
      <c r="F26" s="441"/>
      <c r="G26" s="441"/>
      <c r="H26" s="441"/>
      <c r="I26" s="441"/>
      <c r="J26" s="441"/>
      <c r="K26" s="441"/>
      <c r="L26" s="441"/>
      <c r="M26" s="254"/>
      <c r="P26" s="252"/>
      <c r="Q26" s="252"/>
      <c r="R26" s="252"/>
      <c r="S26" s="252"/>
      <c r="T26" s="252"/>
      <c r="U26" s="252"/>
      <c r="V26" s="252"/>
      <c r="W26" s="252"/>
      <c r="X26" s="258"/>
      <c r="Y26" s="258"/>
      <c r="Z26" s="258"/>
      <c r="AA26" s="258"/>
      <c r="AB26" s="258"/>
    </row>
    <row r="27" spans="1:28" s="256" customFormat="1" ht="30.75" customHeight="1">
      <c r="A27" s="254"/>
      <c r="B27" s="441"/>
      <c r="C27" s="441"/>
      <c r="D27" s="441"/>
      <c r="E27" s="441"/>
      <c r="F27" s="441"/>
      <c r="G27" s="441"/>
      <c r="H27" s="441"/>
      <c r="I27" s="441"/>
      <c r="J27" s="441"/>
      <c r="K27" s="441"/>
      <c r="L27" s="441"/>
      <c r="M27" s="254"/>
      <c r="P27" s="252"/>
      <c r="Q27" s="252"/>
      <c r="R27" s="252"/>
      <c r="S27" s="252"/>
      <c r="T27" s="252"/>
      <c r="U27" s="252"/>
      <c r="V27" s="252"/>
      <c r="W27" s="252"/>
      <c r="X27" s="258"/>
      <c r="Y27" s="258"/>
      <c r="Z27" s="258"/>
      <c r="AA27" s="258"/>
      <c r="AB27" s="258"/>
    </row>
    <row r="28" spans="1:28" s="252" customFormat="1" ht="32.25">
      <c r="A28" s="442"/>
      <c r="B28" s="443"/>
      <c r="C28" s="443"/>
      <c r="D28" s="443"/>
      <c r="E28" s="443"/>
      <c r="F28" s="443"/>
      <c r="G28" s="443"/>
      <c r="H28" s="443"/>
      <c r="I28" s="443"/>
      <c r="J28" s="443"/>
      <c r="K28" s="443"/>
      <c r="L28" s="443"/>
      <c r="M28" s="444"/>
      <c r="X28" s="253"/>
      <c r="Y28" s="253"/>
      <c r="Z28" s="253"/>
      <c r="AA28" s="253"/>
      <c r="AB28" s="253"/>
    </row>
    <row r="29" spans="1:28" s="256" customFormat="1" ht="18.75">
      <c r="A29" s="268"/>
      <c r="B29" s="254"/>
      <c r="C29" s="269"/>
      <c r="D29" s="254"/>
      <c r="E29" s="254"/>
      <c r="F29" s="254"/>
      <c r="G29" s="270"/>
      <c r="H29" s="445"/>
      <c r="I29" s="446"/>
      <c r="J29" s="446"/>
      <c r="K29" s="271"/>
      <c r="L29" s="271"/>
      <c r="M29" s="272"/>
      <c r="P29" s="252"/>
      <c r="Q29" s="252"/>
      <c r="R29" s="252"/>
      <c r="S29" s="252"/>
      <c r="T29" s="252"/>
      <c r="U29" s="252"/>
      <c r="V29" s="252"/>
      <c r="W29" s="252"/>
      <c r="X29" s="258"/>
      <c r="Y29" s="258"/>
      <c r="Z29" s="258"/>
      <c r="AA29" s="258"/>
      <c r="AB29" s="258"/>
    </row>
    <row r="30" spans="1:28" s="256" customFormat="1" ht="21">
      <c r="A30" s="268"/>
      <c r="B30" s="273"/>
      <c r="D30" s="274"/>
      <c r="E30" s="274"/>
      <c r="F30" s="274"/>
      <c r="G30" s="274"/>
      <c r="H30" s="274"/>
      <c r="I30" s="274"/>
      <c r="J30" s="274"/>
      <c r="K30" s="274"/>
      <c r="L30" s="275"/>
      <c r="M30" s="272"/>
      <c r="P30" s="252"/>
      <c r="Q30" s="252"/>
      <c r="R30" s="252"/>
      <c r="S30" s="252"/>
      <c r="T30" s="252"/>
      <c r="U30" s="252"/>
      <c r="V30" s="252"/>
      <c r="W30" s="252"/>
      <c r="X30" s="258"/>
      <c r="Y30" s="258"/>
      <c r="Z30" s="258"/>
      <c r="AA30" s="258"/>
      <c r="AB30" s="258"/>
    </row>
    <row r="31" spans="1:28" s="253" customFormat="1" ht="21">
      <c r="A31" s="276"/>
      <c r="B31" s="277"/>
      <c r="C31" s="278"/>
      <c r="D31" s="278"/>
      <c r="E31" s="278"/>
      <c r="F31" s="278"/>
      <c r="G31" s="278"/>
      <c r="H31" s="278"/>
      <c r="I31" s="278"/>
      <c r="J31" s="278"/>
      <c r="K31" s="278"/>
      <c r="L31" s="279"/>
      <c r="M31" s="280"/>
    </row>
    <row r="32" spans="1:28" s="253" customFormat="1" ht="21">
      <c r="A32" s="276"/>
      <c r="B32" s="277"/>
      <c r="C32" s="278"/>
      <c r="D32" s="278"/>
      <c r="E32" s="278"/>
      <c r="F32" s="278"/>
      <c r="G32" s="278"/>
      <c r="H32" s="278"/>
      <c r="I32" s="278"/>
      <c r="J32" s="278"/>
      <c r="K32" s="278"/>
      <c r="L32" s="281"/>
      <c r="M32" s="280"/>
    </row>
    <row r="33" spans="1:28" s="253" customFormat="1" ht="21">
      <c r="B33" s="277"/>
      <c r="C33" s="278"/>
      <c r="D33" s="278"/>
      <c r="E33" s="278"/>
      <c r="F33" s="278"/>
      <c r="G33" s="278"/>
      <c r="H33" s="278"/>
      <c r="I33" s="278"/>
      <c r="J33" s="278"/>
      <c r="K33" s="278"/>
      <c r="L33" s="282"/>
    </row>
    <row r="34" spans="1:28" s="253" customFormat="1" ht="18.75">
      <c r="A34" s="283"/>
      <c r="B34" s="223"/>
      <c r="C34" s="222"/>
      <c r="D34" s="222"/>
      <c r="E34" s="222"/>
      <c r="F34" s="222"/>
      <c r="G34" s="222"/>
      <c r="H34" s="279"/>
      <c r="I34" s="284"/>
      <c r="J34" s="284"/>
      <c r="K34" s="285"/>
      <c r="L34" s="282"/>
      <c r="M34" s="283"/>
    </row>
    <row r="35" spans="1:28" s="286" customFormat="1" ht="21">
      <c r="A35" s="253"/>
      <c r="B35" s="261"/>
      <c r="C35" s="222"/>
      <c r="D35" s="222"/>
      <c r="E35" s="222"/>
      <c r="F35" s="222"/>
      <c r="G35" s="222"/>
      <c r="H35" s="279"/>
      <c r="I35" s="284"/>
      <c r="J35" s="284"/>
      <c r="K35" s="285"/>
      <c r="L35" s="282"/>
      <c r="M35" s="253"/>
    </row>
    <row r="36" spans="1:28" s="290" customFormat="1" ht="21">
      <c r="A36" s="287"/>
      <c r="B36" s="277"/>
      <c r="C36" s="288"/>
      <c r="D36" s="274"/>
      <c r="E36" s="274"/>
      <c r="F36" s="274"/>
      <c r="G36" s="274"/>
      <c r="H36" s="274"/>
      <c r="I36" s="274"/>
      <c r="J36" s="274"/>
      <c r="K36" s="274"/>
      <c r="L36" s="289"/>
      <c r="M36" s="287"/>
      <c r="O36" s="291" t="s">
        <v>192</v>
      </c>
      <c r="P36" s="224"/>
      <c r="Q36" s="224"/>
      <c r="R36" s="224"/>
    </row>
    <row r="37" spans="1:28" s="290" customFormat="1" ht="21">
      <c r="A37" s="287"/>
      <c r="B37" s="277"/>
      <c r="C37" s="274"/>
      <c r="D37" s="274"/>
      <c r="E37" s="274"/>
      <c r="F37" s="274"/>
      <c r="G37" s="274"/>
      <c r="H37" s="274"/>
      <c r="I37" s="274"/>
      <c r="J37" s="274"/>
      <c r="K37" s="274"/>
      <c r="L37" s="282"/>
      <c r="M37" s="287"/>
      <c r="O37" s="291" t="s">
        <v>191</v>
      </c>
      <c r="P37" s="291"/>
      <c r="Q37" s="224"/>
      <c r="R37" s="224"/>
    </row>
    <row r="38" spans="1:28" s="290" customFormat="1" ht="21">
      <c r="A38" s="292"/>
      <c r="B38" s="277"/>
      <c r="C38" s="274"/>
      <c r="D38" s="274"/>
      <c r="E38" s="274"/>
      <c r="F38" s="274"/>
      <c r="G38" s="274"/>
      <c r="H38" s="274"/>
      <c r="I38" s="274"/>
      <c r="J38" s="274"/>
      <c r="K38" s="274"/>
      <c r="L38" s="282"/>
      <c r="M38" s="292"/>
      <c r="O38" s="291" t="s">
        <v>190</v>
      </c>
      <c r="P38" s="291"/>
      <c r="Q38" s="224"/>
      <c r="R38" s="224"/>
    </row>
    <row r="39" spans="1:28" s="290" customFormat="1" ht="18.75">
      <c r="A39" s="292"/>
      <c r="B39" s="223"/>
      <c r="C39" s="274"/>
      <c r="D39" s="274"/>
      <c r="E39" s="274"/>
      <c r="F39" s="274"/>
      <c r="G39" s="274"/>
      <c r="H39" s="274"/>
      <c r="I39" s="274"/>
      <c r="J39" s="274"/>
      <c r="K39" s="274"/>
      <c r="L39" s="282"/>
      <c r="M39" s="292"/>
    </row>
    <row r="40" spans="1:28" ht="21">
      <c r="A40" s="292"/>
      <c r="B40" s="261"/>
      <c r="C40" s="222"/>
      <c r="N40" s="293" t="s">
        <v>189</v>
      </c>
    </row>
    <row r="41" spans="1:28" ht="21">
      <c r="A41" s="292"/>
      <c r="B41" s="294"/>
      <c r="C41" s="288"/>
      <c r="D41" s="295"/>
      <c r="E41" s="295"/>
      <c r="F41" s="295"/>
      <c r="G41" s="295"/>
      <c r="H41" s="295"/>
      <c r="I41" s="295"/>
      <c r="J41" s="295"/>
      <c r="K41" s="295"/>
      <c r="N41" s="293" t="s">
        <v>189</v>
      </c>
    </row>
    <row r="42" spans="1:28" ht="21">
      <c r="A42" s="292"/>
      <c r="B42" s="277"/>
      <c r="C42" s="295"/>
      <c r="D42" s="295"/>
      <c r="E42" s="295"/>
      <c r="F42" s="295"/>
      <c r="G42" s="295"/>
      <c r="H42" s="295"/>
      <c r="I42" s="295"/>
      <c r="J42" s="295"/>
      <c r="K42" s="295"/>
      <c r="N42" s="293" t="s">
        <v>188</v>
      </c>
    </row>
    <row r="43" spans="1:28" ht="21">
      <c r="A43" s="292"/>
      <c r="B43" s="277"/>
      <c r="C43" s="295"/>
      <c r="D43" s="295"/>
      <c r="E43" s="295"/>
      <c r="F43" s="295"/>
      <c r="G43" s="295"/>
      <c r="H43" s="295"/>
      <c r="I43" s="295"/>
      <c r="J43" s="295"/>
      <c r="K43" s="295"/>
      <c r="N43" s="293"/>
    </row>
    <row r="44" spans="1:28">
      <c r="A44" s="292"/>
      <c r="B44" s="293"/>
      <c r="C44" s="295"/>
      <c r="D44" s="295"/>
      <c r="E44" s="295"/>
      <c r="F44" s="295"/>
      <c r="G44" s="295"/>
      <c r="H44" s="295"/>
      <c r="I44" s="295"/>
      <c r="J44" s="295"/>
      <c r="K44" s="295"/>
    </row>
    <row r="45" spans="1:28" ht="18.75" customHeight="1">
      <c r="A45" s="292"/>
      <c r="B45" s="296"/>
      <c r="C45" s="297"/>
      <c r="D45" s="297"/>
      <c r="E45" s="298"/>
      <c r="F45" s="298"/>
    </row>
    <row r="46" spans="1:28" s="256" customFormat="1" ht="1.5" customHeight="1">
      <c r="A46" s="254"/>
      <c r="B46" s="299"/>
      <c r="C46" s="299"/>
      <c r="D46" s="299"/>
      <c r="E46" s="299"/>
      <c r="F46" s="299"/>
      <c r="G46" s="300"/>
      <c r="H46" s="300"/>
      <c r="I46" s="301"/>
      <c r="J46" s="299"/>
      <c r="K46" s="302"/>
      <c r="L46" s="303"/>
      <c r="M46" s="254"/>
      <c r="O46" s="252"/>
      <c r="P46" s="252"/>
      <c r="Q46" s="252"/>
      <c r="R46" s="252"/>
      <c r="S46" s="252"/>
      <c r="T46" s="252"/>
      <c r="U46" s="252"/>
      <c r="V46" s="252"/>
      <c r="W46" s="252"/>
      <c r="X46" s="258"/>
      <c r="Y46" s="258"/>
      <c r="Z46" s="258"/>
      <c r="AA46" s="258"/>
      <c r="AB46" s="258"/>
    </row>
    <row r="47" spans="1:28" s="256" customFormat="1" ht="22.5" customHeight="1">
      <c r="A47" s="254"/>
      <c r="B47" s="262" t="s">
        <v>187</v>
      </c>
      <c r="C47" s="259"/>
      <c r="D47" s="259"/>
      <c r="E47" s="259"/>
      <c r="F47" s="259"/>
      <c r="G47" s="259"/>
      <c r="H47" s="259"/>
      <c r="I47" s="259"/>
      <c r="J47" s="259"/>
      <c r="K47" s="304"/>
      <c r="L47" s="259"/>
      <c r="M47" s="254"/>
      <c r="O47" s="252"/>
      <c r="P47" s="252"/>
      <c r="Q47" s="252"/>
      <c r="R47" s="252"/>
      <c r="S47" s="252"/>
      <c r="T47" s="252"/>
      <c r="U47" s="252"/>
      <c r="V47" s="252"/>
      <c r="W47" s="252"/>
      <c r="X47" s="258"/>
      <c r="Y47" s="258"/>
      <c r="Z47" s="258"/>
      <c r="AA47" s="258"/>
      <c r="AB47" s="258"/>
    </row>
    <row r="48" spans="1:28" s="256" customFormat="1" ht="23.1" customHeight="1">
      <c r="A48" s="254"/>
      <c r="B48" s="259"/>
      <c r="C48" s="259"/>
      <c r="D48" s="259"/>
      <c r="E48" s="259"/>
      <c r="F48" s="259"/>
      <c r="G48" s="267"/>
      <c r="H48" s="447"/>
      <c r="I48" s="447"/>
      <c r="J48" s="447"/>
      <c r="K48" s="447"/>
      <c r="L48" s="267"/>
      <c r="M48" s="254"/>
      <c r="O48" s="252"/>
      <c r="P48" s="252"/>
      <c r="Q48" s="252"/>
      <c r="R48" s="252"/>
      <c r="S48" s="252"/>
      <c r="T48" s="252"/>
      <c r="U48" s="252"/>
      <c r="V48" s="252"/>
      <c r="W48" s="252"/>
      <c r="X48" s="258"/>
      <c r="Y48" s="258"/>
      <c r="Z48" s="258"/>
      <c r="AA48" s="258"/>
      <c r="AB48" s="258"/>
    </row>
    <row r="49" spans="1:28" s="256" customFormat="1" ht="23.1" customHeight="1">
      <c r="A49" s="254"/>
      <c r="C49" s="259"/>
      <c r="D49" s="259"/>
      <c r="E49" s="259"/>
      <c r="F49" s="259"/>
      <c r="G49" s="267"/>
      <c r="H49" s="267"/>
      <c r="I49" s="267"/>
      <c r="J49" s="267"/>
      <c r="K49" s="267"/>
      <c r="L49" s="267"/>
      <c r="M49" s="254"/>
      <c r="O49" s="252"/>
      <c r="P49" s="252"/>
      <c r="Q49" s="252"/>
      <c r="R49" s="252"/>
      <c r="S49" s="252"/>
      <c r="T49" s="252"/>
      <c r="U49" s="252"/>
      <c r="V49" s="252"/>
      <c r="W49" s="252"/>
      <c r="X49" s="258"/>
      <c r="Y49" s="258"/>
      <c r="Z49" s="258"/>
      <c r="AA49" s="258"/>
      <c r="AB49" s="258"/>
    </row>
    <row r="50" spans="1:28" s="256" customFormat="1" ht="23.1" customHeight="1">
      <c r="A50" s="254"/>
      <c r="B50" s="259"/>
      <c r="C50" s="259"/>
      <c r="D50" s="259"/>
      <c r="E50" s="259"/>
      <c r="F50" s="259"/>
      <c r="G50" s="267"/>
      <c r="H50" s="267"/>
      <c r="I50" s="267"/>
      <c r="J50" s="267"/>
      <c r="K50" s="267"/>
      <c r="L50" s="267"/>
      <c r="M50" s="254"/>
      <c r="O50" s="252"/>
      <c r="P50" s="252"/>
      <c r="Q50" s="252"/>
      <c r="R50" s="252"/>
      <c r="S50" s="252"/>
      <c r="T50" s="252"/>
      <c r="U50" s="252"/>
      <c r="V50" s="252"/>
      <c r="W50" s="252"/>
      <c r="X50" s="258"/>
      <c r="Y50" s="258"/>
      <c r="Z50" s="258"/>
      <c r="AA50" s="258"/>
      <c r="AB50" s="258"/>
    </row>
    <row r="51" spans="1:28" s="256" customFormat="1" ht="23.1" customHeight="1">
      <c r="A51" s="254"/>
      <c r="B51" s="259"/>
      <c r="C51" s="259"/>
      <c r="D51" s="259"/>
      <c r="E51" s="259"/>
      <c r="F51" s="259"/>
      <c r="G51" s="267"/>
      <c r="H51" s="267"/>
      <c r="I51" s="267"/>
      <c r="J51" s="267"/>
      <c r="K51" s="267"/>
      <c r="L51" s="267"/>
      <c r="M51" s="254"/>
      <c r="O51" s="252"/>
      <c r="P51" s="252"/>
      <c r="Q51" s="252"/>
      <c r="R51" s="252"/>
      <c r="S51" s="252"/>
      <c r="T51" s="252"/>
      <c r="U51" s="252"/>
      <c r="V51" s="252"/>
      <c r="W51" s="252"/>
      <c r="X51" s="258"/>
      <c r="Y51" s="258"/>
      <c r="Z51" s="258"/>
      <c r="AA51" s="258"/>
      <c r="AB51" s="258"/>
    </row>
    <row r="52" spans="1:28" ht="23.1" customHeight="1">
      <c r="A52" s="292"/>
      <c r="B52" s="259"/>
      <c r="C52" s="259"/>
      <c r="D52" s="259"/>
      <c r="E52" s="259"/>
      <c r="F52" s="259"/>
    </row>
    <row r="53" spans="1:28" ht="23.1" customHeight="1">
      <c r="A53" s="292"/>
      <c r="B53" s="259"/>
      <c r="C53" s="259"/>
      <c r="D53" s="259"/>
      <c r="E53" s="259"/>
      <c r="F53" s="259"/>
    </row>
    <row r="54" spans="1:28" ht="23.1" customHeight="1">
      <c r="A54" s="292"/>
      <c r="B54" s="259"/>
      <c r="C54" s="259"/>
      <c r="D54" s="259"/>
      <c r="E54" s="259"/>
      <c r="F54" s="259"/>
    </row>
    <row r="55" spans="1:28" ht="23.1" customHeight="1">
      <c r="A55" s="292"/>
      <c r="B55" s="259"/>
      <c r="C55" s="259"/>
      <c r="D55" s="259"/>
      <c r="E55" s="259"/>
      <c r="F55" s="259"/>
      <c r="G55" s="420"/>
      <c r="J55" s="305"/>
      <c r="K55" s="420"/>
    </row>
    <row r="56" spans="1:28" ht="23.1" customHeight="1">
      <c r="A56" s="292"/>
      <c r="B56" s="259"/>
      <c r="C56" s="259"/>
      <c r="D56" s="259"/>
      <c r="E56" s="259"/>
      <c r="F56" s="259"/>
      <c r="G56" s="420"/>
      <c r="J56" s="305"/>
      <c r="K56" s="420"/>
    </row>
    <row r="57" spans="1:28" ht="23.1" customHeight="1">
      <c r="A57" s="292"/>
      <c r="B57" s="259"/>
      <c r="C57" s="259"/>
      <c r="D57" s="259"/>
      <c r="E57" s="259"/>
      <c r="F57" s="259"/>
      <c r="G57" s="420"/>
      <c r="J57" s="305"/>
      <c r="K57" s="420"/>
    </row>
    <row r="58" spans="1:28" ht="23.1" customHeight="1">
      <c r="A58" s="292"/>
      <c r="B58" s="259"/>
      <c r="C58" s="259"/>
      <c r="D58" s="259"/>
      <c r="E58" s="259"/>
      <c r="F58" s="259"/>
      <c r="G58" s="420"/>
      <c r="H58" s="420"/>
      <c r="I58" s="420"/>
      <c r="J58" s="420"/>
      <c r="K58" s="420"/>
    </row>
    <row r="59" spans="1:28" ht="23.1" customHeight="1">
      <c r="A59" s="292"/>
      <c r="B59" s="259"/>
      <c r="C59" s="259"/>
      <c r="D59" s="259"/>
      <c r="E59" s="259"/>
      <c r="F59" s="259"/>
      <c r="G59" s="420"/>
      <c r="H59" s="420"/>
      <c r="I59" s="420"/>
      <c r="J59" s="420"/>
      <c r="K59" s="420"/>
    </row>
    <row r="60" spans="1:28" ht="23.1" customHeight="1">
      <c r="A60" s="292"/>
      <c r="B60" s="306"/>
      <c r="C60" s="307"/>
      <c r="D60" s="307"/>
      <c r="E60" s="307"/>
      <c r="F60" s="307"/>
      <c r="G60" s="420"/>
      <c r="H60" s="420"/>
      <c r="I60" s="420"/>
      <c r="J60" s="420"/>
      <c r="K60" s="420"/>
    </row>
    <row r="61" spans="1:28" ht="23.1" customHeight="1">
      <c r="A61" s="292"/>
      <c r="B61" s="308"/>
      <c r="C61" s="309"/>
      <c r="D61" s="309"/>
      <c r="E61" s="309"/>
      <c r="F61" s="309"/>
      <c r="G61" s="420"/>
      <c r="H61" s="420"/>
      <c r="I61" s="420"/>
      <c r="J61" s="420"/>
      <c r="K61" s="420"/>
    </row>
    <row r="62" spans="1:28" ht="23.25" customHeight="1">
      <c r="A62" s="292"/>
      <c r="B62" s="308"/>
      <c r="C62" s="309"/>
      <c r="D62" s="309"/>
      <c r="E62" s="309"/>
      <c r="F62" s="309"/>
      <c r="G62" s="420"/>
      <c r="H62" s="420"/>
      <c r="I62" s="420"/>
      <c r="J62" s="420"/>
      <c r="K62" s="420"/>
    </row>
    <row r="63" spans="1:28" ht="24.75" customHeight="1">
      <c r="A63" s="292"/>
      <c r="B63" s="308"/>
      <c r="C63" s="309"/>
      <c r="D63" s="309"/>
      <c r="E63" s="309"/>
      <c r="F63" s="309"/>
      <c r="G63" s="420"/>
      <c r="H63" s="420"/>
      <c r="I63" s="420"/>
      <c r="J63" s="420"/>
      <c r="K63" s="420"/>
    </row>
    <row r="64" spans="1:28" s="252" customFormat="1" ht="75" customHeight="1">
      <c r="A64" s="310"/>
      <c r="B64" s="429"/>
      <c r="C64" s="430"/>
      <c r="D64" s="430"/>
      <c r="E64" s="430"/>
      <c r="F64" s="430"/>
      <c r="G64" s="430"/>
      <c r="H64" s="430"/>
      <c r="I64" s="430"/>
      <c r="J64" s="430"/>
      <c r="K64" s="430"/>
      <c r="L64" s="311"/>
      <c r="M64" s="312"/>
      <c r="X64" s="253"/>
      <c r="Y64" s="253"/>
      <c r="Z64" s="253"/>
      <c r="AA64" s="253"/>
      <c r="AB64" s="253"/>
    </row>
    <row r="65" spans="1:28" s="252" customFormat="1" ht="21.75" customHeight="1">
      <c r="A65" s="310"/>
      <c r="B65" s="304"/>
      <c r="C65" s="304"/>
      <c r="D65" s="292"/>
      <c r="E65" s="292"/>
      <c r="F65" s="292"/>
      <c r="G65" s="313"/>
      <c r="H65" s="313"/>
      <c r="I65" s="314"/>
      <c r="J65" s="293"/>
      <c r="K65" s="315"/>
      <c r="L65" s="311"/>
      <c r="M65" s="312"/>
      <c r="X65" s="253"/>
      <c r="Y65" s="253"/>
      <c r="Z65" s="253"/>
      <c r="AA65" s="253"/>
      <c r="AB65" s="253"/>
    </row>
    <row r="66" spans="1:28" ht="37.5" customHeight="1">
      <c r="A66" s="292"/>
      <c r="B66" s="429"/>
      <c r="C66" s="430"/>
      <c r="D66" s="430"/>
      <c r="E66" s="430"/>
      <c r="F66" s="430"/>
      <c r="G66" s="430"/>
      <c r="H66" s="430"/>
      <c r="I66" s="430"/>
      <c r="J66" s="430"/>
      <c r="K66" s="430"/>
    </row>
    <row r="67" spans="1:28" ht="18.75">
      <c r="A67" s="292"/>
      <c r="B67" s="292"/>
      <c r="C67" s="420"/>
      <c r="D67" s="420"/>
      <c r="E67" s="420"/>
      <c r="F67" s="420"/>
      <c r="G67" s="420"/>
      <c r="H67" s="420"/>
      <c r="I67" s="420"/>
      <c r="J67" s="420"/>
      <c r="K67" s="420"/>
    </row>
    <row r="68" spans="1:28" ht="18.75">
      <c r="A68" s="292"/>
      <c r="B68" s="292"/>
      <c r="C68" s="420"/>
      <c r="D68" s="420"/>
      <c r="E68" s="420"/>
      <c r="F68" s="420"/>
      <c r="G68" s="420"/>
      <c r="H68" s="420"/>
      <c r="I68" s="420"/>
      <c r="J68" s="420"/>
      <c r="K68" s="420"/>
    </row>
    <row r="69" spans="1:28" ht="18.75">
      <c r="A69" s="292"/>
      <c r="B69" s="292"/>
      <c r="C69" s="420"/>
      <c r="D69" s="420"/>
      <c r="E69" s="420"/>
      <c r="F69" s="420"/>
      <c r="G69" s="420"/>
      <c r="H69" s="420"/>
      <c r="I69" s="420"/>
      <c r="J69" s="420"/>
      <c r="K69" s="420"/>
    </row>
    <row r="70" spans="1:28" ht="18.75">
      <c r="A70" s="292"/>
      <c r="B70" s="292"/>
      <c r="C70" s="420"/>
      <c r="D70" s="420"/>
      <c r="E70" s="420"/>
      <c r="F70" s="420"/>
      <c r="G70" s="420"/>
      <c r="H70" s="420"/>
      <c r="I70" s="420"/>
      <c r="J70" s="420"/>
      <c r="K70" s="420"/>
    </row>
    <row r="71" spans="1:28" ht="18.75">
      <c r="A71" s="292"/>
      <c r="B71" s="292"/>
      <c r="C71" s="420"/>
      <c r="D71" s="420"/>
      <c r="E71" s="420"/>
      <c r="F71" s="420"/>
      <c r="G71" s="420"/>
      <c r="H71" s="420"/>
      <c r="I71" s="420"/>
      <c r="J71" s="420"/>
      <c r="K71" s="420"/>
    </row>
    <row r="72" spans="1:28" ht="18.75">
      <c r="A72" s="292"/>
      <c r="B72" s="292"/>
      <c r="C72" s="420"/>
      <c r="D72" s="420"/>
      <c r="E72" s="420"/>
      <c r="F72" s="420"/>
      <c r="G72" s="420"/>
      <c r="H72" s="420"/>
      <c r="I72" s="420"/>
      <c r="J72" s="420"/>
      <c r="K72" s="420"/>
    </row>
    <row r="73" spans="1:28" ht="18.75">
      <c r="A73" s="292"/>
      <c r="B73" s="292"/>
      <c r="C73" s="420"/>
      <c r="D73" s="420"/>
      <c r="E73" s="420"/>
      <c r="F73" s="420"/>
      <c r="G73" s="420"/>
      <c r="H73" s="420"/>
      <c r="I73" s="420"/>
      <c r="J73" s="420"/>
      <c r="K73" s="420"/>
    </row>
    <row r="74" spans="1:28" ht="18.75">
      <c r="A74" s="292"/>
      <c r="B74" s="292"/>
      <c r="C74" s="420"/>
      <c r="D74" s="420"/>
      <c r="E74" s="420"/>
      <c r="F74" s="420"/>
      <c r="G74" s="420"/>
      <c r="H74" s="420"/>
      <c r="I74" s="420"/>
      <c r="J74" s="420"/>
      <c r="K74" s="420"/>
    </row>
    <row r="75" spans="1:28" ht="18.75">
      <c r="A75" s="292"/>
      <c r="B75" s="292"/>
      <c r="C75" s="420"/>
      <c r="D75" s="420"/>
      <c r="E75" s="420"/>
      <c r="F75" s="420"/>
      <c r="G75" s="420"/>
      <c r="H75" s="420"/>
      <c r="I75" s="420"/>
      <c r="J75" s="420"/>
      <c r="K75" s="420"/>
    </row>
    <row r="76" spans="1:28" ht="18.75">
      <c r="A76" s="292"/>
      <c r="B76" s="316"/>
      <c r="C76" s="420"/>
      <c r="D76" s="420"/>
      <c r="E76" s="420"/>
      <c r="F76" s="420"/>
      <c r="G76" s="420"/>
      <c r="H76" s="433"/>
      <c r="I76" s="434"/>
      <c r="J76" s="434"/>
      <c r="K76" s="434"/>
      <c r="L76" s="434"/>
    </row>
    <row r="77" spans="1:28" ht="18.75">
      <c r="A77" s="292"/>
      <c r="B77" s="292"/>
      <c r="C77" s="420"/>
      <c r="D77" s="420"/>
      <c r="E77" s="420"/>
      <c r="F77" s="420"/>
      <c r="G77" s="420"/>
      <c r="H77" s="420"/>
      <c r="I77" s="420"/>
      <c r="J77" s="420"/>
      <c r="K77" s="420"/>
    </row>
    <row r="78" spans="1:28" ht="18.75">
      <c r="A78" s="292"/>
      <c r="B78" s="292"/>
      <c r="C78" s="420"/>
      <c r="D78" s="420"/>
      <c r="E78" s="420"/>
      <c r="F78" s="420"/>
      <c r="G78" s="420"/>
      <c r="H78" s="420"/>
      <c r="I78" s="420"/>
      <c r="J78" s="420"/>
      <c r="K78" s="420"/>
    </row>
    <row r="79" spans="1:28" ht="18.75">
      <c r="A79" s="292"/>
      <c r="B79" s="292"/>
      <c r="C79" s="420"/>
      <c r="D79" s="420"/>
      <c r="E79" s="420"/>
      <c r="F79" s="420"/>
      <c r="G79" s="420"/>
      <c r="H79" s="420"/>
      <c r="I79" s="420"/>
      <c r="J79" s="420"/>
      <c r="K79" s="420"/>
    </row>
    <row r="80" spans="1:28">
      <c r="C80" s="222"/>
    </row>
    <row r="81" spans="1:12" s="317" customFormat="1" ht="29.25" customHeight="1">
      <c r="B81" s="318"/>
      <c r="C81" s="318"/>
      <c r="D81" s="318"/>
      <c r="E81" s="318"/>
      <c r="F81" s="318"/>
      <c r="G81" s="318"/>
      <c r="H81" s="318"/>
      <c r="I81" s="318"/>
      <c r="J81" s="298"/>
      <c r="K81" s="298"/>
      <c r="L81" s="298"/>
    </row>
    <row r="82" spans="1:12" s="298" customFormat="1" ht="20.25" customHeight="1">
      <c r="B82" s="318"/>
      <c r="C82" s="318"/>
      <c r="D82" s="318"/>
      <c r="E82" s="318"/>
      <c r="F82" s="318"/>
      <c r="G82" s="318"/>
      <c r="H82" s="318"/>
      <c r="I82" s="318"/>
      <c r="J82" s="318"/>
    </row>
    <row r="83" spans="1:12" s="298" customFormat="1" ht="20.25" customHeight="1">
      <c r="B83" s="318"/>
      <c r="C83" s="318"/>
      <c r="D83" s="318"/>
      <c r="E83" s="318"/>
      <c r="F83" s="318"/>
      <c r="G83" s="318"/>
      <c r="H83" s="318"/>
      <c r="I83" s="318"/>
      <c r="J83" s="318"/>
    </row>
    <row r="84" spans="1:12" s="298" customFormat="1" ht="20.25" customHeight="1">
      <c r="B84" s="318"/>
      <c r="C84" s="318"/>
      <c r="D84" s="318"/>
      <c r="E84" s="318"/>
      <c r="F84" s="318"/>
      <c r="G84" s="318"/>
      <c r="H84" s="318"/>
      <c r="I84" s="318"/>
      <c r="J84" s="318"/>
    </row>
    <row r="85" spans="1:12" s="298" customFormat="1" ht="20.25" customHeight="1">
      <c r="B85" s="318"/>
      <c r="C85" s="318"/>
      <c r="D85" s="318"/>
      <c r="E85" s="318"/>
      <c r="F85" s="318"/>
      <c r="G85" s="318"/>
      <c r="H85" s="318"/>
      <c r="I85" s="318"/>
      <c r="J85" s="318"/>
    </row>
    <row r="86" spans="1:12" s="298" customFormat="1" ht="20.25" customHeight="1">
      <c r="B86" s="318"/>
      <c r="C86" s="318"/>
      <c r="D86" s="318"/>
      <c r="E86" s="318"/>
      <c r="F86" s="318"/>
      <c r="G86" s="318"/>
      <c r="H86" s="318"/>
      <c r="I86" s="318"/>
      <c r="J86" s="318"/>
    </row>
    <row r="87" spans="1:12" s="298" customFormat="1" ht="20.25" customHeight="1">
      <c r="A87" s="318"/>
      <c r="B87" s="318"/>
      <c r="C87" s="318"/>
      <c r="D87" s="318"/>
      <c r="E87" s="318"/>
      <c r="F87" s="318"/>
      <c r="G87" s="318"/>
      <c r="H87" s="318"/>
      <c r="I87" s="318"/>
      <c r="J87" s="318"/>
    </row>
    <row r="88" spans="1:12" s="298" customFormat="1" ht="20.25" customHeight="1">
      <c r="A88" s="318"/>
      <c r="B88" s="318"/>
      <c r="C88" s="318"/>
      <c r="D88" s="318"/>
      <c r="E88" s="318"/>
      <c r="F88" s="318"/>
      <c r="G88" s="318"/>
      <c r="H88" s="318"/>
      <c r="I88" s="318"/>
      <c r="J88" s="318"/>
    </row>
    <row r="89" spans="1:12" s="298" customFormat="1" ht="20.25" customHeight="1">
      <c r="A89" s="318"/>
      <c r="B89" s="318"/>
      <c r="C89" s="318"/>
      <c r="D89" s="318"/>
      <c r="E89" s="318"/>
      <c r="F89" s="318"/>
      <c r="G89" s="318"/>
      <c r="H89" s="318"/>
      <c r="I89" s="318"/>
      <c r="J89" s="318"/>
    </row>
    <row r="90" spans="1:12" s="298" customFormat="1" ht="20.25" customHeight="1">
      <c r="A90" s="318"/>
      <c r="B90" s="318"/>
      <c r="C90" s="318"/>
      <c r="D90" s="318"/>
      <c r="E90" s="318"/>
      <c r="F90" s="318"/>
      <c r="G90" s="318"/>
      <c r="H90" s="318"/>
      <c r="I90" s="318"/>
      <c r="J90" s="318"/>
    </row>
    <row r="91" spans="1:12" s="298" customFormat="1" ht="20.25" customHeight="1">
      <c r="A91" s="318"/>
      <c r="B91" s="222"/>
      <c r="C91" s="222"/>
      <c r="D91" s="222"/>
      <c r="E91" s="222"/>
      <c r="F91" s="222"/>
      <c r="G91" s="222"/>
      <c r="H91" s="222"/>
      <c r="I91" s="222"/>
      <c r="J91" s="318"/>
      <c r="L91" s="222"/>
    </row>
    <row r="92" spans="1:12" s="298" customFormat="1" ht="20.25" customHeight="1">
      <c r="A92" s="318"/>
      <c r="J92" s="222"/>
      <c r="K92" s="222"/>
    </row>
    <row r="93" spans="1:12" s="298" customFormat="1" ht="20.25" customHeight="1">
      <c r="A93" s="318"/>
    </row>
    <row r="94" spans="1:12" s="298" customFormat="1" ht="20.25" customHeight="1">
      <c r="A94" s="318"/>
    </row>
    <row r="95" spans="1:12" s="298" customFormat="1" ht="20.25" customHeight="1">
      <c r="A95" s="318"/>
    </row>
    <row r="96" spans="1:12" s="419" customFormat="1" ht="96.75" customHeight="1">
      <c r="A96" s="418"/>
    </row>
    <row r="97" spans="2:12" ht="18.75">
      <c r="B97" s="298"/>
      <c r="C97" s="298"/>
      <c r="D97" s="298"/>
      <c r="E97" s="298"/>
      <c r="F97" s="298"/>
      <c r="G97" s="298"/>
      <c r="H97" s="298"/>
      <c r="I97" s="298"/>
      <c r="J97" s="298"/>
      <c r="K97" s="298"/>
      <c r="L97" s="298"/>
    </row>
    <row r="98" spans="2:12" s="298" customFormat="1" ht="20.25" customHeight="1"/>
    <row r="99" spans="2:12" s="298" customFormat="1" ht="15.75" customHeight="1"/>
    <row r="100" spans="2:12" s="298" customFormat="1" ht="20.25" customHeight="1"/>
    <row r="101" spans="2:12" s="298" customFormat="1" ht="15.75" customHeight="1"/>
    <row r="102" spans="2:12" s="298" customFormat="1" ht="20.25" customHeight="1"/>
    <row r="103" spans="2:12" s="298" customFormat="1" ht="20.25" customHeight="1"/>
    <row r="104" spans="2:12" s="298" customFormat="1" ht="20.25" customHeight="1"/>
    <row r="105" spans="2:12" s="298" customFormat="1" ht="20.25" customHeight="1"/>
    <row r="106" spans="2:12" s="298" customFormat="1" ht="20.25" customHeight="1"/>
    <row r="107" spans="2:12" s="298" customFormat="1" ht="20.25" customHeight="1"/>
    <row r="108" spans="2:12" s="298" customFormat="1" ht="20.25" customHeight="1"/>
    <row r="109" spans="2:12" s="298" customFormat="1" ht="20.25" customHeight="1"/>
    <row r="110" spans="2:12" s="298" customFormat="1" ht="20.25" customHeight="1"/>
    <row r="111" spans="2:12" s="298" customFormat="1" ht="20.25" customHeight="1"/>
    <row r="112" spans="2:12" s="298" customFormat="1" ht="20.25" customHeight="1"/>
    <row r="113" s="298" customFormat="1" ht="20.25" customHeight="1"/>
    <row r="114" s="298" customFormat="1" ht="20.25" customHeight="1"/>
    <row r="115" s="298" customFormat="1" ht="20.25" customHeight="1"/>
    <row r="116" s="298" customFormat="1" ht="32.25" customHeight="1"/>
    <row r="117" s="298" customFormat="1" ht="17.25" customHeight="1"/>
    <row r="118" s="298" customFormat="1" ht="20.25" customHeight="1"/>
    <row r="119" s="298" customFormat="1" ht="20.25" customHeight="1"/>
    <row r="120" s="298" customFormat="1" ht="20.25" customHeight="1"/>
    <row r="121" s="298" customFormat="1" ht="20.25" customHeight="1"/>
    <row r="122" s="298" customFormat="1" ht="20.25" customHeight="1"/>
    <row r="123" s="298" customFormat="1" ht="20.25" customHeight="1"/>
    <row r="124" s="298" customFormat="1" ht="20.25" customHeight="1"/>
    <row r="125" s="298" customFormat="1" ht="20.25" customHeight="1"/>
    <row r="126" s="298" customFormat="1" ht="20.25" customHeight="1"/>
    <row r="127" s="298" customFormat="1" ht="20.25" customHeight="1"/>
    <row r="128" s="298" customFormat="1" ht="20.25" customHeight="1"/>
    <row r="129" spans="2:12" s="298" customFormat="1" ht="20.25" customHeight="1"/>
    <row r="130" spans="2:12" s="298" customFormat="1" ht="20.25" customHeight="1"/>
    <row r="131" spans="2:12" s="298" customFormat="1" ht="32.25" customHeight="1"/>
    <row r="132" spans="2:12" s="298" customFormat="1" ht="17.25" customHeight="1"/>
    <row r="133" spans="2:12" s="298" customFormat="1" ht="15.75" customHeight="1"/>
    <row r="134" spans="2:12" s="298" customFormat="1" ht="20.25" customHeight="1"/>
    <row r="135" spans="2:12" s="298" customFormat="1" ht="20.25" customHeight="1"/>
    <row r="136" spans="2:12" s="298" customFormat="1" ht="20.25" customHeight="1"/>
    <row r="137" spans="2:12" s="298" customFormat="1" ht="20.25" customHeight="1"/>
    <row r="138" spans="2:12" s="298" customFormat="1" ht="20.25" customHeight="1"/>
    <row r="139" spans="2:12" s="298" customFormat="1" ht="20.25" customHeight="1"/>
    <row r="140" spans="2:12" s="298" customFormat="1" ht="20.25" customHeight="1"/>
    <row r="141" spans="2:12" s="298" customFormat="1" ht="20.25" customHeight="1"/>
    <row r="142" spans="2:12" s="298" customFormat="1" ht="20.25" customHeight="1"/>
    <row r="143" spans="2:12" s="298" customFormat="1" ht="20.25" customHeight="1"/>
    <row r="144" spans="2:12" s="298" customFormat="1" ht="20.25" customHeight="1">
      <c r="B144" s="222"/>
      <c r="C144" s="222"/>
      <c r="D144" s="222"/>
      <c r="E144" s="222"/>
      <c r="F144" s="222"/>
      <c r="G144" s="222"/>
      <c r="H144" s="222"/>
      <c r="I144" s="222"/>
      <c r="L144" s="222"/>
    </row>
    <row r="145" spans="2:12" s="298" customFormat="1" ht="20.25" customHeight="1">
      <c r="B145" s="222"/>
      <c r="C145" s="222"/>
      <c r="D145" s="222"/>
      <c r="E145" s="222"/>
      <c r="F145" s="222"/>
      <c r="G145" s="222"/>
      <c r="H145" s="222"/>
      <c r="I145" s="222"/>
      <c r="J145" s="222"/>
      <c r="K145" s="222"/>
      <c r="L145" s="222"/>
    </row>
    <row r="146" spans="2:12" s="298" customFormat="1" ht="20.25" customHeight="1">
      <c r="B146" s="222"/>
      <c r="C146" s="222"/>
      <c r="D146" s="222"/>
      <c r="E146" s="222"/>
      <c r="F146" s="222"/>
      <c r="G146" s="222"/>
      <c r="H146" s="222"/>
      <c r="I146" s="222"/>
      <c r="J146" s="222"/>
      <c r="K146" s="222"/>
      <c r="L146" s="222"/>
    </row>
    <row r="147" spans="2:12" s="298" customFormat="1" ht="20.25" customHeight="1">
      <c r="B147" s="222"/>
      <c r="C147" s="222"/>
      <c r="D147" s="222"/>
      <c r="E147" s="222"/>
      <c r="F147" s="222"/>
      <c r="G147" s="222"/>
      <c r="H147" s="222"/>
      <c r="I147" s="222"/>
      <c r="J147" s="222"/>
      <c r="K147" s="222"/>
      <c r="L147" s="222"/>
    </row>
    <row r="148" spans="2:12" s="298" customFormat="1" ht="32.25" customHeight="1">
      <c r="B148" s="222"/>
      <c r="C148" s="223"/>
      <c r="D148" s="222"/>
      <c r="E148" s="222"/>
      <c r="F148" s="222"/>
      <c r="G148" s="222"/>
      <c r="H148" s="222"/>
      <c r="I148" s="222"/>
      <c r="J148" s="222"/>
      <c r="K148" s="222"/>
      <c r="L148" s="222"/>
    </row>
    <row r="149" spans="2:12" s="298" customFormat="1" ht="17.25" customHeight="1">
      <c r="B149" s="222"/>
      <c r="C149" s="223"/>
      <c r="D149" s="222"/>
      <c r="E149" s="222"/>
      <c r="F149" s="222"/>
      <c r="G149" s="222"/>
      <c r="H149" s="222"/>
      <c r="I149" s="222"/>
      <c r="J149" s="222"/>
      <c r="K149" s="222"/>
      <c r="L149" s="222"/>
    </row>
  </sheetData>
  <mergeCells count="13">
    <mergeCell ref="B66:K66"/>
    <mergeCell ref="B5:G5"/>
    <mergeCell ref="B21:L25"/>
    <mergeCell ref="H76:L76"/>
    <mergeCell ref="B4:F4"/>
    <mergeCell ref="B6:H6"/>
    <mergeCell ref="B11:L11"/>
    <mergeCell ref="A14:M14"/>
    <mergeCell ref="B26:L27"/>
    <mergeCell ref="A28:M28"/>
    <mergeCell ref="H29:J29"/>
    <mergeCell ref="H48:K48"/>
    <mergeCell ref="B64:K64"/>
  </mergeCells>
  <phoneticPr fontId="6"/>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5"/>
  <sheetViews>
    <sheetView view="pageBreakPreview" zoomScale="70" zoomScaleNormal="50" zoomScaleSheetLayoutView="70" workbookViewId="0">
      <selection activeCell="P47" sqref="P47"/>
    </sheetView>
  </sheetViews>
  <sheetFormatPr defaultRowHeight="24.75" customHeight="1"/>
  <cols>
    <col min="1" max="1" width="6" style="320" customWidth="1"/>
    <col min="2" max="9" width="14.69921875" style="320" customWidth="1"/>
    <col min="10" max="10" width="13.69921875" style="320" customWidth="1"/>
    <col min="11" max="11" width="8" style="320" customWidth="1"/>
    <col min="12" max="12" width="5.59765625" style="320" customWidth="1"/>
    <col min="13" max="13" width="2.69921875" style="320" customWidth="1"/>
    <col min="14" max="14" width="8.796875" style="320"/>
    <col min="15" max="15" width="10.296875" style="320" bestFit="1" customWidth="1"/>
    <col min="16" max="16384" width="8.796875" style="320"/>
  </cols>
  <sheetData>
    <row r="1" spans="1:15" ht="9" customHeight="1">
      <c r="A1" s="319"/>
      <c r="B1" s="319"/>
      <c r="C1" s="319"/>
      <c r="D1" s="319"/>
      <c r="E1" s="319"/>
      <c r="F1" s="319"/>
      <c r="G1" s="319"/>
      <c r="H1" s="319"/>
      <c r="I1" s="319"/>
      <c r="J1" s="319"/>
      <c r="K1" s="319"/>
      <c r="L1" s="319"/>
    </row>
    <row r="2" spans="1:15" ht="15" customHeight="1">
      <c r="A2" s="319"/>
      <c r="B2" s="321"/>
      <c r="C2" s="321"/>
      <c r="D2" s="321"/>
      <c r="E2" s="321"/>
      <c r="F2" s="321"/>
      <c r="G2" s="321"/>
      <c r="H2" s="322"/>
      <c r="I2" s="323"/>
      <c r="J2" s="324"/>
      <c r="K2" s="324"/>
      <c r="L2" s="325"/>
    </row>
    <row r="3" spans="1:15" ht="30.75" customHeight="1">
      <c r="A3" s="426" t="s">
        <v>207</v>
      </c>
      <c r="B3" s="326"/>
      <c r="C3" s="321"/>
      <c r="D3" s="321"/>
      <c r="E3" s="321"/>
      <c r="F3" s="321"/>
      <c r="G3" s="321"/>
      <c r="H3" s="322"/>
      <c r="I3" s="323"/>
      <c r="J3" s="324"/>
      <c r="K3" s="324"/>
      <c r="L3" s="325"/>
    </row>
    <row r="4" spans="1:15" ht="15" customHeight="1">
      <c r="A4" s="319"/>
      <c r="B4" s="321"/>
      <c r="C4" s="321"/>
      <c r="D4" s="321"/>
      <c r="E4" s="321"/>
      <c r="F4" s="321"/>
      <c r="G4" s="321"/>
      <c r="H4" s="327"/>
      <c r="I4" s="328"/>
      <c r="J4" s="324"/>
      <c r="K4" s="324"/>
      <c r="L4" s="325"/>
    </row>
    <row r="5" spans="1:15" ht="22.5" customHeight="1">
      <c r="A5" s="428"/>
      <c r="B5" s="448" t="s">
        <v>206</v>
      </c>
      <c r="C5" s="449"/>
      <c r="D5" s="449"/>
      <c r="E5" s="449"/>
      <c r="F5" s="449"/>
      <c r="G5" s="449"/>
      <c r="H5" s="449"/>
      <c r="I5" s="449"/>
      <c r="J5" s="449"/>
      <c r="K5" s="449"/>
      <c r="L5" s="427"/>
    </row>
    <row r="6" spans="1:15" ht="22.5" customHeight="1">
      <c r="A6" s="427"/>
      <c r="B6" s="449"/>
      <c r="C6" s="449"/>
      <c r="D6" s="449"/>
      <c r="E6" s="449"/>
      <c r="F6" s="449"/>
      <c r="G6" s="449"/>
      <c r="H6" s="449"/>
      <c r="I6" s="449"/>
      <c r="J6" s="449"/>
      <c r="K6" s="449"/>
      <c r="L6" s="427"/>
    </row>
    <row r="7" spans="1:15" ht="22.5" customHeight="1">
      <c r="A7" s="427"/>
      <c r="B7" s="449"/>
      <c r="C7" s="449"/>
      <c r="D7" s="449"/>
      <c r="E7" s="449"/>
      <c r="F7" s="449"/>
      <c r="G7" s="449"/>
      <c r="H7" s="449"/>
      <c r="I7" s="449"/>
      <c r="J7" s="449"/>
      <c r="K7" s="449"/>
      <c r="L7" s="427"/>
    </row>
    <row r="8" spans="1:15" ht="30.75" customHeight="1">
      <c r="A8" s="427"/>
      <c r="B8" s="449"/>
      <c r="C8" s="449"/>
      <c r="D8" s="449"/>
      <c r="E8" s="449"/>
      <c r="F8" s="449"/>
      <c r="G8" s="449"/>
      <c r="H8" s="449"/>
      <c r="I8" s="449"/>
      <c r="J8" s="449"/>
      <c r="K8" s="449"/>
      <c r="L8" s="427"/>
    </row>
    <row r="9" spans="1:15" ht="22.5" customHeight="1">
      <c r="A9" s="319"/>
      <c r="B9" s="449"/>
      <c r="C9" s="449"/>
      <c r="D9" s="449"/>
      <c r="E9" s="449"/>
      <c r="F9" s="449"/>
      <c r="G9" s="449"/>
      <c r="H9" s="449"/>
      <c r="I9" s="449"/>
      <c r="J9" s="449"/>
      <c r="K9" s="449"/>
      <c r="L9" s="325"/>
    </row>
    <row r="10" spans="1:15" ht="22.5" customHeight="1">
      <c r="A10" s="319"/>
      <c r="B10" s="323"/>
      <c r="C10" s="323"/>
      <c r="D10" s="323"/>
      <c r="E10" s="323"/>
      <c r="F10" s="323"/>
      <c r="G10" s="329"/>
      <c r="H10" s="328"/>
      <c r="I10" s="328"/>
      <c r="J10" s="324"/>
      <c r="K10" s="324"/>
      <c r="L10" s="325"/>
    </row>
    <row r="11" spans="1:15" s="336" customFormat="1" ht="24.2" customHeight="1">
      <c r="A11" s="330"/>
      <c r="B11" s="331"/>
      <c r="C11" s="332"/>
      <c r="D11" s="333"/>
      <c r="E11" s="333"/>
      <c r="F11" s="332"/>
      <c r="G11" s="333"/>
      <c r="H11" s="333"/>
      <c r="I11" s="334"/>
      <c r="J11" s="334"/>
      <c r="K11" s="334"/>
      <c r="L11" s="335"/>
    </row>
    <row r="12" spans="1:15" s="336" customFormat="1" ht="24.2" customHeight="1">
      <c r="A12" s="337"/>
      <c r="B12" s="333"/>
      <c r="C12" s="338"/>
      <c r="D12" s="338"/>
      <c r="E12" s="338"/>
      <c r="F12" s="338"/>
      <c r="G12" s="338"/>
      <c r="H12" s="338"/>
      <c r="I12" s="339"/>
      <c r="J12" s="339"/>
      <c r="K12" s="339"/>
      <c r="L12" s="340"/>
      <c r="M12" s="341"/>
      <c r="N12" s="341"/>
      <c r="O12" s="341"/>
    </row>
    <row r="13" spans="1:15" s="336" customFormat="1" ht="24.2" customHeight="1">
      <c r="A13" s="337"/>
      <c r="B13" s="342"/>
      <c r="C13" s="343"/>
      <c r="D13" s="343"/>
      <c r="E13" s="343"/>
      <c r="F13" s="344"/>
      <c r="G13" s="344"/>
      <c r="H13" s="344"/>
      <c r="I13" s="339"/>
      <c r="J13" s="339"/>
      <c r="K13" s="339"/>
      <c r="L13" s="340"/>
      <c r="M13" s="341"/>
      <c r="N13" s="341"/>
    </row>
    <row r="14" spans="1:15" s="336" customFormat="1" ht="24.2" customHeight="1">
      <c r="A14" s="330"/>
      <c r="B14" s="345"/>
      <c r="C14" s="346"/>
      <c r="D14" s="347"/>
      <c r="E14" s="348"/>
      <c r="F14" s="349"/>
      <c r="G14" s="349"/>
      <c r="H14" s="349"/>
      <c r="I14" s="349"/>
      <c r="J14" s="349"/>
      <c r="K14" s="349"/>
      <c r="L14" s="350"/>
      <c r="M14" s="341"/>
      <c r="N14" s="341"/>
    </row>
    <row r="15" spans="1:15" s="336" customFormat="1" ht="24.2" customHeight="1">
      <c r="A15" s="330"/>
      <c r="B15" s="345"/>
      <c r="C15" s="346"/>
      <c r="D15" s="347"/>
      <c r="E15" s="348"/>
      <c r="F15" s="349"/>
      <c r="G15" s="349"/>
      <c r="H15" s="349"/>
      <c r="I15" s="349"/>
      <c r="J15" s="349"/>
      <c r="K15" s="349"/>
      <c r="L15" s="350"/>
      <c r="M15" s="341"/>
      <c r="N15" s="341"/>
    </row>
    <row r="16" spans="1:15" s="336" customFormat="1" ht="24.2" customHeight="1">
      <c r="A16" s="330"/>
      <c r="B16" s="345"/>
      <c r="C16" s="346"/>
      <c r="D16" s="347"/>
      <c r="E16" s="348"/>
      <c r="F16" s="349"/>
      <c r="G16" s="349"/>
      <c r="H16" s="349"/>
      <c r="I16" s="349"/>
      <c r="J16" s="349"/>
      <c r="K16" s="349"/>
      <c r="L16" s="350"/>
      <c r="M16" s="341"/>
      <c r="N16" s="341"/>
      <c r="O16" s="351"/>
    </row>
    <row r="17" spans="1:14" s="336" customFormat="1" ht="24.2" customHeight="1">
      <c r="A17" s="330"/>
      <c r="B17" s="345"/>
      <c r="C17" s="346"/>
      <c r="D17" s="347"/>
      <c r="E17" s="348"/>
      <c r="F17" s="349"/>
      <c r="G17" s="349"/>
      <c r="H17" s="349"/>
      <c r="I17" s="349"/>
      <c r="J17" s="349"/>
      <c r="K17" s="349"/>
      <c r="L17" s="350"/>
      <c r="M17" s="341"/>
      <c r="N17" s="341"/>
    </row>
    <row r="18" spans="1:14" s="336" customFormat="1" ht="24.2" customHeight="1">
      <c r="A18" s="330"/>
      <c r="B18" s="345"/>
      <c r="C18" s="346"/>
      <c r="D18" s="347"/>
      <c r="E18" s="348"/>
      <c r="F18" s="349"/>
      <c r="G18" s="349"/>
      <c r="H18" s="349"/>
      <c r="I18" s="349"/>
      <c r="J18" s="349"/>
      <c r="K18" s="349"/>
      <c r="L18" s="350"/>
      <c r="M18" s="341"/>
      <c r="N18" s="341"/>
    </row>
    <row r="19" spans="1:14" s="357" customFormat="1" ht="36" customHeight="1">
      <c r="A19" s="352"/>
      <c r="B19" s="353"/>
      <c r="C19" s="353"/>
      <c r="D19" s="353"/>
      <c r="E19" s="353"/>
      <c r="F19" s="353"/>
      <c r="G19" s="353"/>
      <c r="H19" s="353"/>
      <c r="I19" s="353"/>
      <c r="J19" s="353"/>
      <c r="K19" s="354"/>
      <c r="L19" s="355"/>
      <c r="M19" s="356"/>
      <c r="N19" s="356"/>
    </row>
    <row r="20" spans="1:14" s="336" customFormat="1" ht="9.75" customHeight="1">
      <c r="A20" s="327"/>
      <c r="B20" s="353"/>
      <c r="C20" s="353"/>
      <c r="D20" s="353"/>
      <c r="E20" s="353"/>
      <c r="F20" s="353"/>
      <c r="G20" s="353"/>
      <c r="H20" s="353"/>
      <c r="I20" s="353"/>
      <c r="J20" s="353"/>
      <c r="K20" s="349"/>
      <c r="L20" s="350"/>
      <c r="M20" s="341"/>
      <c r="N20" s="341"/>
    </row>
    <row r="21" spans="1:14" s="336" customFormat="1" ht="24.2" customHeight="1">
      <c r="A21" s="330"/>
      <c r="B21" s="345"/>
      <c r="C21" s="346"/>
      <c r="D21" s="347"/>
      <c r="E21" s="348"/>
      <c r="F21" s="349"/>
      <c r="G21" s="349"/>
      <c r="H21" s="349"/>
      <c r="I21" s="349"/>
      <c r="J21" s="349"/>
      <c r="K21" s="349"/>
      <c r="L21" s="350"/>
      <c r="M21" s="341"/>
      <c r="N21" s="341"/>
    </row>
    <row r="22" spans="1:14" s="336" customFormat="1" ht="24.2" customHeight="1">
      <c r="A22" s="330"/>
      <c r="B22" s="345"/>
      <c r="C22" s="346"/>
      <c r="D22" s="347"/>
      <c r="E22" s="348"/>
      <c r="F22" s="349"/>
      <c r="G22" s="349"/>
      <c r="H22" s="349"/>
      <c r="I22" s="349"/>
      <c r="J22" s="349"/>
      <c r="K22" s="349"/>
      <c r="L22" s="350"/>
      <c r="M22" s="341"/>
      <c r="N22" s="341"/>
    </row>
    <row r="23" spans="1:14" s="336" customFormat="1" ht="24.2" customHeight="1">
      <c r="A23" s="330"/>
      <c r="B23" s="345"/>
      <c r="C23" s="346"/>
      <c r="D23" s="347"/>
      <c r="E23" s="348"/>
      <c r="F23" s="349"/>
      <c r="G23" s="349"/>
      <c r="H23" s="349"/>
      <c r="I23" s="349"/>
      <c r="J23" s="349"/>
      <c r="K23" s="349"/>
      <c r="L23" s="350"/>
      <c r="M23" s="341"/>
      <c r="N23" s="341"/>
    </row>
    <row r="24" spans="1:14" s="336" customFormat="1" ht="24.2" customHeight="1">
      <c r="A24" s="337"/>
      <c r="B24" s="345"/>
      <c r="C24" s="346"/>
      <c r="D24" s="347"/>
      <c r="E24" s="348"/>
      <c r="F24" s="349"/>
      <c r="G24" s="349"/>
      <c r="H24" s="349"/>
      <c r="I24" s="349"/>
      <c r="J24" s="349"/>
      <c r="K24" s="349"/>
      <c r="L24" s="350"/>
      <c r="M24" s="341"/>
      <c r="N24" s="341"/>
    </row>
    <row r="25" spans="1:14" s="336" customFormat="1" ht="24.2" customHeight="1">
      <c r="A25" s="330"/>
      <c r="B25" s="358"/>
      <c r="C25" s="349"/>
      <c r="D25" s="349"/>
      <c r="E25" s="349"/>
      <c r="F25" s="349"/>
      <c r="G25" s="349"/>
      <c r="H25" s="349"/>
      <c r="I25" s="349"/>
      <c r="J25" s="349"/>
      <c r="K25" s="349"/>
      <c r="L25" s="350"/>
      <c r="M25" s="341"/>
      <c r="N25" s="341"/>
    </row>
    <row r="26" spans="1:14" s="336" customFormat="1" ht="24.2" customHeight="1">
      <c r="A26" s="330"/>
      <c r="B26" s="342"/>
      <c r="C26" s="349"/>
      <c r="D26" s="349"/>
      <c r="E26" s="349"/>
      <c r="F26" s="359"/>
      <c r="G26" s="359"/>
      <c r="H26" s="359"/>
      <c r="I26" s="349"/>
      <c r="J26" s="359"/>
      <c r="K26" s="359"/>
      <c r="L26" s="350"/>
      <c r="M26" s="341"/>
      <c r="N26" s="341"/>
    </row>
    <row r="27" spans="1:14" s="336" customFormat="1" ht="24.2" customHeight="1">
      <c r="A27" s="330"/>
      <c r="B27" s="358"/>
      <c r="C27" s="349"/>
      <c r="D27" s="349"/>
      <c r="E27" s="349"/>
      <c r="F27" s="349"/>
      <c r="G27" s="349"/>
      <c r="H27" s="349"/>
      <c r="I27" s="349"/>
      <c r="J27" s="349"/>
      <c r="K27" s="349"/>
      <c r="L27" s="350"/>
      <c r="M27" s="341"/>
      <c r="N27" s="341"/>
    </row>
    <row r="28" spans="1:14" s="336" customFormat="1" ht="24.2" customHeight="1">
      <c r="A28" s="330"/>
      <c r="B28" s="342"/>
      <c r="C28" s="349"/>
      <c r="D28" s="349"/>
      <c r="E28" s="349"/>
      <c r="F28" s="349"/>
      <c r="G28" s="349"/>
      <c r="H28" s="349"/>
      <c r="I28" s="349"/>
      <c r="J28" s="359"/>
      <c r="K28" s="359"/>
      <c r="L28" s="350"/>
      <c r="M28" s="341"/>
      <c r="N28" s="341"/>
    </row>
    <row r="29" spans="1:14" ht="24.2" customHeight="1">
      <c r="A29" s="319"/>
      <c r="B29" s="358"/>
      <c r="C29" s="349"/>
      <c r="D29" s="349"/>
      <c r="E29" s="349"/>
      <c r="F29" s="349"/>
      <c r="G29" s="349"/>
      <c r="H29" s="349"/>
      <c r="I29" s="349"/>
      <c r="J29" s="349"/>
      <c r="K29" s="349"/>
      <c r="L29" s="350"/>
      <c r="M29" s="360"/>
      <c r="N29" s="360"/>
    </row>
    <row r="30" spans="1:14" ht="24.2" customHeight="1">
      <c r="A30" s="319"/>
      <c r="B30" s="333"/>
      <c r="C30" s="349"/>
      <c r="D30" s="349"/>
      <c r="E30" s="349"/>
      <c r="F30" s="349"/>
      <c r="G30" s="349"/>
      <c r="H30" s="349"/>
      <c r="I30" s="349"/>
      <c r="J30" s="349"/>
      <c r="K30" s="349"/>
      <c r="L30" s="350"/>
      <c r="M30" s="360"/>
      <c r="N30" s="360"/>
    </row>
    <row r="31" spans="1:14" ht="19.5" customHeight="1">
      <c r="B31" s="333"/>
      <c r="C31" s="349"/>
      <c r="D31" s="349"/>
      <c r="E31" s="349"/>
      <c r="F31" s="349"/>
      <c r="G31" s="349"/>
      <c r="H31" s="349"/>
      <c r="I31" s="349"/>
      <c r="J31" s="349"/>
      <c r="K31" s="349"/>
      <c r="L31" s="350"/>
      <c r="M31" s="360"/>
      <c r="N31" s="360"/>
    </row>
    <row r="32" spans="1:14" ht="69" customHeight="1">
      <c r="A32" s="426" t="s">
        <v>205</v>
      </c>
      <c r="B32" s="333"/>
      <c r="C32" s="349"/>
      <c r="D32" s="349"/>
      <c r="E32" s="349"/>
      <c r="F32" s="349"/>
      <c r="G32" s="349"/>
      <c r="H32" s="349"/>
      <c r="I32" s="349"/>
      <c r="J32" s="349"/>
      <c r="K32" s="349"/>
      <c r="L32" s="350"/>
      <c r="M32" s="360"/>
      <c r="N32" s="360"/>
    </row>
    <row r="33" spans="1:14" ht="12" customHeight="1">
      <c r="A33" s="425"/>
      <c r="B33" s="424"/>
      <c r="C33" s="424"/>
      <c r="D33" s="424"/>
      <c r="E33" s="424"/>
      <c r="F33" s="424"/>
      <c r="G33" s="424"/>
      <c r="H33" s="424"/>
      <c r="I33" s="424"/>
      <c r="J33" s="424"/>
      <c r="K33" s="424"/>
      <c r="L33" s="424"/>
      <c r="M33" s="360"/>
      <c r="N33" s="360"/>
    </row>
    <row r="34" spans="1:14" ht="24.2" customHeight="1">
      <c r="A34" s="425"/>
      <c r="B34" s="423" t="s">
        <v>204</v>
      </c>
      <c r="C34" s="424"/>
      <c r="D34" s="424"/>
      <c r="E34" s="424"/>
      <c r="F34" s="424"/>
      <c r="G34" s="424"/>
      <c r="H34" s="424"/>
      <c r="I34" s="424"/>
      <c r="J34" s="424"/>
      <c r="K34" s="424"/>
      <c r="L34" s="424"/>
      <c r="M34" s="360"/>
      <c r="N34" s="360"/>
    </row>
    <row r="35" spans="1:14" ht="8.25" customHeight="1">
      <c r="A35" s="425"/>
      <c r="B35" s="423"/>
      <c r="C35" s="424"/>
      <c r="D35" s="424"/>
      <c r="E35" s="424"/>
      <c r="F35" s="424"/>
      <c r="G35" s="424"/>
      <c r="H35" s="424"/>
      <c r="I35" s="424"/>
      <c r="J35" s="424"/>
      <c r="K35" s="424"/>
      <c r="L35" s="424"/>
      <c r="M35" s="360"/>
      <c r="N35" s="360"/>
    </row>
    <row r="36" spans="1:14" ht="24.2" customHeight="1">
      <c r="A36" s="424"/>
      <c r="B36" s="454" t="s">
        <v>210</v>
      </c>
      <c r="C36" s="454"/>
      <c r="D36" s="454"/>
      <c r="E36" s="454"/>
      <c r="F36" s="454"/>
      <c r="G36" s="454"/>
      <c r="H36" s="454"/>
      <c r="I36" s="454"/>
      <c r="J36" s="454"/>
      <c r="K36" s="454"/>
      <c r="L36" s="424"/>
      <c r="M36" s="360"/>
      <c r="N36" s="360"/>
    </row>
    <row r="37" spans="1:14" s="336" customFormat="1" ht="24.2" customHeight="1">
      <c r="A37" s="424"/>
      <c r="B37" s="454"/>
      <c r="C37" s="454"/>
      <c r="D37" s="454"/>
      <c r="E37" s="454"/>
      <c r="F37" s="454"/>
      <c r="G37" s="454"/>
      <c r="H37" s="454"/>
      <c r="I37" s="454"/>
      <c r="J37" s="454"/>
      <c r="K37" s="454"/>
      <c r="L37" s="424"/>
      <c r="M37" s="341"/>
      <c r="N37" s="341"/>
    </row>
    <row r="38" spans="1:14" s="336" customFormat="1" ht="24.2" customHeight="1">
      <c r="A38" s="424"/>
      <c r="B38" s="454"/>
      <c r="C38" s="454"/>
      <c r="D38" s="454"/>
      <c r="E38" s="454"/>
      <c r="F38" s="454"/>
      <c r="G38" s="454"/>
      <c r="H38" s="454"/>
      <c r="I38" s="454"/>
      <c r="J38" s="454"/>
      <c r="K38" s="454"/>
      <c r="L38" s="424"/>
      <c r="M38" s="341"/>
      <c r="N38" s="341"/>
    </row>
    <row r="39" spans="1:14" s="336" customFormat="1" ht="19.5" customHeight="1">
      <c r="A39" s="424"/>
      <c r="B39" s="454"/>
      <c r="C39" s="454"/>
      <c r="D39" s="454"/>
      <c r="E39" s="454"/>
      <c r="F39" s="454"/>
      <c r="G39" s="454"/>
      <c r="H39" s="454"/>
      <c r="I39" s="454"/>
      <c r="J39" s="454"/>
      <c r="K39" s="454"/>
      <c r="L39" s="424"/>
      <c r="M39" s="341"/>
      <c r="N39" s="341"/>
    </row>
    <row r="40" spans="1:14" s="336" customFormat="1" ht="24.2" customHeight="1">
      <c r="A40" s="361"/>
      <c r="B40" s="362"/>
      <c r="C40" s="349"/>
      <c r="D40" s="349"/>
      <c r="E40" s="349"/>
      <c r="F40" s="349"/>
      <c r="G40" s="349"/>
      <c r="H40" s="349"/>
      <c r="I40" s="349"/>
      <c r="J40" s="349"/>
      <c r="K40" s="349"/>
      <c r="L40" s="350"/>
      <c r="M40" s="341"/>
      <c r="N40" s="341"/>
    </row>
    <row r="41" spans="1:14" s="336" customFormat="1" ht="24.2" customHeight="1">
      <c r="A41" s="361"/>
      <c r="B41" s="333"/>
      <c r="C41" s="349"/>
      <c r="D41" s="349"/>
      <c r="E41" s="349"/>
      <c r="F41" s="349"/>
      <c r="G41" s="349"/>
      <c r="H41" s="349"/>
      <c r="I41" s="349"/>
      <c r="J41" s="349"/>
      <c r="K41" s="349"/>
      <c r="L41" s="350"/>
      <c r="M41" s="341"/>
      <c r="N41" s="341"/>
    </row>
    <row r="42" spans="1:14" s="336" customFormat="1" ht="24.2" customHeight="1">
      <c r="A42" s="361"/>
      <c r="B42" s="358"/>
      <c r="C42" s="349"/>
      <c r="D42" s="349"/>
      <c r="E42" s="349"/>
      <c r="F42" s="349"/>
      <c r="G42" s="349"/>
      <c r="H42" s="349"/>
      <c r="I42" s="349"/>
      <c r="J42" s="349"/>
      <c r="K42" s="349"/>
      <c r="L42" s="350"/>
      <c r="M42" s="341"/>
      <c r="N42" s="341"/>
    </row>
    <row r="43" spans="1:14" s="336" customFormat="1" ht="24.2" customHeight="1">
      <c r="A43" s="361"/>
      <c r="B43" s="450"/>
      <c r="C43" s="450"/>
      <c r="D43" s="450"/>
      <c r="E43" s="450"/>
      <c r="F43" s="450"/>
      <c r="G43" s="450"/>
      <c r="H43" s="450"/>
      <c r="I43" s="450"/>
      <c r="J43" s="450"/>
      <c r="K43" s="349"/>
      <c r="L43" s="350"/>
      <c r="M43" s="341"/>
      <c r="N43" s="341"/>
    </row>
    <row r="44" spans="1:14" s="336" customFormat="1" ht="30.75" customHeight="1">
      <c r="A44" s="363"/>
      <c r="B44" s="364"/>
      <c r="C44" s="365"/>
      <c r="D44" s="365"/>
      <c r="E44" s="349"/>
      <c r="F44" s="366"/>
      <c r="G44" s="367"/>
      <c r="H44" s="367"/>
      <c r="I44" s="366"/>
      <c r="J44" s="368"/>
      <c r="K44" s="369"/>
      <c r="L44" s="370"/>
    </row>
    <row r="45" spans="1:14" s="336" customFormat="1" ht="30.75" customHeight="1">
      <c r="A45" s="363"/>
      <c r="B45" s="364"/>
      <c r="C45" s="365"/>
      <c r="D45" s="365"/>
      <c r="E45" s="349"/>
      <c r="F45" s="366"/>
      <c r="G45" s="367"/>
      <c r="H45" s="367"/>
      <c r="I45" s="366"/>
      <c r="J45" s="368"/>
      <c r="K45" s="369"/>
      <c r="L45" s="370"/>
    </row>
    <row r="46" spans="1:14" s="336" customFormat="1" ht="51" customHeight="1">
      <c r="A46" s="363"/>
      <c r="B46" s="451"/>
      <c r="C46" s="452"/>
      <c r="D46" s="452"/>
      <c r="E46" s="452"/>
      <c r="F46" s="452"/>
      <c r="G46" s="452"/>
      <c r="H46" s="452"/>
      <c r="I46" s="452"/>
      <c r="J46" s="452"/>
      <c r="K46" s="369"/>
      <c r="L46" s="370"/>
    </row>
    <row r="47" spans="1:14" s="336" customFormat="1" ht="24.2" customHeight="1">
      <c r="A47" s="361"/>
      <c r="B47" s="371"/>
      <c r="C47" s="349"/>
      <c r="D47" s="349"/>
      <c r="E47" s="349"/>
      <c r="F47" s="349"/>
      <c r="G47" s="349"/>
      <c r="H47" s="349"/>
      <c r="I47" s="349"/>
      <c r="J47" s="349"/>
      <c r="K47" s="349"/>
      <c r="L47" s="350"/>
      <c r="M47" s="341"/>
      <c r="N47" s="341"/>
    </row>
    <row r="48" spans="1:14" s="336" customFormat="1" ht="24.2" customHeight="1">
      <c r="A48" s="361"/>
      <c r="B48" s="342"/>
      <c r="C48" s="349"/>
      <c r="D48" s="349"/>
      <c r="E48" s="349"/>
      <c r="F48" s="349"/>
      <c r="G48" s="349"/>
      <c r="H48" s="349"/>
      <c r="I48" s="349"/>
      <c r="J48" s="349"/>
      <c r="K48" s="349"/>
      <c r="L48" s="350"/>
      <c r="M48" s="341"/>
      <c r="N48" s="341"/>
    </row>
    <row r="49" spans="1:28" s="336" customFormat="1" ht="24" customHeight="1">
      <c r="A49" s="361"/>
      <c r="B49" s="342"/>
      <c r="C49" s="349"/>
      <c r="D49" s="349"/>
      <c r="E49" s="349"/>
      <c r="F49" s="349"/>
      <c r="G49" s="349"/>
      <c r="H49" s="349"/>
      <c r="I49" s="349"/>
      <c r="J49" s="349"/>
      <c r="K49" s="349"/>
      <c r="L49" s="350"/>
      <c r="M49" s="341"/>
      <c r="N49" s="341"/>
    </row>
    <row r="50" spans="1:28" s="336" customFormat="1" ht="24.2" customHeight="1">
      <c r="A50" s="361"/>
      <c r="B50" s="423" t="s">
        <v>203</v>
      </c>
      <c r="C50" s="349"/>
      <c r="D50" s="349"/>
      <c r="E50" s="349"/>
      <c r="F50" s="349"/>
      <c r="G50" s="349"/>
      <c r="H50" s="349"/>
      <c r="I50" s="349"/>
      <c r="J50" s="349"/>
      <c r="K50" s="349"/>
      <c r="L50" s="350"/>
      <c r="M50" s="341"/>
      <c r="N50" s="341"/>
    </row>
    <row r="51" spans="1:28" s="336" customFormat="1" ht="6" customHeight="1">
      <c r="A51" s="361"/>
      <c r="B51" s="342"/>
      <c r="C51" s="349"/>
      <c r="D51" s="349"/>
      <c r="E51" s="349"/>
      <c r="F51" s="349"/>
      <c r="G51" s="349"/>
      <c r="H51" s="349"/>
      <c r="I51" s="349"/>
      <c r="J51" s="349"/>
      <c r="K51" s="349"/>
      <c r="L51" s="350"/>
      <c r="M51" s="341"/>
      <c r="N51" s="341"/>
    </row>
    <row r="52" spans="1:28" s="336" customFormat="1" ht="24.2" customHeight="1">
      <c r="A52" s="361"/>
      <c r="B52" s="454" t="s">
        <v>209</v>
      </c>
      <c r="C52" s="454"/>
      <c r="D52" s="454"/>
      <c r="E52" s="454"/>
      <c r="F52" s="454"/>
      <c r="G52" s="454"/>
      <c r="H52" s="454"/>
      <c r="I52" s="454"/>
      <c r="J52" s="454"/>
      <c r="K52" s="454"/>
      <c r="L52" s="350"/>
      <c r="M52" s="341"/>
      <c r="N52" s="341"/>
    </row>
    <row r="53" spans="1:28" s="336" customFormat="1" ht="13.5" customHeight="1">
      <c r="A53" s="361"/>
      <c r="B53" s="454"/>
      <c r="C53" s="454"/>
      <c r="D53" s="454"/>
      <c r="E53" s="454"/>
      <c r="F53" s="454"/>
      <c r="G53" s="454"/>
      <c r="H53" s="454"/>
      <c r="I53" s="454"/>
      <c r="J53" s="454"/>
      <c r="K53" s="454"/>
      <c r="L53" s="350"/>
      <c r="M53" s="341"/>
      <c r="N53" s="341"/>
    </row>
    <row r="54" spans="1:28" s="336" customFormat="1" ht="12" customHeight="1">
      <c r="A54" s="361"/>
      <c r="B54" s="454"/>
      <c r="C54" s="454"/>
      <c r="D54" s="454"/>
      <c r="E54" s="454"/>
      <c r="F54" s="454"/>
      <c r="G54" s="454"/>
      <c r="H54" s="454"/>
      <c r="I54" s="454"/>
      <c r="J54" s="454"/>
      <c r="K54" s="454"/>
      <c r="L54" s="350"/>
      <c r="M54" s="341"/>
      <c r="N54" s="341"/>
    </row>
    <row r="55" spans="1:28" s="336" customFormat="1" ht="11.25" customHeight="1">
      <c r="A55" s="361"/>
      <c r="B55" s="422"/>
      <c r="C55" s="422"/>
      <c r="D55" s="422"/>
      <c r="E55" s="422"/>
      <c r="F55" s="422"/>
      <c r="G55" s="422"/>
      <c r="H55" s="422"/>
      <c r="I55" s="422"/>
      <c r="J55" s="422"/>
      <c r="K55" s="422"/>
      <c r="L55" s="350"/>
      <c r="M55" s="341"/>
      <c r="N55" s="341"/>
    </row>
    <row r="56" spans="1:28" s="336" customFormat="1" ht="24.2" customHeight="1">
      <c r="A56" s="361"/>
      <c r="B56" s="422"/>
      <c r="C56" s="422"/>
      <c r="D56" s="422"/>
      <c r="E56" s="422"/>
      <c r="F56" s="422"/>
      <c r="G56" s="422"/>
      <c r="H56" s="422"/>
      <c r="I56" s="422"/>
      <c r="J56" s="422"/>
      <c r="K56" s="422"/>
      <c r="L56" s="350"/>
      <c r="M56" s="341"/>
      <c r="N56" s="341"/>
    </row>
    <row r="57" spans="1:28" s="336" customFormat="1" ht="24.2" customHeight="1">
      <c r="A57" s="363"/>
      <c r="B57" s="422"/>
      <c r="C57" s="422"/>
      <c r="D57" s="422"/>
      <c r="E57" s="422"/>
      <c r="F57" s="422"/>
      <c r="G57" s="422"/>
      <c r="H57" s="422"/>
      <c r="I57" s="422"/>
      <c r="J57" s="422"/>
      <c r="K57" s="422"/>
      <c r="L57" s="350"/>
      <c r="M57" s="341"/>
      <c r="N57" s="341"/>
    </row>
    <row r="58" spans="1:28" s="336" customFormat="1" ht="32.25" customHeight="1">
      <c r="A58" s="330"/>
      <c r="B58" s="422"/>
      <c r="C58" s="422"/>
      <c r="D58" s="422"/>
      <c r="E58" s="422"/>
      <c r="F58" s="422"/>
      <c r="G58" s="422"/>
      <c r="H58" s="422"/>
      <c r="I58" s="422"/>
      <c r="J58" s="422"/>
      <c r="K58" s="422"/>
      <c r="L58" s="350"/>
      <c r="M58" s="341"/>
      <c r="N58" s="341"/>
    </row>
    <row r="59" spans="1:28" s="256" customFormat="1" ht="24">
      <c r="A59" s="372"/>
      <c r="B59" s="371"/>
      <c r="C59" s="373"/>
      <c r="D59" s="373"/>
      <c r="E59" s="373"/>
      <c r="F59" s="374"/>
      <c r="G59" s="373"/>
      <c r="H59" s="373"/>
      <c r="I59" s="375"/>
      <c r="J59" s="375"/>
      <c r="K59" s="375"/>
      <c r="L59" s="372"/>
      <c r="M59" s="254"/>
      <c r="X59" s="258"/>
      <c r="Y59" s="258"/>
      <c r="Z59" s="258"/>
      <c r="AA59" s="258"/>
      <c r="AB59" s="258"/>
    </row>
    <row r="60" spans="1:28" s="336" customFormat="1" ht="24.2" customHeight="1">
      <c r="A60" s="363"/>
      <c r="B60" s="358"/>
      <c r="C60" s="349"/>
      <c r="D60" s="349"/>
      <c r="E60" s="349"/>
      <c r="F60" s="349"/>
      <c r="G60" s="349"/>
      <c r="H60" s="349"/>
      <c r="I60" s="349"/>
      <c r="J60" s="349"/>
      <c r="K60" s="349"/>
      <c r="L60" s="350"/>
      <c r="M60" s="341"/>
      <c r="N60" s="341"/>
    </row>
    <row r="61" spans="1:28" s="336" customFormat="1" ht="24.2" customHeight="1">
      <c r="A61" s="363"/>
      <c r="B61" s="358"/>
      <c r="C61" s="349"/>
      <c r="D61" s="349"/>
      <c r="E61" s="349"/>
      <c r="F61" s="349"/>
      <c r="G61" s="349"/>
      <c r="H61" s="349"/>
      <c r="I61" s="349"/>
      <c r="J61" s="349"/>
      <c r="K61" s="349"/>
      <c r="L61" s="350"/>
      <c r="M61" s="341"/>
      <c r="N61" s="341"/>
    </row>
    <row r="62" spans="1:28" s="336" customFormat="1" ht="24.2" customHeight="1">
      <c r="A62" s="363"/>
      <c r="B62" s="358"/>
      <c r="C62" s="349"/>
      <c r="D62" s="349"/>
      <c r="E62" s="349"/>
      <c r="F62" s="349"/>
      <c r="G62" s="349"/>
      <c r="H62" s="349"/>
      <c r="I62" s="349"/>
      <c r="J62" s="349"/>
      <c r="K62" s="349"/>
      <c r="L62" s="350"/>
      <c r="M62" s="341"/>
      <c r="N62" s="341"/>
    </row>
    <row r="63" spans="1:28" s="336" customFormat="1" ht="24.2" customHeight="1">
      <c r="A63" s="363"/>
      <c r="B63" s="376"/>
      <c r="C63" s="377"/>
      <c r="D63" s="376"/>
      <c r="E63" s="376"/>
      <c r="F63" s="376"/>
      <c r="G63" s="376"/>
      <c r="H63" s="376"/>
      <c r="I63" s="378"/>
      <c r="J63" s="378"/>
      <c r="K63" s="378"/>
      <c r="L63" s="379"/>
      <c r="M63" s="341"/>
      <c r="N63" s="341"/>
    </row>
    <row r="64" spans="1:28" s="336" customFormat="1" ht="24.2" customHeight="1">
      <c r="A64" s="363"/>
      <c r="B64" s="380"/>
      <c r="C64" s="380"/>
      <c r="D64" s="381"/>
      <c r="E64" s="368"/>
      <c r="F64" s="382"/>
      <c r="G64" s="383"/>
      <c r="H64" s="384"/>
      <c r="I64" s="383"/>
      <c r="J64" s="368"/>
      <c r="K64" s="369"/>
      <c r="L64" s="363"/>
    </row>
    <row r="65" spans="1:28" s="336" customFormat="1" ht="24.2" customHeight="1">
      <c r="A65" s="363"/>
      <c r="B65" s="385"/>
      <c r="C65" s="386"/>
      <c r="D65" s="386"/>
      <c r="E65" s="387"/>
      <c r="F65" s="387"/>
      <c r="G65" s="387"/>
      <c r="H65" s="387"/>
      <c r="I65" s="387"/>
      <c r="J65" s="368"/>
      <c r="K65" s="369"/>
      <c r="L65" s="363"/>
    </row>
    <row r="66" spans="1:28" s="336" customFormat="1" ht="24.2" customHeight="1">
      <c r="A66" s="363"/>
      <c r="B66" s="388"/>
      <c r="C66" s="388"/>
      <c r="D66" s="388"/>
      <c r="E66" s="389"/>
      <c r="F66" s="389"/>
      <c r="G66" s="389"/>
      <c r="H66" s="390"/>
      <c r="I66" s="389"/>
      <c r="J66" s="368"/>
      <c r="K66" s="369"/>
      <c r="L66" s="363"/>
    </row>
    <row r="67" spans="1:28" s="336" customFormat="1" ht="24.2" customHeight="1">
      <c r="A67" s="363"/>
      <c r="B67" s="376"/>
      <c r="C67" s="453"/>
      <c r="D67" s="453"/>
      <c r="E67" s="453"/>
      <c r="F67" s="453"/>
      <c r="G67" s="453"/>
      <c r="H67" s="453"/>
      <c r="I67" s="453"/>
      <c r="J67" s="368"/>
      <c r="K67" s="369"/>
      <c r="L67" s="370"/>
    </row>
    <row r="68" spans="1:28" s="336" customFormat="1" ht="24.2" customHeight="1">
      <c r="A68" s="363"/>
      <c r="B68" s="376"/>
      <c r="C68" s="391"/>
      <c r="D68" s="391"/>
      <c r="E68" s="421"/>
      <c r="F68" s="421"/>
      <c r="G68" s="391"/>
      <c r="H68" s="391"/>
      <c r="I68" s="421"/>
      <c r="J68" s="368"/>
      <c r="K68" s="369"/>
      <c r="L68" s="370"/>
    </row>
    <row r="69" spans="1:28" s="256" customFormat="1" ht="24">
      <c r="A69" s="372"/>
      <c r="B69" s="371"/>
      <c r="C69" s="373"/>
      <c r="D69" s="373"/>
      <c r="E69" s="373"/>
      <c r="F69" s="374"/>
      <c r="G69" s="373"/>
      <c r="H69" s="373"/>
      <c r="I69" s="375"/>
      <c r="J69" s="375"/>
      <c r="K69" s="375"/>
      <c r="L69" s="372"/>
      <c r="M69" s="254"/>
      <c r="X69" s="258"/>
      <c r="Y69" s="258"/>
      <c r="Z69" s="258"/>
      <c r="AA69" s="258"/>
      <c r="AB69" s="258"/>
    </row>
    <row r="70" spans="1:28" s="336" customFormat="1" ht="24.2" customHeight="1">
      <c r="A70" s="363"/>
      <c r="B70" s="364"/>
      <c r="C70" s="365"/>
      <c r="D70" s="365"/>
      <c r="E70" s="349"/>
      <c r="F70" s="366"/>
      <c r="G70" s="367"/>
      <c r="H70" s="367"/>
      <c r="I70" s="366"/>
      <c r="J70" s="392"/>
      <c r="K70" s="393"/>
      <c r="L70" s="370"/>
    </row>
    <row r="71" spans="1:28" ht="21" customHeight="1">
      <c r="A71" s="297"/>
      <c r="B71" s="394"/>
      <c r="C71" s="395"/>
      <c r="D71" s="395"/>
      <c r="E71" s="396"/>
      <c r="F71" s="397"/>
      <c r="G71" s="398"/>
      <c r="H71" s="398"/>
      <c r="I71" s="397"/>
      <c r="J71" s="399"/>
      <c r="K71" s="400"/>
      <c r="L71" s="401"/>
    </row>
    <row r="72" spans="1:28" ht="24.2" customHeight="1">
      <c r="A72" s="297"/>
      <c r="B72" s="394"/>
      <c r="C72" s="395"/>
      <c r="D72" s="395"/>
      <c r="E72" s="396"/>
      <c r="F72" s="397"/>
      <c r="G72" s="398"/>
      <c r="H72" s="398"/>
      <c r="I72" s="397"/>
      <c r="J72" s="399"/>
      <c r="K72" s="402"/>
      <c r="L72" s="401"/>
    </row>
    <row r="73" spans="1:28" ht="24.2" customHeight="1">
      <c r="A73" s="297"/>
      <c r="B73" s="394"/>
      <c r="C73" s="395"/>
      <c r="D73" s="395"/>
      <c r="E73" s="396"/>
      <c r="F73" s="397"/>
      <c r="G73" s="398"/>
      <c r="H73" s="398"/>
      <c r="I73" s="397"/>
      <c r="J73" s="399"/>
      <c r="K73" s="402"/>
      <c r="L73" s="401"/>
    </row>
    <row r="74" spans="1:28" s="336" customFormat="1" ht="24.2" customHeight="1">
      <c r="A74" s="1"/>
      <c r="B74" s="394"/>
      <c r="C74" s="395"/>
      <c r="D74" s="395"/>
      <c r="E74" s="396"/>
      <c r="F74" s="397"/>
      <c r="G74" s="398"/>
      <c r="H74" s="398"/>
      <c r="I74" s="397"/>
      <c r="J74" s="218"/>
      <c r="K74" s="219"/>
      <c r="L74" s="220"/>
    </row>
    <row r="75" spans="1:28" s="336" customFormat="1" ht="24.2" customHeight="1">
      <c r="A75" s="1"/>
      <c r="B75" s="394"/>
      <c r="C75" s="395"/>
      <c r="D75" s="395"/>
      <c r="E75" s="396"/>
      <c r="F75" s="397"/>
      <c r="G75" s="398"/>
      <c r="H75" s="398"/>
      <c r="I75" s="397"/>
      <c r="J75" s="221"/>
      <c r="K75" s="219"/>
      <c r="L75" s="220"/>
    </row>
    <row r="76" spans="1:28" s="336" customFormat="1" ht="24.2" customHeight="1">
      <c r="A76" s="1"/>
      <c r="B76" s="394"/>
      <c r="C76" s="395"/>
      <c r="D76" s="395"/>
      <c r="E76" s="396"/>
      <c r="F76" s="397"/>
      <c r="G76" s="398"/>
      <c r="H76" s="398"/>
      <c r="I76" s="397"/>
      <c r="J76" s="221"/>
      <c r="K76" s="219"/>
      <c r="L76" s="220"/>
    </row>
    <row r="77" spans="1:28" s="336" customFormat="1" ht="42" customHeight="1">
      <c r="A77" s="1"/>
      <c r="B77" s="394"/>
      <c r="C77" s="395"/>
      <c r="D77" s="395"/>
      <c r="E77" s="396"/>
      <c r="F77" s="397"/>
      <c r="G77" s="398"/>
      <c r="H77" s="398"/>
      <c r="I77" s="397"/>
      <c r="J77" s="221"/>
      <c r="K77" s="219"/>
      <c r="L77" s="220"/>
    </row>
    <row r="78" spans="1:28" s="336" customFormat="1" ht="24.2" customHeight="1">
      <c r="A78" s="1"/>
      <c r="B78" s="403"/>
      <c r="C78" s="395"/>
      <c r="D78" s="395"/>
      <c r="E78" s="396"/>
      <c r="F78" s="397"/>
      <c r="G78" s="398"/>
      <c r="H78" s="398"/>
      <c r="I78" s="397"/>
      <c r="J78" s="221"/>
      <c r="K78" s="219"/>
      <c r="L78" s="220"/>
    </row>
    <row r="79" spans="1:28" s="336" customFormat="1" ht="24.2" customHeight="1">
      <c r="A79" s="1"/>
      <c r="B79" s="394"/>
      <c r="C79" s="395"/>
      <c r="D79" s="395"/>
      <c r="E79" s="396"/>
      <c r="F79" s="397"/>
      <c r="G79" s="398"/>
      <c r="H79" s="398"/>
      <c r="I79" s="397"/>
      <c r="J79" s="221"/>
      <c r="K79" s="219"/>
      <c r="L79" s="220"/>
    </row>
    <row r="80" spans="1:28" s="336" customFormat="1" ht="24.95" customHeight="1">
      <c r="A80" s="1"/>
      <c r="B80" s="403"/>
      <c r="C80" s="395"/>
      <c r="D80" s="395"/>
      <c r="E80" s="396"/>
      <c r="F80" s="397"/>
      <c r="G80" s="398"/>
      <c r="H80" s="398"/>
      <c r="I80" s="397"/>
      <c r="J80" s="221"/>
      <c r="K80" s="219"/>
      <c r="L80" s="220"/>
    </row>
    <row r="81" spans="1:12" s="336" customFormat="1" ht="24.95" customHeight="1">
      <c r="A81" s="1"/>
      <c r="B81" s="394"/>
      <c r="C81" s="395"/>
      <c r="D81" s="395"/>
      <c r="E81" s="396"/>
      <c r="F81" s="397"/>
      <c r="G81" s="398"/>
      <c r="H81" s="398"/>
      <c r="I81" s="397"/>
      <c r="J81" s="218"/>
      <c r="K81" s="219"/>
      <c r="L81" s="220"/>
    </row>
    <row r="82" spans="1:12" s="336" customFormat="1" ht="24.95" customHeight="1">
      <c r="A82" s="1"/>
      <c r="B82" s="394"/>
      <c r="C82" s="395"/>
      <c r="D82" s="395"/>
      <c r="E82" s="396"/>
      <c r="F82" s="397"/>
      <c r="G82" s="398"/>
      <c r="H82" s="398"/>
      <c r="I82" s="397"/>
      <c r="J82" s="218"/>
      <c r="K82" s="219"/>
      <c r="L82" s="220"/>
    </row>
    <row r="83" spans="1:12" s="336" customFormat="1" ht="24.95" customHeight="1">
      <c r="A83" s="1"/>
      <c r="B83" s="394"/>
      <c r="C83" s="395"/>
      <c r="D83" s="395"/>
      <c r="E83" s="396"/>
      <c r="F83" s="397"/>
      <c r="G83" s="398"/>
      <c r="H83" s="398"/>
      <c r="I83" s="397"/>
      <c r="J83" s="218"/>
      <c r="K83" s="219"/>
      <c r="L83" s="220"/>
    </row>
    <row r="84" spans="1:12" s="336" customFormat="1" ht="24.95" customHeight="1">
      <c r="A84" s="1"/>
      <c r="B84" s="403"/>
      <c r="C84" s="395"/>
      <c r="D84" s="395"/>
      <c r="E84" s="396"/>
      <c r="F84" s="397"/>
      <c r="G84" s="398"/>
      <c r="H84" s="398"/>
      <c r="I84" s="397"/>
      <c r="J84" s="218"/>
      <c r="K84" s="219"/>
      <c r="L84" s="220"/>
    </row>
    <row r="85" spans="1:12" s="336" customFormat="1" ht="24.95" customHeight="1">
      <c r="A85" s="1"/>
      <c r="B85" s="394"/>
      <c r="C85" s="395"/>
      <c r="D85" s="395"/>
      <c r="E85" s="396"/>
      <c r="F85" s="397"/>
      <c r="G85" s="398"/>
      <c r="H85" s="398"/>
      <c r="I85" s="397"/>
      <c r="J85" s="218"/>
      <c r="K85" s="219"/>
      <c r="L85" s="220"/>
    </row>
    <row r="86" spans="1:12" s="336" customFormat="1" ht="24.95" customHeight="1">
      <c r="A86" s="1"/>
      <c r="B86" s="394"/>
      <c r="C86" s="395"/>
      <c r="D86" s="395"/>
      <c r="E86" s="396"/>
      <c r="F86" s="397"/>
      <c r="G86" s="398"/>
      <c r="H86" s="398"/>
      <c r="I86" s="397"/>
      <c r="J86" s="218"/>
      <c r="K86" s="219"/>
      <c r="L86" s="220"/>
    </row>
    <row r="87" spans="1:12" s="336" customFormat="1" ht="24.95" customHeight="1">
      <c r="A87" s="1"/>
      <c r="B87" s="394"/>
      <c r="C87" s="395"/>
      <c r="D87" s="395"/>
      <c r="E87" s="396"/>
      <c r="F87" s="397"/>
      <c r="G87" s="398"/>
      <c r="H87" s="398"/>
      <c r="I87" s="397"/>
      <c r="J87" s="218"/>
      <c r="K87" s="219"/>
      <c r="L87" s="220"/>
    </row>
    <row r="88" spans="1:12" s="336" customFormat="1" ht="24.95" customHeight="1">
      <c r="A88" s="1"/>
      <c r="B88" s="403"/>
      <c r="C88" s="395"/>
      <c r="D88" s="395"/>
      <c r="E88" s="396"/>
      <c r="F88" s="397"/>
      <c r="G88" s="398"/>
      <c r="H88" s="398"/>
      <c r="I88" s="397"/>
      <c r="J88" s="218"/>
      <c r="K88" s="219"/>
      <c r="L88" s="220"/>
    </row>
    <row r="89" spans="1:12" s="336" customFormat="1" ht="24.95" customHeight="1">
      <c r="A89" s="1"/>
      <c r="B89" s="394"/>
      <c r="C89" s="395"/>
      <c r="D89" s="395"/>
      <c r="E89" s="396"/>
      <c r="F89" s="397"/>
      <c r="G89" s="398"/>
      <c r="H89" s="398"/>
      <c r="I89" s="397"/>
      <c r="J89" s="218"/>
      <c r="K89" s="219"/>
      <c r="L89" s="220"/>
    </row>
    <row r="90" spans="1:12" s="336" customFormat="1" ht="24.95" customHeight="1">
      <c r="A90" s="1"/>
      <c r="B90" s="394"/>
      <c r="C90" s="395"/>
      <c r="D90" s="395"/>
      <c r="E90" s="396"/>
      <c r="F90" s="397"/>
      <c r="G90" s="398"/>
      <c r="H90" s="398"/>
      <c r="I90" s="397"/>
      <c r="J90" s="218"/>
      <c r="K90" s="219"/>
      <c r="L90" s="220"/>
    </row>
    <row r="91" spans="1:12" s="336" customFormat="1" ht="24.95" customHeight="1">
      <c r="A91" s="1"/>
      <c r="B91" s="394"/>
      <c r="C91" s="395"/>
      <c r="D91" s="395"/>
      <c r="E91" s="396"/>
      <c r="F91" s="397"/>
      <c r="G91" s="398"/>
      <c r="H91" s="398"/>
      <c r="I91" s="397"/>
      <c r="J91" s="218"/>
      <c r="K91" s="219"/>
      <c r="L91" s="220"/>
    </row>
    <row r="92" spans="1:12" s="336" customFormat="1" ht="24.95" customHeight="1">
      <c r="A92" s="1"/>
      <c r="B92" s="394"/>
      <c r="C92" s="395"/>
      <c r="D92" s="395"/>
      <c r="E92" s="396"/>
      <c r="F92" s="397"/>
      <c r="G92" s="398"/>
      <c r="H92" s="398"/>
      <c r="I92" s="397"/>
      <c r="J92" s="218"/>
      <c r="K92" s="219"/>
      <c r="L92" s="220"/>
    </row>
    <row r="93" spans="1:12" ht="24.95" customHeight="1">
      <c r="B93" s="394"/>
      <c r="C93" s="395"/>
      <c r="D93" s="395"/>
      <c r="E93" s="396"/>
      <c r="F93" s="397"/>
      <c r="G93" s="398"/>
      <c r="H93" s="398"/>
      <c r="I93" s="397"/>
      <c r="J93" s="404"/>
      <c r="K93" s="404"/>
      <c r="L93" s="405"/>
    </row>
    <row r="94" spans="1:12" ht="24.95" customHeight="1">
      <c r="B94" s="394"/>
      <c r="C94" s="395"/>
      <c r="D94" s="395"/>
      <c r="E94" s="396"/>
      <c r="F94" s="397"/>
      <c r="G94" s="398"/>
      <c r="H94" s="398"/>
      <c r="I94" s="397"/>
      <c r="J94" s="404"/>
      <c r="K94" s="404"/>
      <c r="L94" s="405"/>
    </row>
    <row r="95" spans="1:12" ht="24.95" customHeight="1">
      <c r="B95" s="403"/>
      <c r="C95" s="395"/>
      <c r="D95" s="395"/>
      <c r="E95" s="396"/>
      <c r="F95" s="397"/>
      <c r="G95" s="398"/>
      <c r="H95" s="398"/>
      <c r="I95" s="397"/>
      <c r="J95" s="404"/>
      <c r="K95" s="404"/>
      <c r="L95" s="405"/>
    </row>
    <row r="96" spans="1:12" ht="24.95" customHeight="1">
      <c r="B96" s="394"/>
      <c r="C96" s="395"/>
      <c r="D96" s="395"/>
      <c r="E96" s="396"/>
      <c r="F96" s="397"/>
      <c r="G96" s="398"/>
      <c r="H96" s="398"/>
      <c r="I96" s="397"/>
      <c r="J96" s="404"/>
      <c r="K96" s="404"/>
      <c r="L96" s="405"/>
    </row>
    <row r="97" spans="2:12" ht="24.95" customHeight="1">
      <c r="B97" s="394"/>
      <c r="C97" s="395"/>
      <c r="D97" s="395"/>
      <c r="E97" s="396"/>
      <c r="F97" s="397"/>
      <c r="G97" s="398"/>
      <c r="H97" s="398"/>
      <c r="I97" s="397"/>
      <c r="J97" s="404"/>
      <c r="K97" s="404"/>
      <c r="L97" s="405"/>
    </row>
    <row r="98" spans="2:12" ht="24.95" customHeight="1">
      <c r="B98" s="394"/>
      <c r="C98" s="395"/>
      <c r="D98" s="395"/>
      <c r="E98" s="396"/>
      <c r="F98" s="397"/>
      <c r="G98" s="398"/>
      <c r="H98" s="398"/>
      <c r="I98" s="397"/>
      <c r="J98" s="404"/>
      <c r="K98" s="404"/>
      <c r="L98" s="405"/>
    </row>
    <row r="99" spans="2:12" ht="24.95" customHeight="1">
      <c r="B99" s="403"/>
      <c r="C99" s="395"/>
      <c r="D99" s="395"/>
      <c r="E99" s="396"/>
      <c r="F99" s="397"/>
      <c r="G99" s="398"/>
      <c r="H99" s="398"/>
      <c r="I99" s="397"/>
      <c r="J99" s="404"/>
      <c r="K99" s="404"/>
      <c r="L99" s="405"/>
    </row>
    <row r="100" spans="2:12" ht="24.95" customHeight="1">
      <c r="B100" s="394"/>
      <c r="C100" s="395"/>
      <c r="D100" s="395"/>
      <c r="E100" s="396"/>
      <c r="F100" s="397"/>
      <c r="G100" s="398"/>
      <c r="H100" s="398"/>
      <c r="I100" s="397"/>
      <c r="J100" s="404"/>
      <c r="K100" s="404"/>
      <c r="L100" s="405"/>
    </row>
    <row r="101" spans="2:12" ht="24.95" customHeight="1">
      <c r="B101" s="394"/>
      <c r="C101" s="395"/>
      <c r="D101" s="395"/>
      <c r="E101" s="396"/>
      <c r="F101" s="397"/>
      <c r="G101" s="398"/>
      <c r="H101" s="398"/>
      <c r="I101" s="397"/>
      <c r="J101" s="404"/>
      <c r="K101" s="404"/>
      <c r="L101" s="405"/>
    </row>
    <row r="102" spans="2:12" ht="24.95" customHeight="1">
      <c r="B102" s="394"/>
      <c r="C102" s="395"/>
      <c r="D102" s="395"/>
      <c r="E102" s="396"/>
      <c r="F102" s="397"/>
      <c r="G102" s="398"/>
      <c r="H102" s="398"/>
      <c r="I102" s="397"/>
      <c r="J102" s="404"/>
      <c r="K102" s="404"/>
      <c r="L102" s="405"/>
    </row>
    <row r="103" spans="2:12" s="417" customFormat="1" ht="24.95" customHeight="1">
      <c r="B103" s="394"/>
      <c r="C103" s="395"/>
      <c r="D103" s="395"/>
      <c r="E103" s="396"/>
      <c r="F103" s="397"/>
      <c r="G103" s="398"/>
      <c r="H103" s="398"/>
      <c r="I103" s="397"/>
      <c r="J103" s="415"/>
      <c r="K103" s="415"/>
      <c r="L103" s="416"/>
    </row>
    <row r="104" spans="2:12" ht="24.95" customHeight="1">
      <c r="B104" s="394"/>
      <c r="C104" s="395"/>
      <c r="D104" s="395"/>
      <c r="E104" s="396"/>
      <c r="F104" s="397"/>
      <c r="G104" s="398"/>
      <c r="H104" s="398"/>
      <c r="I104" s="397"/>
      <c r="J104" s="404"/>
      <c r="K104" s="404"/>
      <c r="L104" s="405"/>
    </row>
    <row r="105" spans="2:12" ht="24.75" customHeight="1">
      <c r="B105" s="406"/>
      <c r="C105" s="407"/>
      <c r="D105" s="407"/>
      <c r="E105" s="408"/>
      <c r="F105" s="409"/>
      <c r="G105" s="410"/>
      <c r="H105" s="410"/>
      <c r="I105" s="409"/>
      <c r="J105" s="404"/>
      <c r="K105" s="404"/>
      <c r="L105" s="405"/>
    </row>
  </sheetData>
  <mergeCells count="8">
    <mergeCell ref="B5:K9"/>
    <mergeCell ref="B43:J43"/>
    <mergeCell ref="B46:J46"/>
    <mergeCell ref="C67:D67"/>
    <mergeCell ref="E67:F67"/>
    <mergeCell ref="G67:I67"/>
    <mergeCell ref="B52:K54"/>
    <mergeCell ref="B36:K39"/>
  </mergeCells>
  <phoneticPr fontId="6"/>
  <printOptions horizontalCentered="1"/>
  <pageMargins left="0.23622047244094491" right="0.23622047244094491" top="0.74803149606299213" bottom="0.55118110236220474" header="0.51181102362204722" footer="0.31496062992125984"/>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view="pageBreakPreview" topLeftCell="A34" zoomScale="70" zoomScaleNormal="75" zoomScaleSheetLayoutView="70" workbookViewId="0">
      <selection activeCell="P45" sqref="P45"/>
    </sheetView>
  </sheetViews>
  <sheetFormatPr defaultRowHeight="19.5"/>
  <cols>
    <col min="1" max="1" width="0.69921875" style="11" customWidth="1"/>
    <col min="2" max="2" width="15" style="11" customWidth="1"/>
    <col min="3" max="6" width="7.19921875" style="11" customWidth="1"/>
    <col min="7" max="13" width="13.69921875" style="11" customWidth="1"/>
    <col min="14" max="16384" width="8.796875" style="11"/>
  </cols>
  <sheetData>
    <row r="1" spans="1:13" s="3" customFormat="1" ht="30">
      <c r="A1" s="2"/>
      <c r="B1" s="455" t="s">
        <v>0</v>
      </c>
      <c r="C1" s="455"/>
      <c r="D1" s="455"/>
      <c r="E1" s="455"/>
      <c r="F1" s="455"/>
      <c r="G1" s="455"/>
      <c r="H1" s="455"/>
      <c r="I1" s="455"/>
      <c r="J1" s="455"/>
      <c r="K1" s="455"/>
      <c r="L1" s="455"/>
      <c r="M1" s="455"/>
    </row>
    <row r="2" spans="1:13" s="7" customFormat="1" ht="24">
      <c r="A2" s="4"/>
      <c r="B2" s="5"/>
      <c r="C2" s="6" t="s">
        <v>1</v>
      </c>
      <c r="D2" s="6"/>
      <c r="E2" s="5"/>
      <c r="F2" s="5"/>
      <c r="G2" s="5"/>
      <c r="H2" s="5"/>
      <c r="I2" s="5"/>
      <c r="J2" s="5"/>
      <c r="K2" s="5"/>
      <c r="L2" s="5"/>
      <c r="M2" s="5"/>
    </row>
    <row r="3" spans="1:13" ht="20.25" thickBot="1">
      <c r="A3" s="8"/>
      <c r="B3" s="9"/>
      <c r="C3" s="10"/>
      <c r="D3" s="10"/>
      <c r="E3" s="9"/>
      <c r="F3" s="9"/>
      <c r="G3" s="9"/>
      <c r="H3" s="9"/>
      <c r="I3" s="9"/>
      <c r="J3" s="9"/>
      <c r="K3" s="9"/>
      <c r="L3" s="9"/>
      <c r="M3" s="9"/>
    </row>
    <row r="4" spans="1:13" ht="18.75" customHeight="1">
      <c r="A4" s="8"/>
      <c r="B4" s="456" t="s">
        <v>150</v>
      </c>
      <c r="C4" s="459" t="s">
        <v>2</v>
      </c>
      <c r="D4" s="460"/>
      <c r="E4" s="12"/>
      <c r="F4" s="12"/>
      <c r="G4" s="12"/>
      <c r="H4" s="12"/>
      <c r="I4" s="12"/>
      <c r="J4" s="12"/>
      <c r="K4" s="12"/>
      <c r="L4" s="465" t="s">
        <v>149</v>
      </c>
      <c r="M4" s="459" t="s">
        <v>148</v>
      </c>
    </row>
    <row r="5" spans="1:13" ht="18.75" customHeight="1">
      <c r="A5" s="8"/>
      <c r="B5" s="457"/>
      <c r="C5" s="461"/>
      <c r="D5" s="462"/>
      <c r="E5" s="468" t="s">
        <v>3</v>
      </c>
      <c r="F5" s="469"/>
      <c r="G5" s="472" t="s">
        <v>4</v>
      </c>
      <c r="H5" s="472" t="s">
        <v>5</v>
      </c>
      <c r="I5" s="472" t="s">
        <v>6</v>
      </c>
      <c r="J5" s="472" t="s">
        <v>7</v>
      </c>
      <c r="K5" s="472" t="s">
        <v>8</v>
      </c>
      <c r="L5" s="466"/>
      <c r="M5" s="461"/>
    </row>
    <row r="6" spans="1:13" ht="18.75" customHeight="1">
      <c r="A6" s="8"/>
      <c r="B6" s="458"/>
      <c r="C6" s="463"/>
      <c r="D6" s="464"/>
      <c r="E6" s="470"/>
      <c r="F6" s="471"/>
      <c r="G6" s="473"/>
      <c r="H6" s="473"/>
      <c r="I6" s="473"/>
      <c r="J6" s="473"/>
      <c r="K6" s="473"/>
      <c r="L6" s="467"/>
      <c r="M6" s="463"/>
    </row>
    <row r="7" spans="1:13" ht="18.75" customHeight="1">
      <c r="A7" s="8"/>
      <c r="B7" s="13"/>
      <c r="C7" s="14" t="s">
        <v>147</v>
      </c>
      <c r="D7" s="14"/>
      <c r="E7" s="8"/>
      <c r="F7" s="8"/>
      <c r="G7" s="8"/>
      <c r="H7" s="15" t="s">
        <v>9</v>
      </c>
      <c r="I7" s="8"/>
      <c r="J7" s="8"/>
      <c r="K7" s="16"/>
      <c r="L7" s="474" t="s">
        <v>9</v>
      </c>
      <c r="M7" s="475"/>
    </row>
    <row r="8" spans="1:13" ht="18.75" customHeight="1">
      <c r="A8" s="8"/>
      <c r="B8" s="17" t="s">
        <v>10</v>
      </c>
      <c r="C8" s="18"/>
      <c r="D8" s="19">
        <v>106.5</v>
      </c>
      <c r="F8" s="20">
        <v>104.2</v>
      </c>
      <c r="G8" s="20">
        <v>91.3</v>
      </c>
      <c r="H8" s="20">
        <v>117.6</v>
      </c>
      <c r="I8" s="20">
        <v>104.2</v>
      </c>
      <c r="J8" s="20">
        <v>90.8</v>
      </c>
      <c r="K8" s="20">
        <v>101.3</v>
      </c>
      <c r="L8" s="18">
        <v>97.2</v>
      </c>
      <c r="M8" s="19">
        <v>102.4</v>
      </c>
    </row>
    <row r="9" spans="1:13" ht="18.75" customHeight="1">
      <c r="A9" s="8"/>
      <c r="B9" s="21" t="s">
        <v>11</v>
      </c>
      <c r="C9" s="18"/>
      <c r="D9" s="19">
        <v>100.2</v>
      </c>
      <c r="F9" s="20">
        <v>100.3</v>
      </c>
      <c r="G9" s="20">
        <v>81.599999999999994</v>
      </c>
      <c r="H9" s="20">
        <v>104.4</v>
      </c>
      <c r="I9" s="20">
        <v>101.9</v>
      </c>
      <c r="J9" s="20">
        <v>90.8</v>
      </c>
      <c r="K9" s="20">
        <v>103</v>
      </c>
      <c r="L9" s="18">
        <v>97.8</v>
      </c>
      <c r="M9" s="19">
        <v>101.5</v>
      </c>
    </row>
    <row r="10" spans="1:13" ht="18.75" customHeight="1">
      <c r="A10" s="8"/>
      <c r="B10" s="21" t="s">
        <v>12</v>
      </c>
      <c r="C10" s="18"/>
      <c r="D10" s="19">
        <v>99.8</v>
      </c>
      <c r="F10" s="20">
        <v>101</v>
      </c>
      <c r="G10" s="20">
        <v>51.3</v>
      </c>
      <c r="H10" s="20">
        <v>102.7</v>
      </c>
      <c r="I10" s="20">
        <v>110.4</v>
      </c>
      <c r="J10" s="20">
        <v>87.3</v>
      </c>
      <c r="K10" s="20">
        <v>103.7</v>
      </c>
      <c r="L10" s="18">
        <v>97</v>
      </c>
      <c r="M10" s="19">
        <v>100</v>
      </c>
    </row>
    <row r="11" spans="1:13" ht="18.75" customHeight="1">
      <c r="A11" s="8"/>
      <c r="B11" s="21" t="s">
        <v>13</v>
      </c>
      <c r="C11" s="18"/>
      <c r="D11" s="19">
        <v>103.5</v>
      </c>
      <c r="F11" s="20">
        <v>93.1</v>
      </c>
      <c r="G11" s="20">
        <v>60.6</v>
      </c>
      <c r="H11" s="20">
        <v>117.5</v>
      </c>
      <c r="I11" s="20">
        <v>109.8</v>
      </c>
      <c r="J11" s="20">
        <v>87.9</v>
      </c>
      <c r="K11" s="20">
        <v>102.2</v>
      </c>
      <c r="L11" s="18">
        <v>99</v>
      </c>
      <c r="M11" s="19">
        <v>103.1</v>
      </c>
    </row>
    <row r="12" spans="1:13" ht="18.75" customHeight="1">
      <c r="A12" s="8"/>
      <c r="B12" s="21" t="s">
        <v>14</v>
      </c>
      <c r="C12" s="18"/>
      <c r="D12" s="19">
        <v>98.6</v>
      </c>
      <c r="F12" s="20">
        <v>71</v>
      </c>
      <c r="G12" s="20">
        <v>60.4</v>
      </c>
      <c r="H12" s="20">
        <v>116.6</v>
      </c>
      <c r="I12" s="20">
        <v>110.9</v>
      </c>
      <c r="J12" s="20">
        <v>81.8</v>
      </c>
      <c r="K12" s="20">
        <v>105.2</v>
      </c>
      <c r="L12" s="18">
        <v>97.8</v>
      </c>
      <c r="M12" s="19">
        <v>103.4</v>
      </c>
    </row>
    <row r="13" spans="1:13" ht="18.75" customHeight="1">
      <c r="A13" s="8"/>
      <c r="B13" s="21" t="s">
        <v>15</v>
      </c>
      <c r="C13" s="18"/>
      <c r="D13" s="19">
        <v>105.8</v>
      </c>
      <c r="F13" s="20">
        <v>72.900000000000006</v>
      </c>
      <c r="G13" s="20">
        <v>53.5</v>
      </c>
      <c r="H13" s="20">
        <v>130.1</v>
      </c>
      <c r="I13" s="20">
        <v>116.6</v>
      </c>
      <c r="J13" s="20">
        <v>91.5</v>
      </c>
      <c r="K13" s="20">
        <v>122</v>
      </c>
      <c r="L13" s="18">
        <v>97.7</v>
      </c>
      <c r="M13" s="19">
        <v>104.1</v>
      </c>
    </row>
    <row r="14" spans="1:13" ht="18.75" customHeight="1">
      <c r="A14" s="8"/>
      <c r="B14" s="21" t="s">
        <v>146</v>
      </c>
      <c r="C14" s="18"/>
      <c r="D14" s="19">
        <v>107.1</v>
      </c>
      <c r="F14" s="20">
        <v>76.5</v>
      </c>
      <c r="G14" s="20">
        <v>67.7</v>
      </c>
      <c r="H14" s="20">
        <v>131</v>
      </c>
      <c r="I14" s="20">
        <v>114.69999999999999</v>
      </c>
      <c r="J14" s="20">
        <v>84.8</v>
      </c>
      <c r="K14" s="20">
        <v>120.3</v>
      </c>
      <c r="L14" s="18">
        <v>102</v>
      </c>
      <c r="M14" s="19">
        <v>107.3</v>
      </c>
    </row>
    <row r="15" spans="1:13" ht="18.75" customHeight="1">
      <c r="A15" s="8"/>
      <c r="B15" s="21"/>
      <c r="C15" s="18"/>
      <c r="D15" s="19"/>
      <c r="E15" s="20"/>
      <c r="F15" s="20"/>
      <c r="G15" s="20"/>
      <c r="H15" s="20"/>
      <c r="I15" s="20"/>
      <c r="J15" s="20"/>
      <c r="K15" s="20"/>
      <c r="L15" s="18"/>
      <c r="M15" s="19"/>
    </row>
    <row r="16" spans="1:13" ht="18.75" customHeight="1">
      <c r="A16" s="8"/>
      <c r="B16" s="22"/>
      <c r="C16" s="476" t="s">
        <v>16</v>
      </c>
      <c r="D16" s="477"/>
      <c r="E16" s="477"/>
      <c r="F16" s="477"/>
      <c r="G16" s="477"/>
      <c r="H16" s="477"/>
      <c r="I16" s="477"/>
      <c r="J16" s="477"/>
      <c r="K16" s="478"/>
      <c r="L16" s="476" t="s">
        <v>17</v>
      </c>
      <c r="M16" s="477"/>
    </row>
    <row r="17" spans="1:13" ht="18.75" customHeight="1">
      <c r="A17" s="8"/>
      <c r="B17" s="22"/>
      <c r="C17" s="412"/>
      <c r="D17" s="413"/>
      <c r="E17" s="413"/>
      <c r="F17" s="413"/>
      <c r="G17" s="413"/>
      <c r="H17" s="413"/>
      <c r="I17" s="413"/>
      <c r="J17" s="413"/>
      <c r="K17" s="414"/>
      <c r="L17" s="413"/>
      <c r="M17" s="413"/>
    </row>
    <row r="18" spans="1:13" s="32" customFormat="1" ht="18.75" customHeight="1">
      <c r="A18" s="26"/>
      <c r="B18" s="23" t="s">
        <v>180</v>
      </c>
      <c r="C18" s="27"/>
      <c r="D18" s="28">
        <v>105</v>
      </c>
      <c r="E18" s="28"/>
      <c r="F18" s="28">
        <v>79.3</v>
      </c>
      <c r="G18" s="28">
        <v>79.3</v>
      </c>
      <c r="H18" s="28">
        <v>125.9</v>
      </c>
      <c r="I18" s="28">
        <v>115</v>
      </c>
      <c r="J18" s="28">
        <v>78.099999999999994</v>
      </c>
      <c r="K18" s="29">
        <v>117.5</v>
      </c>
      <c r="L18" s="30">
        <v>101.6</v>
      </c>
      <c r="M18" s="31">
        <v>106.6</v>
      </c>
    </row>
    <row r="19" spans="1:13" s="32" customFormat="1" ht="18.75" customHeight="1">
      <c r="A19" s="26"/>
      <c r="B19" s="23" t="s">
        <v>145</v>
      </c>
      <c r="C19" s="27"/>
      <c r="D19" s="28">
        <v>105.5</v>
      </c>
      <c r="E19" s="28"/>
      <c r="F19" s="28">
        <v>77.5</v>
      </c>
      <c r="G19" s="28">
        <v>72.599999999999994</v>
      </c>
      <c r="H19" s="28">
        <v>133.9</v>
      </c>
      <c r="I19" s="28">
        <v>130.30000000000001</v>
      </c>
      <c r="J19" s="28">
        <v>83.3</v>
      </c>
      <c r="K19" s="29">
        <v>118.3</v>
      </c>
      <c r="L19" s="30">
        <v>102.9</v>
      </c>
      <c r="M19" s="31">
        <v>110.9</v>
      </c>
    </row>
    <row r="20" spans="1:13" s="32" customFormat="1" ht="18.75" customHeight="1">
      <c r="A20" s="26"/>
      <c r="B20" s="23" t="s">
        <v>144</v>
      </c>
      <c r="C20" s="27"/>
      <c r="D20" s="28">
        <v>104.7</v>
      </c>
      <c r="E20" s="28"/>
      <c r="F20" s="28">
        <v>81.2</v>
      </c>
      <c r="G20" s="28">
        <v>48.9</v>
      </c>
      <c r="H20" s="28">
        <v>133.30000000000001</v>
      </c>
      <c r="I20" s="28">
        <v>118.6</v>
      </c>
      <c r="J20" s="28">
        <v>87.6</v>
      </c>
      <c r="K20" s="29">
        <v>125</v>
      </c>
      <c r="L20" s="30">
        <v>102.3</v>
      </c>
      <c r="M20" s="31">
        <v>103.4</v>
      </c>
    </row>
    <row r="21" spans="1:13" s="32" customFormat="1" ht="18.75" customHeight="1">
      <c r="A21" s="26"/>
      <c r="B21" s="23" t="s">
        <v>143</v>
      </c>
      <c r="C21" s="27"/>
      <c r="D21" s="28">
        <v>105.6</v>
      </c>
      <c r="E21" s="28"/>
      <c r="F21" s="28">
        <v>78.599999999999994</v>
      </c>
      <c r="G21" s="28">
        <v>25.8</v>
      </c>
      <c r="H21" s="28">
        <v>136.4</v>
      </c>
      <c r="I21" s="28">
        <v>123.8</v>
      </c>
      <c r="J21" s="28">
        <v>84.5</v>
      </c>
      <c r="K21" s="29">
        <v>124.7</v>
      </c>
      <c r="L21" s="30">
        <v>102.8</v>
      </c>
      <c r="M21" s="31">
        <v>105.7</v>
      </c>
    </row>
    <row r="22" spans="1:13" s="32" customFormat="1" ht="18.75" customHeight="1">
      <c r="A22" s="26"/>
      <c r="B22" s="23" t="s">
        <v>18</v>
      </c>
      <c r="C22" s="27"/>
      <c r="D22" s="28">
        <v>108.9</v>
      </c>
      <c r="E22" s="28"/>
      <c r="F22" s="28">
        <v>76.5</v>
      </c>
      <c r="G22" s="28">
        <v>48.1</v>
      </c>
      <c r="H22" s="28">
        <v>139.4</v>
      </c>
      <c r="I22" s="28">
        <v>114.1</v>
      </c>
      <c r="J22" s="28">
        <v>90.1</v>
      </c>
      <c r="K22" s="29">
        <v>126.3</v>
      </c>
      <c r="L22" s="30">
        <v>103.5</v>
      </c>
      <c r="M22" s="31">
        <v>108.9</v>
      </c>
    </row>
    <row r="23" spans="1:13" s="32" customFormat="1" ht="18.75" customHeight="1">
      <c r="A23" s="26"/>
      <c r="B23" s="23" t="s">
        <v>19</v>
      </c>
      <c r="C23" s="27"/>
      <c r="D23" s="28">
        <v>109.1</v>
      </c>
      <c r="E23" s="28"/>
      <c r="F23" s="28">
        <v>78.7</v>
      </c>
      <c r="G23" s="28">
        <v>45.8</v>
      </c>
      <c r="H23" s="28">
        <v>143.69999999999999</v>
      </c>
      <c r="I23" s="28">
        <v>108.9</v>
      </c>
      <c r="J23" s="28">
        <v>70.3</v>
      </c>
      <c r="K23" s="29">
        <v>124.9</v>
      </c>
      <c r="L23" s="30">
        <v>105.4</v>
      </c>
      <c r="M23" s="31">
        <v>110.8</v>
      </c>
    </row>
    <row r="24" spans="1:13" s="32" customFormat="1" ht="18.75" customHeight="1">
      <c r="A24" s="26"/>
      <c r="B24" s="23" t="s">
        <v>142</v>
      </c>
      <c r="C24" s="33"/>
      <c r="D24" s="28">
        <v>117.4</v>
      </c>
      <c r="E24" s="28"/>
      <c r="F24" s="28">
        <v>77.7</v>
      </c>
      <c r="G24" s="28">
        <v>46.1</v>
      </c>
      <c r="H24" s="28">
        <v>176.7</v>
      </c>
      <c r="I24" s="28">
        <v>105.1</v>
      </c>
      <c r="J24" s="28">
        <v>80.7</v>
      </c>
      <c r="K24" s="29">
        <v>116.5</v>
      </c>
      <c r="L24" s="30">
        <v>102.7</v>
      </c>
      <c r="M24" s="31">
        <v>103.1</v>
      </c>
    </row>
    <row r="25" spans="1:13" ht="18.75" customHeight="1">
      <c r="A25" s="8"/>
      <c r="B25" s="34" t="s">
        <v>130</v>
      </c>
      <c r="C25" s="18"/>
      <c r="D25" s="19">
        <v>100.3</v>
      </c>
      <c r="E25" s="19"/>
      <c r="F25" s="19">
        <v>78.900000000000006</v>
      </c>
      <c r="G25" s="19">
        <v>29.5</v>
      </c>
      <c r="H25" s="19">
        <v>124.5</v>
      </c>
      <c r="I25" s="19">
        <v>103.9</v>
      </c>
      <c r="J25" s="19">
        <v>75.900000000000006</v>
      </c>
      <c r="K25" s="25">
        <v>117.3</v>
      </c>
      <c r="L25" s="18">
        <v>102.8</v>
      </c>
      <c r="M25" s="19">
        <v>106</v>
      </c>
    </row>
    <row r="26" spans="1:13" ht="18.75" customHeight="1">
      <c r="A26" s="8"/>
      <c r="B26" s="35" t="s">
        <v>141</v>
      </c>
      <c r="C26" s="19"/>
      <c r="D26" s="19">
        <v>104.3</v>
      </c>
      <c r="E26" s="19"/>
      <c r="F26" s="19">
        <v>82.1</v>
      </c>
      <c r="G26" s="19">
        <v>23.3</v>
      </c>
      <c r="H26" s="19">
        <v>122.9</v>
      </c>
      <c r="I26" s="19">
        <v>112.9</v>
      </c>
      <c r="J26" s="19">
        <v>78.5</v>
      </c>
      <c r="K26" s="25">
        <v>120</v>
      </c>
      <c r="L26" s="19">
        <v>104.2</v>
      </c>
      <c r="M26" s="19">
        <v>108.3</v>
      </c>
    </row>
    <row r="27" spans="1:13" s="32" customFormat="1" ht="18.75" customHeight="1">
      <c r="A27" s="26"/>
      <c r="B27" s="217" t="s">
        <v>140</v>
      </c>
      <c r="C27" s="28"/>
      <c r="D27" s="28">
        <v>109.6</v>
      </c>
      <c r="E27" s="28"/>
      <c r="F27" s="28">
        <v>80.900000000000006</v>
      </c>
      <c r="G27" s="28">
        <v>53.6</v>
      </c>
      <c r="H27" s="28">
        <v>134.9</v>
      </c>
      <c r="I27" s="28">
        <v>116.2</v>
      </c>
      <c r="J27" s="28">
        <v>88.6</v>
      </c>
      <c r="K27" s="29">
        <v>117.9</v>
      </c>
      <c r="L27" s="28">
        <v>104.6</v>
      </c>
      <c r="M27" s="28">
        <v>114</v>
      </c>
    </row>
    <row r="28" spans="1:13" ht="18.75" customHeight="1">
      <c r="A28" s="8"/>
      <c r="B28" s="35" t="s">
        <v>25</v>
      </c>
      <c r="C28" s="19"/>
      <c r="D28" s="19">
        <v>109.7</v>
      </c>
      <c r="E28" s="19"/>
      <c r="F28" s="19">
        <v>81.599999999999994</v>
      </c>
      <c r="G28" s="19">
        <v>47.4</v>
      </c>
      <c r="H28" s="19">
        <v>137.80000000000001</v>
      </c>
      <c r="I28" s="19">
        <v>118.3</v>
      </c>
      <c r="J28" s="19">
        <v>79.3</v>
      </c>
      <c r="K28" s="25">
        <v>114.8</v>
      </c>
      <c r="L28" s="19">
        <v>104.5</v>
      </c>
      <c r="M28" s="19">
        <v>106.7</v>
      </c>
    </row>
    <row r="29" spans="1:13" ht="18.75" customHeight="1">
      <c r="A29" s="8"/>
      <c r="B29" s="35" t="s">
        <v>26</v>
      </c>
      <c r="C29" s="19"/>
      <c r="D29" s="19">
        <v>105.7</v>
      </c>
      <c r="E29" s="19"/>
      <c r="F29" s="19">
        <v>81.400000000000006</v>
      </c>
      <c r="G29" s="19">
        <v>74</v>
      </c>
      <c r="H29" s="19">
        <v>130.5</v>
      </c>
      <c r="I29" s="19">
        <v>112.2</v>
      </c>
      <c r="J29" s="19">
        <v>71.8</v>
      </c>
      <c r="K29" s="25">
        <v>118.6</v>
      </c>
      <c r="L29" s="19">
        <v>102.6</v>
      </c>
      <c r="M29" s="19">
        <v>107.7</v>
      </c>
    </row>
    <row r="30" spans="1:13" ht="18.75" customHeight="1">
      <c r="A30" s="8"/>
      <c r="B30" s="35" t="s">
        <v>27</v>
      </c>
      <c r="C30" s="19"/>
      <c r="D30" s="19" t="s">
        <v>186</v>
      </c>
      <c r="E30" s="19"/>
      <c r="F30" s="19">
        <v>73.099999999999994</v>
      </c>
      <c r="G30" s="19">
        <v>51.2</v>
      </c>
      <c r="H30" s="19">
        <v>133</v>
      </c>
      <c r="I30" s="19">
        <v>117.3</v>
      </c>
      <c r="J30" s="19">
        <v>75.5</v>
      </c>
      <c r="K30" s="25">
        <v>120.4</v>
      </c>
      <c r="L30" s="19">
        <v>102.3</v>
      </c>
      <c r="M30" s="19" t="s">
        <v>185</v>
      </c>
    </row>
    <row r="31" spans="1:13" ht="18.75" customHeight="1" thickBot="1">
      <c r="A31" s="8"/>
      <c r="B31" s="36"/>
      <c r="C31" s="37"/>
      <c r="D31" s="37"/>
      <c r="E31" s="37"/>
      <c r="F31" s="37"/>
      <c r="G31" s="37"/>
      <c r="H31" s="37"/>
      <c r="I31" s="37"/>
      <c r="J31" s="37"/>
      <c r="K31" s="38"/>
      <c r="L31" s="37"/>
      <c r="M31" s="37"/>
    </row>
    <row r="32" spans="1:13" ht="18.75" customHeight="1">
      <c r="A32" s="8"/>
      <c r="B32" s="39"/>
      <c r="C32" s="19"/>
      <c r="D32" s="19"/>
      <c r="E32" s="19"/>
      <c r="F32" s="19"/>
      <c r="G32" s="19"/>
      <c r="H32" s="19"/>
      <c r="I32" s="19"/>
      <c r="J32" s="19"/>
      <c r="K32" s="19"/>
      <c r="L32" s="19"/>
      <c r="M32" s="19"/>
    </row>
    <row r="33" spans="1:13" ht="18.75" customHeight="1">
      <c r="A33" s="8"/>
      <c r="B33" s="20" t="s">
        <v>113</v>
      </c>
      <c r="C33" s="14" t="s">
        <v>20</v>
      </c>
      <c r="D33" s="14"/>
      <c r="E33" s="8"/>
      <c r="F33" s="8"/>
      <c r="G33" s="8"/>
      <c r="H33" s="8"/>
      <c r="I33" s="8"/>
      <c r="J33" s="8"/>
      <c r="K33" s="8"/>
      <c r="L33" s="8"/>
      <c r="M33" s="8"/>
    </row>
    <row r="34" spans="1:13" ht="18.75" customHeight="1">
      <c r="A34" s="8"/>
      <c r="B34" s="20" t="s">
        <v>111</v>
      </c>
      <c r="C34" s="14" t="s">
        <v>106</v>
      </c>
      <c r="D34" s="14"/>
      <c r="E34" s="8"/>
      <c r="F34" s="8"/>
      <c r="G34" s="8"/>
      <c r="H34" s="8"/>
      <c r="I34" s="8"/>
      <c r="J34" s="8"/>
      <c r="K34" s="8"/>
      <c r="L34" s="8"/>
      <c r="M34" s="8"/>
    </row>
    <row r="35" spans="1:13" ht="18.75" customHeight="1">
      <c r="A35" s="8"/>
      <c r="B35" s="8"/>
      <c r="C35" s="40"/>
      <c r="D35" s="40"/>
      <c r="E35" s="8"/>
      <c r="F35" s="8"/>
      <c r="G35" s="8"/>
      <c r="H35" s="8"/>
      <c r="I35" s="8"/>
      <c r="J35" s="8"/>
      <c r="K35" s="8"/>
      <c r="L35" s="8"/>
      <c r="M35" s="8"/>
    </row>
    <row r="36" spans="1:13" s="7" customFormat="1" ht="24">
      <c r="A36" s="4"/>
      <c r="B36" s="41"/>
      <c r="C36" s="6" t="s">
        <v>139</v>
      </c>
      <c r="D36" s="6"/>
      <c r="E36" s="5"/>
      <c r="F36" s="5"/>
      <c r="G36" s="4"/>
      <c r="H36" s="4"/>
      <c r="I36" s="4"/>
      <c r="J36" s="4"/>
      <c r="K36" s="4"/>
      <c r="L36" s="4"/>
      <c r="M36" s="4"/>
    </row>
    <row r="37" spans="1:13" ht="18.75" customHeight="1" thickBot="1">
      <c r="A37" s="8"/>
      <c r="B37" s="42"/>
      <c r="C37" s="43"/>
      <c r="D37" s="43"/>
      <c r="E37" s="44"/>
      <c r="F37" s="44"/>
      <c r="G37" s="9"/>
      <c r="H37" s="9"/>
      <c r="I37" s="9"/>
      <c r="J37" s="9"/>
      <c r="K37" s="9"/>
      <c r="L37" s="9"/>
      <c r="M37" s="9"/>
    </row>
    <row r="38" spans="1:13" ht="18.75" customHeight="1">
      <c r="A38" s="8"/>
      <c r="B38" s="456" t="s">
        <v>127</v>
      </c>
      <c r="C38" s="479" t="s">
        <v>138</v>
      </c>
      <c r="D38" s="480"/>
      <c r="E38" s="45" t="s">
        <v>137</v>
      </c>
      <c r="F38" s="46"/>
      <c r="G38" s="47"/>
      <c r="H38" s="47"/>
      <c r="I38" s="47"/>
      <c r="J38" s="47"/>
      <c r="K38" s="47"/>
      <c r="L38" s="47"/>
      <c r="M38" s="47"/>
    </row>
    <row r="39" spans="1:13" ht="18.75" customHeight="1">
      <c r="A39" s="8"/>
      <c r="B39" s="458"/>
      <c r="C39" s="48" t="s">
        <v>136</v>
      </c>
      <c r="D39" s="48" t="s">
        <v>135</v>
      </c>
      <c r="E39" s="48" t="s">
        <v>134</v>
      </c>
      <c r="F39" s="49"/>
      <c r="G39" s="47"/>
      <c r="H39" s="47"/>
      <c r="I39" s="50"/>
      <c r="J39" s="51"/>
      <c r="K39" s="52"/>
      <c r="L39" s="50"/>
      <c r="M39" s="5"/>
    </row>
    <row r="40" spans="1:13" ht="18.75" customHeight="1">
      <c r="A40" s="8"/>
      <c r="B40" s="53"/>
      <c r="C40" s="481" t="s">
        <v>21</v>
      </c>
      <c r="D40" s="482"/>
      <c r="E40" s="483"/>
      <c r="F40" s="54"/>
      <c r="G40" s="51"/>
      <c r="H40" s="47"/>
      <c r="I40" s="55"/>
      <c r="J40" s="51"/>
      <c r="K40" s="51"/>
      <c r="L40" s="51"/>
      <c r="M40" s="55"/>
    </row>
    <row r="41" spans="1:13" ht="18.75" customHeight="1">
      <c r="A41" s="8"/>
      <c r="B41" s="21" t="s">
        <v>22</v>
      </c>
      <c r="C41" s="56">
        <v>100.00000000000001</v>
      </c>
      <c r="D41" s="56">
        <v>64.274999999999991</v>
      </c>
      <c r="F41" s="18"/>
      <c r="G41" s="57"/>
      <c r="H41" s="57"/>
      <c r="I41" s="57"/>
      <c r="J41" s="57"/>
      <c r="K41" s="57"/>
      <c r="L41" s="58"/>
      <c r="M41" s="58"/>
    </row>
    <row r="42" spans="1:13" ht="18.75" customHeight="1">
      <c r="A42" s="8"/>
      <c r="B42" s="21" t="s">
        <v>23</v>
      </c>
      <c r="C42" s="56">
        <v>108.34792193740026</v>
      </c>
      <c r="D42" s="56">
        <v>52.391666666666659</v>
      </c>
      <c r="F42" s="18"/>
      <c r="G42" s="57"/>
      <c r="H42" s="57"/>
      <c r="I42" s="57"/>
      <c r="J42" s="57"/>
      <c r="K42" s="57"/>
      <c r="L42" s="58"/>
      <c r="M42" s="58"/>
    </row>
    <row r="43" spans="1:13" ht="18.75" customHeight="1">
      <c r="A43" s="8"/>
      <c r="B43" s="21" t="s">
        <v>11</v>
      </c>
      <c r="C43" s="56">
        <v>100.99449825395425</v>
      </c>
      <c r="D43" s="56">
        <v>50.000000000000007</v>
      </c>
      <c r="E43" s="11">
        <v>100.5</v>
      </c>
      <c r="F43" s="18"/>
      <c r="G43" s="57"/>
      <c r="H43" s="57"/>
      <c r="I43" s="57"/>
      <c r="J43" s="57"/>
      <c r="K43" s="57"/>
      <c r="L43" s="58"/>
      <c r="M43" s="58"/>
    </row>
    <row r="44" spans="1:13" ht="18.75" customHeight="1">
      <c r="A44" s="8"/>
      <c r="B44" s="21" t="s">
        <v>12</v>
      </c>
      <c r="C44" s="56">
        <v>101.37123619709213</v>
      </c>
      <c r="D44" s="59">
        <v>61.9</v>
      </c>
      <c r="E44" s="60">
        <v>100.8</v>
      </c>
      <c r="F44" s="52"/>
      <c r="G44" s="51"/>
      <c r="H44" s="51"/>
      <c r="I44" s="413"/>
      <c r="J44" s="413"/>
      <c r="K44" s="51"/>
      <c r="L44" s="51"/>
      <c r="M44" s="51"/>
    </row>
    <row r="45" spans="1:13" ht="18.75" customHeight="1">
      <c r="A45" s="8"/>
      <c r="B45" s="21" t="s">
        <v>13</v>
      </c>
      <c r="C45" s="61">
        <v>96.829156560692596</v>
      </c>
      <c r="D45" s="59">
        <v>41.69166666666667</v>
      </c>
      <c r="E45" s="60">
        <v>100.1</v>
      </c>
      <c r="F45" s="52"/>
      <c r="G45" s="51"/>
      <c r="H45" s="51"/>
      <c r="I45" s="413"/>
      <c r="J45" s="413"/>
      <c r="K45" s="51"/>
      <c r="L45" s="51"/>
      <c r="M45" s="51"/>
    </row>
    <row r="46" spans="1:13" ht="18.75" customHeight="1">
      <c r="A46" s="8"/>
      <c r="B46" s="21" t="s">
        <v>14</v>
      </c>
      <c r="C46" s="61">
        <v>85.182587892608794</v>
      </c>
      <c r="D46" s="61">
        <v>46.441666666666663</v>
      </c>
      <c r="E46" s="11">
        <v>99.2</v>
      </c>
      <c r="F46" s="59"/>
      <c r="G46" s="51"/>
      <c r="H46" s="51"/>
      <c r="I46" s="413"/>
      <c r="J46" s="413"/>
      <c r="K46" s="51"/>
      <c r="L46" s="51"/>
      <c r="M46" s="51"/>
    </row>
    <row r="47" spans="1:13" ht="18.75" customHeight="1">
      <c r="A47" s="8"/>
      <c r="B47" s="21" t="s">
        <v>133</v>
      </c>
      <c r="C47" s="61">
        <v>85.384615222817004</v>
      </c>
      <c r="D47" s="61">
        <v>55.941666666666663</v>
      </c>
      <c r="E47" s="11">
        <v>99.8</v>
      </c>
      <c r="F47" s="59"/>
      <c r="G47" s="51"/>
      <c r="H47" s="51"/>
      <c r="I47" s="413"/>
      <c r="J47" s="413"/>
      <c r="K47" s="51"/>
      <c r="L47" s="51"/>
      <c r="M47" s="51"/>
    </row>
    <row r="48" spans="1:13" ht="18.75" customHeight="1">
      <c r="A48" s="8"/>
      <c r="B48" s="21" t="s">
        <v>118</v>
      </c>
      <c r="C48" s="61">
        <v>82.307129054387346</v>
      </c>
      <c r="D48" s="61">
        <v>57.133333333333333</v>
      </c>
      <c r="E48" s="11">
        <v>100.4</v>
      </c>
      <c r="F48" s="59"/>
      <c r="G48" s="51"/>
      <c r="H48" s="51"/>
      <c r="I48" s="413"/>
      <c r="J48" s="413"/>
      <c r="K48" s="51"/>
      <c r="L48" s="51"/>
      <c r="M48" s="51"/>
    </row>
    <row r="49" spans="1:13" ht="18.75" customHeight="1">
      <c r="A49" s="8"/>
      <c r="B49" s="22"/>
      <c r="C49" s="56"/>
      <c r="D49" s="56"/>
      <c r="F49" s="18"/>
      <c r="G49" s="19"/>
      <c r="H49" s="19"/>
      <c r="I49" s="62"/>
      <c r="J49" s="62"/>
      <c r="K49" s="19"/>
      <c r="L49" s="19"/>
      <c r="M49" s="19"/>
    </row>
    <row r="50" spans="1:13" ht="18.75" customHeight="1">
      <c r="A50" s="8"/>
      <c r="B50" s="23" t="s">
        <v>181</v>
      </c>
      <c r="C50" s="65">
        <v>82.65529492790948</v>
      </c>
      <c r="D50" s="66">
        <v>71.400000000000006</v>
      </c>
      <c r="E50" s="11">
        <v>100.01049778856699</v>
      </c>
      <c r="F50" s="67"/>
      <c r="G50" s="63"/>
      <c r="H50" s="64"/>
      <c r="I50" s="63"/>
      <c r="J50" s="62"/>
      <c r="K50" s="63"/>
      <c r="L50" s="19"/>
      <c r="M50" s="19"/>
    </row>
    <row r="51" spans="1:13" ht="18.75" customHeight="1">
      <c r="A51" s="8"/>
      <c r="B51" s="23" t="s">
        <v>27</v>
      </c>
      <c r="C51" s="65">
        <v>82.442730131951208</v>
      </c>
      <c r="D51" s="66">
        <v>42.9</v>
      </c>
      <c r="E51" s="11">
        <v>99.917328671250814</v>
      </c>
      <c r="F51" s="67"/>
      <c r="G51" s="63"/>
      <c r="H51" s="64"/>
      <c r="I51" s="63"/>
      <c r="J51" s="62"/>
      <c r="K51" s="63"/>
      <c r="L51" s="19"/>
      <c r="M51" s="19"/>
    </row>
    <row r="52" spans="1:13" ht="18.75" customHeight="1">
      <c r="A52" s="8"/>
      <c r="B52" s="23" t="s">
        <v>28</v>
      </c>
      <c r="C52" s="65">
        <v>83.120392772231085</v>
      </c>
      <c r="D52" s="66">
        <v>57.1</v>
      </c>
      <c r="E52" s="11">
        <v>99.791284047596889</v>
      </c>
      <c r="F52" s="67"/>
      <c r="G52" s="63"/>
      <c r="H52" s="64"/>
      <c r="I52" s="63"/>
      <c r="J52" s="62"/>
      <c r="K52" s="63"/>
      <c r="L52" s="19"/>
      <c r="M52" s="19"/>
    </row>
    <row r="53" spans="1:13" ht="18.75" customHeight="1">
      <c r="A53" s="8"/>
      <c r="B53" s="23" t="s">
        <v>29</v>
      </c>
      <c r="C53" s="65">
        <v>79.66791523933243</v>
      </c>
      <c r="D53" s="66">
        <v>28.6</v>
      </c>
      <c r="E53" s="11">
        <v>99.671052770720095</v>
      </c>
      <c r="F53" s="67"/>
      <c r="G53" s="63"/>
      <c r="H53" s="64"/>
      <c r="I53" s="63"/>
      <c r="J53" s="62"/>
      <c r="K53" s="63"/>
      <c r="L53" s="19"/>
      <c r="M53" s="19"/>
    </row>
    <row r="54" spans="1:13" ht="18.75" customHeight="1">
      <c r="A54" s="8"/>
      <c r="B54" s="23" t="s">
        <v>30</v>
      </c>
      <c r="C54" s="65">
        <v>81.256298159580368</v>
      </c>
      <c r="D54" s="66">
        <v>71.400000000000006</v>
      </c>
      <c r="E54" s="11">
        <v>99.578219615735392</v>
      </c>
      <c r="F54" s="67"/>
      <c r="G54" s="63"/>
      <c r="H54" s="64"/>
      <c r="I54" s="63"/>
      <c r="J54" s="62"/>
      <c r="K54" s="63"/>
      <c r="L54" s="19"/>
      <c r="M54" s="19"/>
    </row>
    <row r="55" spans="1:13" ht="18.75" customHeight="1">
      <c r="A55" s="8"/>
      <c r="B55" s="23" t="s">
        <v>31</v>
      </c>
      <c r="C55" s="65">
        <v>85.146700162681384</v>
      </c>
      <c r="D55" s="66">
        <v>71.400000000000006</v>
      </c>
      <c r="E55" s="11">
        <v>99.519994666128696</v>
      </c>
      <c r="F55" s="67"/>
      <c r="G55" s="63"/>
      <c r="H55" s="64"/>
      <c r="I55" s="63"/>
      <c r="J55" s="62"/>
      <c r="K55" s="63"/>
      <c r="L55" s="19"/>
      <c r="M55" s="19"/>
    </row>
    <row r="56" spans="1:13" ht="18.75" customHeight="1">
      <c r="A56" s="8"/>
      <c r="B56" s="23" t="s">
        <v>132</v>
      </c>
      <c r="C56" s="65">
        <v>84.424432072594101</v>
      </c>
      <c r="D56" s="66">
        <v>85.7</v>
      </c>
      <c r="E56" s="11">
        <v>99.522216766043968</v>
      </c>
      <c r="F56" s="67"/>
      <c r="G56" s="63"/>
      <c r="H56" s="64"/>
      <c r="I56" s="63"/>
      <c r="J56" s="62"/>
      <c r="K56" s="63"/>
      <c r="L56" s="19"/>
      <c r="M56" s="19"/>
    </row>
    <row r="57" spans="1:13" ht="18.75" customHeight="1">
      <c r="A57" s="8"/>
      <c r="B57" s="23" t="s">
        <v>131</v>
      </c>
      <c r="C57" s="56">
        <v>89.778698391432087</v>
      </c>
      <c r="D57" s="56">
        <v>71.400000000000006</v>
      </c>
      <c r="E57" s="18">
        <v>99.611780939616295</v>
      </c>
      <c r="F57" s="67"/>
      <c r="G57" s="63"/>
      <c r="H57" s="64"/>
      <c r="I57" s="63"/>
      <c r="J57" s="62"/>
      <c r="K57" s="63"/>
      <c r="L57" s="19"/>
      <c r="M57" s="19"/>
    </row>
    <row r="58" spans="1:13" ht="18.75" customHeight="1">
      <c r="A58" s="8"/>
      <c r="B58" s="23" t="s">
        <v>130</v>
      </c>
      <c r="C58" s="56">
        <v>83.982118980097368</v>
      </c>
      <c r="D58" s="56">
        <v>42.9</v>
      </c>
      <c r="E58" s="56">
        <v>99.818956861703157</v>
      </c>
      <c r="F58" s="28"/>
      <c r="G58" s="63"/>
      <c r="H58" s="64"/>
      <c r="I58" s="63"/>
      <c r="J58" s="62"/>
      <c r="K58" s="63"/>
      <c r="L58" s="19"/>
      <c r="M58" s="19"/>
    </row>
    <row r="59" spans="1:13" ht="18.75" customHeight="1">
      <c r="A59" s="8"/>
      <c r="B59" s="23" t="s">
        <v>104</v>
      </c>
      <c r="C59" s="56">
        <v>84.412628018699436</v>
      </c>
      <c r="D59" s="56">
        <v>57.1</v>
      </c>
      <c r="E59" s="56">
        <v>100.08444681455458</v>
      </c>
      <c r="F59" s="19"/>
      <c r="G59" s="63"/>
      <c r="H59" s="64"/>
      <c r="I59" s="63"/>
      <c r="J59" s="62"/>
      <c r="K59" s="63"/>
      <c r="L59" s="19"/>
      <c r="M59" s="19"/>
    </row>
    <row r="60" spans="1:13" ht="18.75" customHeight="1">
      <c r="A60" s="8"/>
      <c r="B60" s="23" t="s">
        <v>24</v>
      </c>
      <c r="C60" s="56">
        <v>93.289836734482506</v>
      </c>
      <c r="D60" s="56">
        <v>42.9</v>
      </c>
      <c r="E60" s="56">
        <v>100.2916350500672</v>
      </c>
      <c r="F60" s="19"/>
      <c r="G60" s="63"/>
      <c r="H60" s="64"/>
      <c r="I60" s="63"/>
      <c r="J60" s="62"/>
      <c r="K60" s="63"/>
      <c r="L60" s="19"/>
      <c r="M60" s="19"/>
    </row>
    <row r="61" spans="1:13" ht="18.75" customHeight="1">
      <c r="A61" s="8"/>
      <c r="B61" s="23" t="s">
        <v>25</v>
      </c>
      <c r="C61" s="56">
        <v>93.706660865489582</v>
      </c>
      <c r="D61" s="56">
        <v>71.400000000000006</v>
      </c>
      <c r="E61" s="56">
        <v>100.42511662761881</v>
      </c>
      <c r="F61" s="19"/>
      <c r="G61" s="63"/>
      <c r="H61" s="64"/>
      <c r="I61" s="63"/>
      <c r="J61" s="62"/>
      <c r="K61" s="63"/>
      <c r="L61" s="19"/>
      <c r="M61" s="19"/>
    </row>
    <row r="62" spans="1:13" ht="18.75" customHeight="1">
      <c r="A62" s="8"/>
      <c r="B62" s="23" t="s">
        <v>26</v>
      </c>
      <c r="C62" s="56">
        <v>87.705775911099664</v>
      </c>
      <c r="D62" s="56">
        <v>57.1</v>
      </c>
      <c r="E62" s="25">
        <v>100.511542818961</v>
      </c>
      <c r="F62" s="19"/>
      <c r="G62" s="63"/>
      <c r="H62" s="64"/>
      <c r="I62" s="63"/>
      <c r="J62" s="62"/>
      <c r="K62" s="63"/>
      <c r="L62" s="19"/>
      <c r="M62" s="19"/>
    </row>
    <row r="63" spans="1:13" ht="18.75" customHeight="1" thickBot="1">
      <c r="A63" s="8"/>
      <c r="B63" s="68"/>
      <c r="C63" s="69"/>
      <c r="D63" s="69"/>
      <c r="E63" s="70"/>
      <c r="F63" s="37"/>
      <c r="G63" s="71"/>
      <c r="H63" s="72"/>
      <c r="I63" s="73"/>
      <c r="J63" s="74"/>
      <c r="K63" s="73"/>
      <c r="L63" s="74"/>
      <c r="M63" s="74"/>
    </row>
    <row r="64" spans="1:13" ht="18.75" customHeight="1">
      <c r="A64" s="8"/>
      <c r="B64" s="55"/>
      <c r="C64" s="19"/>
      <c r="D64" s="19"/>
      <c r="E64" s="19"/>
      <c r="F64" s="19"/>
      <c r="G64" s="63"/>
      <c r="H64" s="75"/>
      <c r="I64" s="76"/>
      <c r="J64" s="52"/>
      <c r="K64" s="76"/>
      <c r="L64" s="52"/>
      <c r="M64" s="52"/>
    </row>
    <row r="65" spans="1:13" ht="18.75" customHeight="1">
      <c r="A65" s="8"/>
      <c r="B65" s="55"/>
      <c r="C65" s="19"/>
      <c r="D65" s="19"/>
      <c r="E65" s="19"/>
      <c r="F65" s="19"/>
      <c r="G65" s="63"/>
      <c r="H65" s="75"/>
      <c r="I65" s="76"/>
      <c r="J65" s="52"/>
      <c r="K65" s="76"/>
      <c r="L65" s="52"/>
      <c r="M65" s="52"/>
    </row>
    <row r="66" spans="1:13" ht="18.75" customHeight="1">
      <c r="A66" s="8"/>
      <c r="B66" s="20" t="s">
        <v>32</v>
      </c>
      <c r="C66" s="8" t="s">
        <v>129</v>
      </c>
      <c r="D66" s="8"/>
      <c r="E66" s="47"/>
      <c r="F66" s="47"/>
      <c r="G66" s="63"/>
      <c r="H66" s="75"/>
      <c r="I66" s="76"/>
      <c r="J66" s="52"/>
      <c r="K66" s="76"/>
      <c r="L66" s="52"/>
      <c r="M66" s="52"/>
    </row>
    <row r="67" spans="1:13" ht="18.75" customHeight="1">
      <c r="A67" s="8"/>
      <c r="B67" s="14"/>
      <c r="C67" s="14" t="s">
        <v>128</v>
      </c>
      <c r="D67" s="14"/>
      <c r="E67" s="47"/>
      <c r="F67" s="47"/>
      <c r="G67" s="63"/>
      <c r="H67" s="75"/>
      <c r="I67" s="76"/>
      <c r="J67" s="52"/>
      <c r="K67" s="76"/>
      <c r="L67" s="52"/>
      <c r="M67" s="52"/>
    </row>
    <row r="68" spans="1:13" ht="18.75" customHeight="1">
      <c r="A68" s="8"/>
      <c r="B68" s="14"/>
      <c r="C68" s="77" t="s">
        <v>33</v>
      </c>
      <c r="D68" s="14"/>
      <c r="E68" s="47"/>
      <c r="F68" s="47"/>
      <c r="G68" s="63"/>
      <c r="H68" s="75"/>
      <c r="I68" s="76"/>
      <c r="J68" s="52"/>
      <c r="K68" s="76"/>
      <c r="L68" s="52"/>
      <c r="M68" s="52"/>
    </row>
    <row r="69" spans="1:13" ht="18.75" customHeight="1">
      <c r="A69" s="8"/>
      <c r="B69" s="8"/>
      <c r="C69" s="40"/>
      <c r="D69" s="40"/>
      <c r="E69" s="8"/>
      <c r="F69" s="8"/>
      <c r="G69" s="78"/>
      <c r="H69" s="8"/>
      <c r="I69" s="79"/>
      <c r="J69" s="8"/>
      <c r="K69" s="79"/>
      <c r="L69" s="8"/>
      <c r="M69" s="8"/>
    </row>
    <row r="70" spans="1:13" s="7" customFormat="1" ht="24">
      <c r="A70" s="4"/>
      <c r="B70" s="41"/>
      <c r="C70" s="6" t="s">
        <v>34</v>
      </c>
      <c r="D70" s="6"/>
      <c r="E70" s="5"/>
      <c r="F70" s="5"/>
      <c r="G70" s="80"/>
      <c r="H70" s="5"/>
      <c r="I70" s="80"/>
      <c r="J70" s="5"/>
      <c r="K70" s="80"/>
      <c r="L70" s="5"/>
      <c r="M70" s="5"/>
    </row>
    <row r="71" spans="1:13" ht="18.75" customHeight="1" thickBot="1">
      <c r="A71" s="8"/>
      <c r="B71" s="42"/>
      <c r="C71" s="10"/>
      <c r="D71" s="10"/>
      <c r="E71" s="44"/>
      <c r="F71" s="44"/>
      <c r="G71" s="73"/>
      <c r="H71" s="9"/>
      <c r="I71" s="73"/>
      <c r="J71" s="9"/>
      <c r="K71" s="76"/>
      <c r="L71" s="47"/>
      <c r="M71" s="47"/>
    </row>
    <row r="72" spans="1:13" ht="18.75" customHeight="1">
      <c r="A72" s="8"/>
      <c r="B72" s="456" t="s">
        <v>127</v>
      </c>
      <c r="C72" s="484" t="s">
        <v>35</v>
      </c>
      <c r="D72" s="485"/>
      <c r="E72" s="485"/>
      <c r="F72" s="486"/>
      <c r="G72" s="81" t="s">
        <v>36</v>
      </c>
      <c r="H72" s="82"/>
      <c r="I72" s="488" t="s">
        <v>37</v>
      </c>
      <c r="J72" s="465" t="s">
        <v>38</v>
      </c>
      <c r="K72" s="83" t="s">
        <v>126</v>
      </c>
      <c r="L72" s="84"/>
      <c r="M72" s="84"/>
    </row>
    <row r="73" spans="1:13" ht="18.75" customHeight="1">
      <c r="A73" s="8"/>
      <c r="B73" s="457"/>
      <c r="C73" s="470"/>
      <c r="D73" s="487"/>
      <c r="E73" s="487"/>
      <c r="F73" s="471"/>
      <c r="G73" s="85" t="s">
        <v>125</v>
      </c>
      <c r="H73" s="12"/>
      <c r="I73" s="489"/>
      <c r="J73" s="466"/>
      <c r="K73" s="86" t="s">
        <v>124</v>
      </c>
      <c r="L73" s="87"/>
      <c r="M73" s="87"/>
    </row>
    <row r="74" spans="1:13" ht="18.75" customHeight="1">
      <c r="A74" s="8"/>
      <c r="B74" s="457"/>
      <c r="C74" s="468" t="s">
        <v>39</v>
      </c>
      <c r="D74" s="469"/>
      <c r="E74" s="491" t="s">
        <v>40</v>
      </c>
      <c r="F74" s="492"/>
      <c r="G74" s="472" t="s">
        <v>39</v>
      </c>
      <c r="H74" s="495" t="s">
        <v>40</v>
      </c>
      <c r="I74" s="489"/>
      <c r="J74" s="466"/>
      <c r="K74" s="86" t="s">
        <v>123</v>
      </c>
      <c r="L74" s="87"/>
      <c r="M74" s="88" t="s">
        <v>40</v>
      </c>
    </row>
    <row r="75" spans="1:13" ht="39">
      <c r="A75" s="8"/>
      <c r="B75" s="458"/>
      <c r="C75" s="470"/>
      <c r="D75" s="471"/>
      <c r="E75" s="493"/>
      <c r="F75" s="494"/>
      <c r="G75" s="473"/>
      <c r="H75" s="496"/>
      <c r="I75" s="490"/>
      <c r="J75" s="467"/>
      <c r="K75" s="89" t="s">
        <v>41</v>
      </c>
      <c r="L75" s="411" t="s">
        <v>42</v>
      </c>
      <c r="M75" s="411" t="s">
        <v>122</v>
      </c>
    </row>
    <row r="76" spans="1:13" ht="18.75" customHeight="1">
      <c r="A76" s="8"/>
      <c r="B76" s="90"/>
      <c r="C76" s="91" t="s">
        <v>43</v>
      </c>
      <c r="D76" s="92"/>
      <c r="E76" s="93"/>
      <c r="F76" s="93"/>
      <c r="G76" s="94"/>
      <c r="H76" s="95"/>
      <c r="I76" s="96" t="s">
        <v>121</v>
      </c>
      <c r="J76" s="97" t="s">
        <v>120</v>
      </c>
      <c r="K76" s="98" t="s">
        <v>44</v>
      </c>
      <c r="L76" s="99" t="s">
        <v>44</v>
      </c>
      <c r="M76" s="99" t="s">
        <v>44</v>
      </c>
    </row>
    <row r="77" spans="1:13" ht="18.75" customHeight="1">
      <c r="A77" s="8"/>
      <c r="B77" s="17" t="s">
        <v>45</v>
      </c>
      <c r="C77" s="24"/>
      <c r="D77" s="100">
        <v>96.8</v>
      </c>
      <c r="E77" s="8"/>
      <c r="F77" s="8">
        <v>96.5</v>
      </c>
      <c r="G77" s="19">
        <v>96.9</v>
      </c>
      <c r="H77" s="8">
        <v>96.9</v>
      </c>
      <c r="I77" s="18">
        <v>100</v>
      </c>
      <c r="J77" s="25">
        <v>97.4</v>
      </c>
      <c r="K77" s="101">
        <v>235.1</v>
      </c>
      <c r="L77" s="19">
        <v>267.3</v>
      </c>
      <c r="M77" s="47">
        <v>318.3</v>
      </c>
    </row>
    <row r="78" spans="1:13" ht="18.75" customHeight="1">
      <c r="A78" s="8"/>
      <c r="B78" s="21" t="s">
        <v>119</v>
      </c>
      <c r="C78" s="24"/>
      <c r="D78" s="100">
        <v>96.4</v>
      </c>
      <c r="E78" s="8"/>
      <c r="F78" s="8">
        <v>96.3</v>
      </c>
      <c r="G78" s="19">
        <v>96.6</v>
      </c>
      <c r="H78" s="8">
        <v>96.6</v>
      </c>
      <c r="I78" s="102">
        <v>99.3</v>
      </c>
      <c r="J78" s="25">
        <v>98.8</v>
      </c>
      <c r="K78" s="101">
        <v>252.82900000000001</v>
      </c>
      <c r="L78" s="19">
        <v>299.88900000000001</v>
      </c>
      <c r="M78" s="47">
        <v>308.82600000000002</v>
      </c>
    </row>
    <row r="79" spans="1:13" ht="18.75" customHeight="1">
      <c r="A79" s="8"/>
      <c r="B79" s="21" t="s">
        <v>11</v>
      </c>
      <c r="C79" s="24"/>
      <c r="D79" s="100">
        <v>96.3</v>
      </c>
      <c r="E79" s="8"/>
      <c r="F79" s="8">
        <v>96.2</v>
      </c>
      <c r="G79" s="19">
        <v>96.5</v>
      </c>
      <c r="H79" s="8">
        <v>96.6</v>
      </c>
      <c r="I79" s="102">
        <v>99</v>
      </c>
      <c r="J79" s="25">
        <v>98</v>
      </c>
      <c r="K79" s="101">
        <v>244.922</v>
      </c>
      <c r="L79" s="19">
        <v>283.01400000000001</v>
      </c>
      <c r="M79" s="47">
        <v>313.87400000000002</v>
      </c>
    </row>
    <row r="80" spans="1:13" ht="18.75" customHeight="1">
      <c r="A80" s="8"/>
      <c r="B80" s="21" t="s">
        <v>12</v>
      </c>
      <c r="C80" s="24"/>
      <c r="D80" s="100">
        <v>96.8</v>
      </c>
      <c r="E80" s="8"/>
      <c r="F80" s="8">
        <v>96.6</v>
      </c>
      <c r="G80" s="19">
        <v>97</v>
      </c>
      <c r="H80" s="8">
        <v>96.9</v>
      </c>
      <c r="I80" s="102">
        <v>99</v>
      </c>
      <c r="J80" s="25">
        <v>99.2</v>
      </c>
      <c r="K80" s="101">
        <v>258.464</v>
      </c>
      <c r="L80" s="19">
        <v>278.51900000000001</v>
      </c>
      <c r="M80" s="47">
        <v>319.17</v>
      </c>
    </row>
    <row r="81" spans="1:13" ht="18.75" customHeight="1">
      <c r="A81" s="8"/>
      <c r="B81" s="21" t="s">
        <v>13</v>
      </c>
      <c r="C81" s="24"/>
      <c r="D81" s="100">
        <v>99.5</v>
      </c>
      <c r="E81" s="8"/>
      <c r="F81" s="8">
        <v>99.2</v>
      </c>
      <c r="G81" s="19">
        <v>99.6</v>
      </c>
      <c r="H81" s="8">
        <v>99.5</v>
      </c>
      <c r="I81" s="102">
        <v>101.6</v>
      </c>
      <c r="J81" s="25">
        <v>102.4</v>
      </c>
      <c r="K81" s="18">
        <v>264.98700000000002</v>
      </c>
      <c r="L81" s="19">
        <v>319.24799999999999</v>
      </c>
      <c r="M81" s="19">
        <v>318.755</v>
      </c>
    </row>
    <row r="82" spans="1:13" ht="18.75" customHeight="1">
      <c r="A82" s="8"/>
      <c r="B82" s="21" t="s">
        <v>14</v>
      </c>
      <c r="C82" s="24"/>
      <c r="D82" s="103">
        <v>100</v>
      </c>
      <c r="E82" s="8"/>
      <c r="F82" s="8">
        <v>100</v>
      </c>
      <c r="G82" s="19">
        <v>100</v>
      </c>
      <c r="H82" s="8">
        <v>100</v>
      </c>
      <c r="I82" s="102">
        <v>102.7</v>
      </c>
      <c r="J82" s="25">
        <v>100</v>
      </c>
      <c r="K82" s="18">
        <v>278.48899999999998</v>
      </c>
      <c r="L82" s="19">
        <v>327.07</v>
      </c>
      <c r="M82" s="19">
        <v>315.37900000000002</v>
      </c>
    </row>
    <row r="83" spans="1:13" ht="18.75" customHeight="1">
      <c r="A83" s="8"/>
      <c r="B83" s="21" t="s">
        <v>15</v>
      </c>
      <c r="C83" s="24"/>
      <c r="D83" s="103">
        <v>100.1</v>
      </c>
      <c r="E83" s="8"/>
      <c r="F83" s="8">
        <v>99.9</v>
      </c>
      <c r="G83" s="19">
        <v>100</v>
      </c>
      <c r="H83" s="8">
        <v>99.7</v>
      </c>
      <c r="I83" s="102">
        <v>103</v>
      </c>
      <c r="J83" s="25">
        <v>96.5</v>
      </c>
      <c r="K83" s="18">
        <v>247.24299999999999</v>
      </c>
      <c r="L83" s="19">
        <v>274.40300000000002</v>
      </c>
      <c r="M83" s="19">
        <v>309.59100000000001</v>
      </c>
    </row>
    <row r="84" spans="1:13" ht="18.75" customHeight="1">
      <c r="A84" s="8"/>
      <c r="B84" s="104" t="s">
        <v>118</v>
      </c>
      <c r="C84" s="24"/>
      <c r="D84" s="52">
        <v>100.7</v>
      </c>
      <c r="E84" s="19"/>
      <c r="F84" s="19">
        <v>100.4</v>
      </c>
      <c r="G84" s="105">
        <v>100.3</v>
      </c>
      <c r="H84" s="19">
        <v>100.2</v>
      </c>
      <c r="I84" s="59">
        <v>103.8</v>
      </c>
      <c r="J84" s="106">
        <v>98.7</v>
      </c>
      <c r="K84" s="18">
        <v>238.90700000000001</v>
      </c>
      <c r="L84" s="19">
        <v>274.99700000000001</v>
      </c>
      <c r="M84" s="19">
        <v>313.05700000000002</v>
      </c>
    </row>
    <row r="85" spans="1:13" ht="18.75" customHeight="1">
      <c r="A85" s="8"/>
      <c r="B85" s="107"/>
      <c r="C85" s="24"/>
      <c r="D85" s="52"/>
      <c r="E85" s="19"/>
      <c r="F85" s="19"/>
      <c r="G85" s="105"/>
      <c r="H85" s="19"/>
      <c r="I85" s="59"/>
      <c r="J85" s="75"/>
      <c r="K85" s="18"/>
      <c r="L85" s="19"/>
      <c r="M85" s="19"/>
    </row>
    <row r="86" spans="1:13" ht="18.75" customHeight="1">
      <c r="A86" s="8"/>
      <c r="B86" s="23" t="s">
        <v>182</v>
      </c>
      <c r="C86" s="24"/>
      <c r="D86" s="19">
        <v>100.6</v>
      </c>
      <c r="E86" s="19"/>
      <c r="F86" s="19">
        <v>100.1</v>
      </c>
      <c r="G86" s="19">
        <v>100.3</v>
      </c>
      <c r="H86" s="19">
        <v>100.1</v>
      </c>
      <c r="I86" s="102">
        <v>103.9</v>
      </c>
      <c r="J86" s="75">
        <v>98.7</v>
      </c>
      <c r="K86" s="102">
        <v>277.97000000000003</v>
      </c>
      <c r="L86" s="19">
        <v>322.66699999999997</v>
      </c>
      <c r="M86" s="19">
        <v>308.81799999999998</v>
      </c>
    </row>
    <row r="87" spans="1:13" ht="18.75" customHeight="1">
      <c r="A87" s="8"/>
      <c r="B87" s="23" t="s">
        <v>28</v>
      </c>
      <c r="C87" s="24"/>
      <c r="D87" s="19">
        <v>100.4</v>
      </c>
      <c r="E87" s="19"/>
      <c r="F87" s="19">
        <v>100.3</v>
      </c>
      <c r="G87" s="19">
        <v>100.2</v>
      </c>
      <c r="H87" s="19">
        <v>100.3</v>
      </c>
      <c r="I87" s="102">
        <v>103.7</v>
      </c>
      <c r="J87" s="75">
        <v>98.8</v>
      </c>
      <c r="K87" s="102">
        <v>299.642</v>
      </c>
      <c r="L87" s="19">
        <v>388.80599999999998</v>
      </c>
      <c r="M87" s="19">
        <v>301.57400000000001</v>
      </c>
    </row>
    <row r="88" spans="1:13" ht="18.75" customHeight="1">
      <c r="A88" s="8"/>
      <c r="B88" s="23" t="s">
        <v>29</v>
      </c>
      <c r="C88" s="24"/>
      <c r="D88" s="19">
        <v>101</v>
      </c>
      <c r="E88" s="19"/>
      <c r="F88" s="19">
        <v>100.5</v>
      </c>
      <c r="G88" s="19">
        <v>100.4</v>
      </c>
      <c r="H88" s="19">
        <v>100.3</v>
      </c>
      <c r="I88" s="102">
        <v>103.8</v>
      </c>
      <c r="J88" s="75">
        <v>99</v>
      </c>
      <c r="K88" s="102">
        <v>223.00299999999999</v>
      </c>
      <c r="L88" s="19">
        <v>235.11699999999999</v>
      </c>
      <c r="M88" s="19">
        <v>295.21100000000001</v>
      </c>
    </row>
    <row r="89" spans="1:13" ht="18.75" customHeight="1">
      <c r="A89" s="8"/>
      <c r="B89" s="23" t="s">
        <v>30</v>
      </c>
      <c r="C89" s="24"/>
      <c r="D89" s="19">
        <v>100.7</v>
      </c>
      <c r="E89" s="19"/>
      <c r="F89" s="19">
        <v>100.6</v>
      </c>
      <c r="G89" s="19">
        <v>100.3</v>
      </c>
      <c r="H89" s="19">
        <v>100.6</v>
      </c>
      <c r="I89" s="102">
        <v>104</v>
      </c>
      <c r="J89" s="75">
        <v>99.4</v>
      </c>
      <c r="K89" s="102">
        <v>245.23699999999999</v>
      </c>
      <c r="L89" s="19">
        <v>279.13600000000002</v>
      </c>
      <c r="M89" s="19">
        <v>313.733</v>
      </c>
    </row>
    <row r="90" spans="1:13" ht="18.75" customHeight="1">
      <c r="A90" s="8"/>
      <c r="B90" s="23" t="s">
        <v>31</v>
      </c>
      <c r="C90" s="24"/>
      <c r="D90" s="19">
        <v>101.1</v>
      </c>
      <c r="E90" s="19"/>
      <c r="F90" s="19">
        <v>100.9</v>
      </c>
      <c r="G90" s="19">
        <v>100.6</v>
      </c>
      <c r="H90" s="19">
        <v>100.7</v>
      </c>
      <c r="I90" s="102">
        <v>104.1</v>
      </c>
      <c r="J90" s="75">
        <v>99.8</v>
      </c>
      <c r="K90" s="102">
        <v>219.25200000000001</v>
      </c>
      <c r="L90" s="19">
        <v>227.09</v>
      </c>
      <c r="M90" s="19">
        <v>301.16399999999999</v>
      </c>
    </row>
    <row r="91" spans="1:13" ht="18.75" customHeight="1">
      <c r="A91" s="8"/>
      <c r="B91" s="23" t="s">
        <v>46</v>
      </c>
      <c r="C91" s="24"/>
      <c r="D91" s="19">
        <v>101.4</v>
      </c>
      <c r="E91" s="19"/>
      <c r="F91" s="19">
        <v>101.2</v>
      </c>
      <c r="G91" s="19">
        <v>100.8</v>
      </c>
      <c r="H91" s="19">
        <v>100.7</v>
      </c>
      <c r="I91" s="102">
        <v>104.3</v>
      </c>
      <c r="J91" s="75">
        <v>100</v>
      </c>
      <c r="K91" s="102">
        <v>278.108</v>
      </c>
      <c r="L91" s="19">
        <v>279.10500000000002</v>
      </c>
      <c r="M91" s="19">
        <v>352.07600000000002</v>
      </c>
    </row>
    <row r="92" spans="1:13" ht="18.75" customHeight="1">
      <c r="A92" s="8"/>
      <c r="B92" s="23" t="s">
        <v>117</v>
      </c>
      <c r="C92" s="24"/>
      <c r="D92" s="19">
        <v>101.7</v>
      </c>
      <c r="E92" s="19"/>
      <c r="F92" s="19">
        <v>101.3</v>
      </c>
      <c r="G92" s="19">
        <v>100.7</v>
      </c>
      <c r="H92" s="19">
        <v>100.4</v>
      </c>
      <c r="I92" s="102">
        <v>103.7</v>
      </c>
      <c r="J92" s="75">
        <v>100.3</v>
      </c>
      <c r="K92" s="102">
        <v>233.25800000000001</v>
      </c>
      <c r="L92" s="19">
        <v>246.08199999999999</v>
      </c>
      <c r="M92" s="19">
        <v>317.65899999999999</v>
      </c>
    </row>
    <row r="93" spans="1:13" ht="18.75" customHeight="1">
      <c r="A93" s="8"/>
      <c r="B93" s="108" t="s">
        <v>116</v>
      </c>
      <c r="C93" s="101"/>
      <c r="D93" s="47">
        <v>101.6</v>
      </c>
      <c r="E93" s="47"/>
      <c r="F93" s="47">
        <v>101.3</v>
      </c>
      <c r="G93" s="47">
        <v>100.8</v>
      </c>
      <c r="H93" s="47">
        <v>100.6</v>
      </c>
      <c r="I93" s="18">
        <v>104</v>
      </c>
      <c r="J93" s="19">
        <v>100.4</v>
      </c>
      <c r="K93" s="18">
        <v>208.02699999999999</v>
      </c>
      <c r="L93" s="19">
        <v>244.73400000000001</v>
      </c>
      <c r="M93" s="47">
        <v>289.17700000000002</v>
      </c>
    </row>
    <row r="94" spans="1:13" ht="18.75" customHeight="1">
      <c r="A94" s="8"/>
      <c r="B94" s="213" t="s">
        <v>115</v>
      </c>
      <c r="C94" s="47"/>
      <c r="D94" s="47">
        <v>101.4</v>
      </c>
      <c r="E94" s="47"/>
      <c r="F94" s="47">
        <v>101</v>
      </c>
      <c r="G94" s="47">
        <v>100.7</v>
      </c>
      <c r="H94" s="215">
        <v>100.6</v>
      </c>
      <c r="I94" s="19">
        <v>104.5</v>
      </c>
      <c r="J94" s="25">
        <v>100.3</v>
      </c>
      <c r="K94" s="19">
        <v>226.87</v>
      </c>
      <c r="L94" s="19">
        <v>256.00200000000001</v>
      </c>
      <c r="M94" s="47">
        <v>334.99799999999999</v>
      </c>
    </row>
    <row r="95" spans="1:13" ht="18.75" customHeight="1">
      <c r="A95" s="8"/>
      <c r="B95" s="213" t="s">
        <v>105</v>
      </c>
      <c r="C95" s="47"/>
      <c r="D95" s="47">
        <v>101.5</v>
      </c>
      <c r="E95" s="47"/>
      <c r="F95" s="47">
        <v>100.9</v>
      </c>
      <c r="G95" s="47">
        <v>101.1</v>
      </c>
      <c r="H95" s="215">
        <v>100.9</v>
      </c>
      <c r="I95" s="19">
        <v>104.7</v>
      </c>
      <c r="J95" s="25">
        <v>100.4</v>
      </c>
      <c r="K95" s="19">
        <v>217.333</v>
      </c>
      <c r="L95" s="19">
        <v>234.63800000000001</v>
      </c>
      <c r="M95" s="47">
        <v>334.96699999999998</v>
      </c>
    </row>
    <row r="96" spans="1:13" ht="18.75" customHeight="1">
      <c r="A96" s="8"/>
      <c r="B96" s="213" t="s">
        <v>108</v>
      </c>
      <c r="C96" s="47"/>
      <c r="D96" s="47">
        <v>101.6</v>
      </c>
      <c r="E96" s="47"/>
      <c r="F96" s="47">
        <v>101</v>
      </c>
      <c r="G96" s="47">
        <v>101.2</v>
      </c>
      <c r="H96" s="215">
        <v>101</v>
      </c>
      <c r="I96" s="19">
        <v>104.6</v>
      </c>
      <c r="J96" s="25">
        <v>101</v>
      </c>
      <c r="K96" s="19">
        <v>228.18600000000001</v>
      </c>
      <c r="L96" s="19">
        <v>207.90799999999999</v>
      </c>
      <c r="M96" s="47">
        <v>312.35399999999998</v>
      </c>
    </row>
    <row r="97" spans="1:13" ht="18.75" customHeight="1">
      <c r="A97" s="8"/>
      <c r="B97" s="213" t="s">
        <v>114</v>
      </c>
      <c r="C97" s="47"/>
      <c r="D97" s="47">
        <v>101.3</v>
      </c>
      <c r="E97" s="47"/>
      <c r="F97" s="47">
        <v>100.9</v>
      </c>
      <c r="G97" s="47">
        <v>101</v>
      </c>
      <c r="H97" s="215">
        <v>101</v>
      </c>
      <c r="I97" s="19">
        <v>104.7</v>
      </c>
      <c r="J97" s="25">
        <v>101.3</v>
      </c>
      <c r="K97" s="19">
        <v>209.77600000000001</v>
      </c>
      <c r="L97" s="19">
        <v>208.27099999999999</v>
      </c>
      <c r="M97" s="47">
        <v>291.99799999999999</v>
      </c>
    </row>
    <row r="98" spans="1:13" ht="18.75" customHeight="1">
      <c r="A98" s="8"/>
      <c r="B98" s="213" t="s">
        <v>183</v>
      </c>
      <c r="C98" s="47"/>
      <c r="D98" s="47">
        <v>100.8</v>
      </c>
      <c r="E98" s="47"/>
      <c r="F98" s="47">
        <v>101</v>
      </c>
      <c r="G98" s="47">
        <v>100.4</v>
      </c>
      <c r="H98" s="215">
        <v>100.9</v>
      </c>
      <c r="I98" s="19" t="s">
        <v>184</v>
      </c>
      <c r="J98" s="25">
        <v>101.8</v>
      </c>
      <c r="K98" s="19">
        <v>237.87700000000001</v>
      </c>
      <c r="L98" s="19">
        <v>248.595</v>
      </c>
      <c r="M98" s="47">
        <v>310.03100000000001</v>
      </c>
    </row>
    <row r="99" spans="1:13" ht="18.75" customHeight="1" thickBot="1">
      <c r="A99" s="8"/>
      <c r="B99" s="216"/>
      <c r="C99" s="9"/>
      <c r="D99" s="9"/>
      <c r="E99" s="9"/>
      <c r="F99" s="9"/>
      <c r="G99" s="9"/>
      <c r="H99" s="214"/>
      <c r="I99" s="37"/>
      <c r="J99" s="38"/>
      <c r="K99" s="37"/>
      <c r="L99" s="37"/>
      <c r="M99" s="9"/>
    </row>
    <row r="100" spans="1:13" ht="18.75" customHeight="1">
      <c r="A100" s="8"/>
      <c r="B100" s="108"/>
      <c r="C100" s="47"/>
      <c r="D100" s="47"/>
      <c r="E100" s="47"/>
      <c r="F100" s="47"/>
      <c r="G100" s="47"/>
      <c r="H100" s="47"/>
      <c r="I100" s="19"/>
      <c r="J100" s="19"/>
      <c r="K100" s="19"/>
      <c r="L100" s="19"/>
      <c r="M100" s="47"/>
    </row>
    <row r="101" spans="1:13" ht="18.75" customHeight="1">
      <c r="A101" s="8"/>
      <c r="B101" s="47"/>
      <c r="C101" s="47"/>
      <c r="D101" s="47"/>
      <c r="E101" s="47"/>
      <c r="F101" s="47"/>
      <c r="G101" s="47"/>
      <c r="H101" s="47"/>
      <c r="I101" s="47"/>
      <c r="J101" s="19"/>
      <c r="K101" s="19"/>
      <c r="L101" s="19"/>
      <c r="M101" s="47"/>
    </row>
    <row r="102" spans="1:13" ht="18.75" customHeight="1">
      <c r="A102" s="8"/>
      <c r="B102" s="20" t="s">
        <v>113</v>
      </c>
      <c r="C102" s="14" t="s">
        <v>112</v>
      </c>
      <c r="D102" s="14"/>
      <c r="E102" s="4"/>
      <c r="F102" s="4"/>
      <c r="G102" s="8"/>
      <c r="H102" s="8"/>
      <c r="I102" s="8"/>
      <c r="J102" s="8"/>
      <c r="K102" s="8"/>
      <c r="L102" s="8"/>
      <c r="M102" s="8"/>
    </row>
    <row r="103" spans="1:13" ht="18.75" customHeight="1">
      <c r="A103" s="8"/>
      <c r="B103" s="20" t="s">
        <v>111</v>
      </c>
      <c r="C103" s="14" t="s">
        <v>109</v>
      </c>
      <c r="D103" s="14"/>
      <c r="E103" s="8"/>
      <c r="F103" s="8"/>
      <c r="G103" s="8"/>
      <c r="H103" s="8"/>
      <c r="I103" s="8"/>
      <c r="J103" s="8"/>
      <c r="K103" s="8"/>
      <c r="L103" s="8"/>
      <c r="M103" s="8"/>
    </row>
    <row r="104" spans="1:13" ht="18.75" customHeight="1">
      <c r="B104" s="109" t="s">
        <v>110</v>
      </c>
      <c r="C104" s="14" t="s">
        <v>47</v>
      </c>
      <c r="D104" s="14"/>
    </row>
  </sheetData>
  <mergeCells count="25">
    <mergeCell ref="C40:E40"/>
    <mergeCell ref="B72:B75"/>
    <mergeCell ref="C72:F73"/>
    <mergeCell ref="I72:I75"/>
    <mergeCell ref="J72:J75"/>
    <mergeCell ref="C74:D75"/>
    <mergeCell ref="E74:F75"/>
    <mergeCell ref="G74:G75"/>
    <mergeCell ref="H74:H75"/>
    <mergeCell ref="L7:M7"/>
    <mergeCell ref="C16:K16"/>
    <mergeCell ref="L16:M16"/>
    <mergeCell ref="B38:B39"/>
    <mergeCell ref="C38:D38"/>
    <mergeCell ref="B1:M1"/>
    <mergeCell ref="B4:B6"/>
    <mergeCell ref="C4:D6"/>
    <mergeCell ref="L4:L6"/>
    <mergeCell ref="M4:M6"/>
    <mergeCell ref="E5:F6"/>
    <mergeCell ref="G5:G6"/>
    <mergeCell ref="H5:H6"/>
    <mergeCell ref="I5:I6"/>
    <mergeCell ref="J5:J6"/>
    <mergeCell ref="K5:K6"/>
  </mergeCells>
  <phoneticPr fontId="6"/>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topLeftCell="A13" zoomScale="75" zoomScaleNormal="100" zoomScaleSheetLayoutView="75" workbookViewId="0">
      <selection activeCell="E22" sqref="E22"/>
    </sheetView>
  </sheetViews>
  <sheetFormatPr defaultRowHeight="18.75" customHeight="1"/>
  <cols>
    <col min="1" max="1" width="0.69921875" style="11" customWidth="1"/>
    <col min="2" max="2" width="15" style="11" customWidth="1"/>
    <col min="3" max="11" width="12.19921875" style="11" customWidth="1"/>
    <col min="12" max="14" width="8.796875" style="11"/>
    <col min="15" max="15" width="10.8984375" style="11" bestFit="1" customWidth="1"/>
    <col min="16" max="16384" width="8.796875" style="11"/>
  </cols>
  <sheetData>
    <row r="1" spans="1:11" s="113" customFormat="1" ht="24">
      <c r="A1" s="110"/>
      <c r="B1" s="111"/>
      <c r="C1" s="112" t="s">
        <v>177</v>
      </c>
      <c r="D1" s="110"/>
      <c r="E1" s="110"/>
      <c r="F1" s="110"/>
      <c r="G1" s="110"/>
      <c r="H1" s="110"/>
      <c r="I1" s="110"/>
      <c r="J1" s="110"/>
      <c r="K1" s="110"/>
    </row>
    <row r="2" spans="1:11" s="118" customFormat="1" ht="19.5">
      <c r="A2" s="114"/>
      <c r="B2" s="115"/>
      <c r="C2" s="116"/>
      <c r="D2" s="117" t="s">
        <v>48</v>
      </c>
      <c r="E2" s="114"/>
      <c r="F2" s="114"/>
      <c r="G2" s="114"/>
      <c r="H2" s="114"/>
      <c r="I2" s="114"/>
      <c r="J2" s="114"/>
      <c r="K2" s="114"/>
    </row>
    <row r="3" spans="1:11" s="120" customFormat="1" ht="6.75" customHeight="1" thickBot="1">
      <c r="A3" s="119"/>
      <c r="B3" s="115"/>
      <c r="C3" s="116"/>
      <c r="D3" s="117"/>
      <c r="E3" s="114"/>
      <c r="F3" s="114"/>
      <c r="G3" s="114"/>
      <c r="H3" s="114"/>
      <c r="I3" s="114"/>
      <c r="J3" s="114"/>
      <c r="K3" s="114"/>
    </row>
    <row r="4" spans="1:11" ht="18.75" customHeight="1">
      <c r="A4" s="8"/>
      <c r="B4" s="456" t="s">
        <v>49</v>
      </c>
      <c r="C4" s="484" t="s">
        <v>176</v>
      </c>
      <c r="D4" s="485"/>
      <c r="E4" s="485"/>
      <c r="F4" s="486"/>
      <c r="G4" s="484" t="s">
        <v>50</v>
      </c>
      <c r="H4" s="485"/>
      <c r="I4" s="486"/>
      <c r="J4" s="484" t="s">
        <v>51</v>
      </c>
      <c r="K4" s="485"/>
    </row>
    <row r="5" spans="1:11" ht="18.75" customHeight="1">
      <c r="A5" s="8"/>
      <c r="B5" s="457"/>
      <c r="C5" s="470"/>
      <c r="D5" s="487"/>
      <c r="E5" s="487"/>
      <c r="F5" s="471"/>
      <c r="G5" s="497"/>
      <c r="H5" s="498"/>
      <c r="I5" s="499"/>
      <c r="J5" s="497"/>
      <c r="K5" s="498"/>
    </row>
    <row r="6" spans="1:11" ht="18.75" customHeight="1">
      <c r="A6" s="8"/>
      <c r="B6" s="457"/>
      <c r="C6" s="472" t="s">
        <v>50</v>
      </c>
      <c r="D6" s="472" t="s">
        <v>52</v>
      </c>
      <c r="E6" s="121" t="s">
        <v>175</v>
      </c>
      <c r="F6" s="12"/>
      <c r="G6" s="122" t="s">
        <v>53</v>
      </c>
      <c r="H6" s="123" t="s">
        <v>174</v>
      </c>
      <c r="I6" s="124" t="s">
        <v>174</v>
      </c>
      <c r="J6" s="125" t="s">
        <v>53</v>
      </c>
      <c r="K6" s="123" t="s">
        <v>174</v>
      </c>
    </row>
    <row r="7" spans="1:11" ht="18.75" customHeight="1">
      <c r="A7" s="8"/>
      <c r="B7" s="458"/>
      <c r="C7" s="473"/>
      <c r="D7" s="473"/>
      <c r="E7" s="126" t="s">
        <v>54</v>
      </c>
      <c r="F7" s="126" t="s">
        <v>173</v>
      </c>
      <c r="G7" s="127" t="s">
        <v>55</v>
      </c>
      <c r="H7" s="126" t="s">
        <v>171</v>
      </c>
      <c r="I7" s="126" t="s">
        <v>172</v>
      </c>
      <c r="J7" s="127" t="s">
        <v>55</v>
      </c>
      <c r="K7" s="126" t="s">
        <v>171</v>
      </c>
    </row>
    <row r="8" spans="1:11" ht="18.75" customHeight="1">
      <c r="A8" s="8"/>
      <c r="B8" s="90"/>
      <c r="C8" s="18" t="s">
        <v>56</v>
      </c>
      <c r="D8" s="20" t="s">
        <v>56</v>
      </c>
      <c r="E8" s="20" t="s">
        <v>57</v>
      </c>
      <c r="F8" s="20" t="s">
        <v>57</v>
      </c>
      <c r="G8" s="128" t="s">
        <v>58</v>
      </c>
      <c r="H8" s="20" t="s">
        <v>58</v>
      </c>
      <c r="I8" s="20" t="s">
        <v>58</v>
      </c>
      <c r="J8" s="128" t="s">
        <v>58</v>
      </c>
      <c r="K8" s="20" t="s">
        <v>58</v>
      </c>
    </row>
    <row r="9" spans="1:11" ht="18.75" customHeight="1">
      <c r="A9" s="8"/>
      <c r="B9" s="17" t="s">
        <v>45</v>
      </c>
      <c r="C9" s="102">
        <v>311.78199999999998</v>
      </c>
      <c r="D9" s="129">
        <v>360.27600000000001</v>
      </c>
      <c r="E9" s="130">
        <v>-0.7</v>
      </c>
      <c r="F9" s="131">
        <v>1.1000000000000001</v>
      </c>
      <c r="G9" s="102">
        <v>143.9</v>
      </c>
      <c r="H9" s="130">
        <v>135</v>
      </c>
      <c r="I9" s="130">
        <v>8.9</v>
      </c>
      <c r="J9" s="18">
        <v>149.80000000000001</v>
      </c>
      <c r="K9" s="20">
        <v>137.80000000000001</v>
      </c>
    </row>
    <row r="10" spans="1:11" ht="18.75" customHeight="1">
      <c r="A10" s="8"/>
      <c r="B10" s="21" t="s">
        <v>23</v>
      </c>
      <c r="C10" s="102">
        <v>311.49299999999999</v>
      </c>
      <c r="D10" s="20">
        <v>362.29599999999999</v>
      </c>
      <c r="E10" s="130">
        <v>0.3</v>
      </c>
      <c r="F10" s="131">
        <v>0.2</v>
      </c>
      <c r="G10" s="102">
        <v>144.69999999999999</v>
      </c>
      <c r="H10" s="130">
        <v>135.4</v>
      </c>
      <c r="I10" s="130">
        <v>9.3000000000000007</v>
      </c>
      <c r="J10" s="18">
        <v>149</v>
      </c>
      <c r="K10" s="20">
        <v>137.1</v>
      </c>
    </row>
    <row r="11" spans="1:11" ht="18.75" customHeight="1">
      <c r="A11" s="8"/>
      <c r="B11" s="21" t="s">
        <v>11</v>
      </c>
      <c r="C11" s="102">
        <v>312.58800000000002</v>
      </c>
      <c r="D11" s="20">
        <v>356.649</v>
      </c>
      <c r="E11" s="130">
        <v>-1.2</v>
      </c>
      <c r="F11" s="131">
        <v>-0.9</v>
      </c>
      <c r="G11" s="102">
        <v>146.80000000000001</v>
      </c>
      <c r="H11" s="130">
        <v>137.30000000000001</v>
      </c>
      <c r="I11" s="130">
        <v>9.5</v>
      </c>
      <c r="J11" s="18">
        <v>150.69999999999999</v>
      </c>
      <c r="K11" s="20">
        <v>138.5</v>
      </c>
    </row>
    <row r="12" spans="1:11" ht="18.75" customHeight="1">
      <c r="A12" s="8"/>
      <c r="B12" s="21" t="s">
        <v>12</v>
      </c>
      <c r="C12" s="18">
        <v>311.85899999999998</v>
      </c>
      <c r="D12" s="20">
        <v>357.97699999999998</v>
      </c>
      <c r="E12" s="130">
        <v>-0.8</v>
      </c>
      <c r="F12" s="131">
        <v>-0.3</v>
      </c>
      <c r="G12" s="18">
        <v>145.80000000000001</v>
      </c>
      <c r="H12" s="19">
        <v>136.30000000000001</v>
      </c>
      <c r="I12" s="19">
        <v>9.5</v>
      </c>
      <c r="J12" s="18">
        <v>149.30000000000001</v>
      </c>
      <c r="K12" s="20">
        <v>136.9</v>
      </c>
    </row>
    <row r="13" spans="1:11" ht="18.75" customHeight="1">
      <c r="A13" s="8"/>
      <c r="B13" s="21" t="s">
        <v>13</v>
      </c>
      <c r="C13" s="18">
        <v>316.88099999999997</v>
      </c>
      <c r="D13" s="20">
        <v>363.33800000000002</v>
      </c>
      <c r="E13" s="130">
        <v>0.9</v>
      </c>
      <c r="F13" s="131">
        <v>0.9</v>
      </c>
      <c r="G13" s="18">
        <v>145.80000000000001</v>
      </c>
      <c r="H13" s="19">
        <v>135.9</v>
      </c>
      <c r="I13" s="19">
        <v>9.9</v>
      </c>
      <c r="J13" s="18">
        <v>149</v>
      </c>
      <c r="K13" s="20">
        <v>136.19999999999999</v>
      </c>
    </row>
    <row r="14" spans="1:11" ht="18.75" customHeight="1">
      <c r="A14" s="8"/>
      <c r="B14" s="21" t="s">
        <v>14</v>
      </c>
      <c r="C14" s="18">
        <v>309.11099999999999</v>
      </c>
      <c r="D14" s="20">
        <v>357.94900000000001</v>
      </c>
      <c r="E14" s="130">
        <v>-1.1000000000000001</v>
      </c>
      <c r="F14" s="131">
        <v>0</v>
      </c>
      <c r="G14" s="18">
        <v>149.80000000000001</v>
      </c>
      <c r="H14" s="19">
        <v>136.9</v>
      </c>
      <c r="I14" s="19">
        <v>12.9</v>
      </c>
      <c r="J14" s="18">
        <v>148.69999999999999</v>
      </c>
      <c r="K14" s="20">
        <v>135.80000000000001</v>
      </c>
    </row>
    <row r="15" spans="1:11" ht="18.75" customHeight="1">
      <c r="A15" s="8"/>
      <c r="B15" s="21" t="s">
        <v>15</v>
      </c>
      <c r="C15" s="18">
        <v>309.98700000000002</v>
      </c>
      <c r="D15" s="20">
        <v>361.59300000000002</v>
      </c>
      <c r="E15" s="19">
        <v>0.4</v>
      </c>
      <c r="F15" s="131">
        <v>1</v>
      </c>
      <c r="G15" s="18">
        <v>148.69999999999999</v>
      </c>
      <c r="H15" s="19">
        <v>135.19999999999999</v>
      </c>
      <c r="I15" s="19">
        <v>13.5</v>
      </c>
      <c r="J15" s="18">
        <v>148.6</v>
      </c>
      <c r="K15" s="20">
        <v>135.9</v>
      </c>
    </row>
    <row r="16" spans="1:11" ht="18.75" customHeight="1">
      <c r="A16" s="8"/>
      <c r="B16" s="21" t="s">
        <v>155</v>
      </c>
      <c r="C16" s="18">
        <v>301.64699999999999</v>
      </c>
      <c r="D16" s="20">
        <v>363.29500000000002</v>
      </c>
      <c r="E16" s="130">
        <v>-2.6</v>
      </c>
      <c r="F16" s="131">
        <v>0.5</v>
      </c>
      <c r="G16" s="18">
        <v>146</v>
      </c>
      <c r="H16" s="19">
        <v>133.4</v>
      </c>
      <c r="I16" s="19">
        <v>12.6</v>
      </c>
      <c r="J16" s="18">
        <v>148.4</v>
      </c>
      <c r="K16" s="20">
        <v>135.80000000000001</v>
      </c>
    </row>
    <row r="17" spans="1:11" ht="18.75" customHeight="1">
      <c r="A17" s="8"/>
      <c r="B17" s="107"/>
      <c r="C17" s="18"/>
      <c r="D17" s="75"/>
      <c r="E17" s="19"/>
      <c r="F17" s="19"/>
      <c r="G17" s="18"/>
      <c r="H17" s="19"/>
      <c r="I17" s="19"/>
      <c r="J17" s="102"/>
      <c r="K17" s="75"/>
    </row>
    <row r="18" spans="1:11" ht="18.75" customHeight="1">
      <c r="A18" s="8"/>
      <c r="B18" s="23" t="s">
        <v>182</v>
      </c>
      <c r="C18" s="18">
        <v>352.59800000000001</v>
      </c>
      <c r="D18" s="19">
        <v>425.791</v>
      </c>
      <c r="E18" s="19">
        <v>-2.1</v>
      </c>
      <c r="F18" s="131">
        <v>-0.3</v>
      </c>
      <c r="G18" s="18">
        <v>146.19999999999999</v>
      </c>
      <c r="H18" s="19">
        <v>134.30000000000001</v>
      </c>
      <c r="I18" s="19">
        <v>11.9</v>
      </c>
      <c r="J18" s="18">
        <v>150.5</v>
      </c>
      <c r="K18" s="19">
        <v>138.1</v>
      </c>
    </row>
    <row r="19" spans="1:11" ht="18.75" customHeight="1">
      <c r="A19" s="8"/>
      <c r="B19" s="23" t="s">
        <v>170</v>
      </c>
      <c r="C19" s="18">
        <v>259.07799999999997</v>
      </c>
      <c r="D19" s="19">
        <v>300.96800000000002</v>
      </c>
      <c r="E19" s="19">
        <v>-1.8</v>
      </c>
      <c r="F19" s="131">
        <v>0.4</v>
      </c>
      <c r="G19" s="18">
        <v>143.1</v>
      </c>
      <c r="H19" s="19">
        <v>132</v>
      </c>
      <c r="I19" s="19">
        <v>11.1</v>
      </c>
      <c r="J19" s="18">
        <v>144.5</v>
      </c>
      <c r="K19" s="19">
        <v>132.5</v>
      </c>
    </row>
    <row r="20" spans="1:11" ht="18.75" customHeight="1">
      <c r="A20" s="8"/>
      <c r="B20" s="23" t="s">
        <v>29</v>
      </c>
      <c r="C20" s="18">
        <v>250.21100000000001</v>
      </c>
      <c r="D20" s="19">
        <v>299.2</v>
      </c>
      <c r="E20" s="19">
        <v>-0.4</v>
      </c>
      <c r="F20" s="131">
        <v>1.2</v>
      </c>
      <c r="G20" s="18">
        <v>146.9</v>
      </c>
      <c r="H20" s="19">
        <v>134.69999999999999</v>
      </c>
      <c r="I20" s="19">
        <v>12.2</v>
      </c>
      <c r="J20" s="18">
        <v>148.4</v>
      </c>
      <c r="K20" s="19">
        <v>135.9</v>
      </c>
    </row>
    <row r="21" spans="1:11" ht="18.75" customHeight="1">
      <c r="A21" s="8"/>
      <c r="B21" s="23" t="s">
        <v>30</v>
      </c>
      <c r="C21" s="18">
        <v>252.018</v>
      </c>
      <c r="D21" s="19">
        <v>299.01</v>
      </c>
      <c r="E21" s="19">
        <v>-1.3</v>
      </c>
      <c r="F21" s="131">
        <v>0.1</v>
      </c>
      <c r="G21" s="18">
        <v>146.5</v>
      </c>
      <c r="H21" s="19">
        <v>134.1</v>
      </c>
      <c r="I21" s="19">
        <v>12.4</v>
      </c>
      <c r="J21" s="18">
        <v>149.69999999999999</v>
      </c>
      <c r="K21" s="19">
        <v>136.9</v>
      </c>
    </row>
    <row r="22" spans="1:11" ht="18.75" customHeight="1">
      <c r="A22" s="8"/>
      <c r="B22" s="23" t="s">
        <v>31</v>
      </c>
      <c r="C22" s="18">
        <v>254.84899999999999</v>
      </c>
      <c r="D22" s="19">
        <v>313</v>
      </c>
      <c r="E22" s="19">
        <v>-0.8</v>
      </c>
      <c r="F22" s="131">
        <v>0.7</v>
      </c>
      <c r="G22" s="18">
        <v>146.80000000000001</v>
      </c>
      <c r="H22" s="19">
        <v>134.1</v>
      </c>
      <c r="I22" s="19">
        <v>12.7</v>
      </c>
      <c r="J22" s="18">
        <v>150.9</v>
      </c>
      <c r="K22" s="19">
        <v>137.80000000000001</v>
      </c>
    </row>
    <row r="23" spans="1:11" ht="18.75" customHeight="1">
      <c r="A23" s="8"/>
      <c r="B23" s="23" t="s">
        <v>46</v>
      </c>
      <c r="C23" s="18">
        <v>543.66499999999996</v>
      </c>
      <c r="D23" s="19">
        <v>668.69299999999998</v>
      </c>
      <c r="E23" s="19">
        <v>-6</v>
      </c>
      <c r="F23" s="131">
        <v>0.9</v>
      </c>
      <c r="G23" s="18">
        <v>146.5</v>
      </c>
      <c r="H23" s="19">
        <v>133.30000000000001</v>
      </c>
      <c r="I23" s="19">
        <v>13.2</v>
      </c>
      <c r="J23" s="18">
        <v>148.9</v>
      </c>
      <c r="K23" s="19">
        <v>135.69999999999999</v>
      </c>
    </row>
    <row r="24" spans="1:11" ht="18.75" customHeight="1">
      <c r="A24" s="8"/>
      <c r="B24" s="23" t="s">
        <v>154</v>
      </c>
      <c r="C24" s="102">
        <v>257.54300000000001</v>
      </c>
      <c r="D24" s="75">
        <v>301.98099999999999</v>
      </c>
      <c r="E24" s="75">
        <v>2.2000000000000002</v>
      </c>
      <c r="F24" s="131">
        <v>0.2</v>
      </c>
      <c r="G24" s="102">
        <v>134.6</v>
      </c>
      <c r="H24" s="75">
        <v>122.8</v>
      </c>
      <c r="I24" s="75">
        <v>11.8</v>
      </c>
      <c r="J24" s="102">
        <v>139</v>
      </c>
      <c r="K24" s="75">
        <v>127</v>
      </c>
    </row>
    <row r="25" spans="1:11" ht="18.75" customHeight="1">
      <c r="A25" s="8"/>
      <c r="B25" s="35" t="s">
        <v>153</v>
      </c>
      <c r="C25" s="75">
        <v>255.82499999999999</v>
      </c>
      <c r="D25" s="75">
        <v>294.66699999999997</v>
      </c>
      <c r="E25" s="75">
        <v>3</v>
      </c>
      <c r="F25" s="132">
        <v>0.5</v>
      </c>
      <c r="G25" s="75">
        <v>141.5</v>
      </c>
      <c r="H25" s="75">
        <v>129.6</v>
      </c>
      <c r="I25" s="106">
        <v>11.9</v>
      </c>
      <c r="J25" s="75">
        <v>143.1</v>
      </c>
      <c r="K25" s="75">
        <v>130.69999999999999</v>
      </c>
    </row>
    <row r="26" spans="1:11" ht="18.75" customHeight="1">
      <c r="A26" s="8"/>
      <c r="B26" s="35" t="s">
        <v>152</v>
      </c>
      <c r="C26" s="75">
        <v>283.30099999999999</v>
      </c>
      <c r="D26" s="75">
        <v>320.22500000000002</v>
      </c>
      <c r="E26" s="75">
        <v>8.4</v>
      </c>
      <c r="F26" s="132">
        <v>2.2000000000000002</v>
      </c>
      <c r="G26" s="75">
        <v>140.9</v>
      </c>
      <c r="H26" s="75">
        <v>129.5</v>
      </c>
      <c r="I26" s="106">
        <v>11.4</v>
      </c>
      <c r="J26" s="75">
        <v>147.6</v>
      </c>
      <c r="K26" s="75">
        <v>134.69999999999999</v>
      </c>
    </row>
    <row r="27" spans="1:11" ht="18.75" customHeight="1">
      <c r="A27" s="8"/>
      <c r="B27" s="35" t="s">
        <v>24</v>
      </c>
      <c r="C27" s="75">
        <v>262.762</v>
      </c>
      <c r="D27" s="75">
        <v>308.59699999999998</v>
      </c>
      <c r="E27" s="75">
        <v>3.8</v>
      </c>
      <c r="F27" s="132">
        <v>0.3</v>
      </c>
      <c r="G27" s="75">
        <v>146.30000000000001</v>
      </c>
      <c r="H27" s="75">
        <v>133.9</v>
      </c>
      <c r="I27" s="106">
        <v>12.4</v>
      </c>
      <c r="J27" s="75">
        <v>150.9</v>
      </c>
      <c r="K27" s="75">
        <v>137.9</v>
      </c>
    </row>
    <row r="28" spans="1:11" ht="18.75" customHeight="1">
      <c r="A28" s="8"/>
      <c r="B28" s="35" t="s">
        <v>25</v>
      </c>
      <c r="C28" s="75">
        <v>259.71300000000002</v>
      </c>
      <c r="D28" s="75">
        <v>309.57</v>
      </c>
      <c r="E28" s="75">
        <v>4.2</v>
      </c>
      <c r="F28" s="132">
        <v>2.2000000000000002</v>
      </c>
      <c r="G28" s="75">
        <v>141.6</v>
      </c>
      <c r="H28" s="75">
        <v>129.80000000000001</v>
      </c>
      <c r="I28" s="106">
        <v>11.8</v>
      </c>
      <c r="J28" s="75">
        <v>146.6</v>
      </c>
      <c r="K28" s="75">
        <v>134.19999999999999</v>
      </c>
    </row>
    <row r="29" spans="1:11" ht="18.75" customHeight="1">
      <c r="A29" s="8"/>
      <c r="B29" s="35" t="s">
        <v>26</v>
      </c>
      <c r="C29" s="75">
        <v>470.41199999999998</v>
      </c>
      <c r="D29" s="75">
        <v>546.53099999999995</v>
      </c>
      <c r="E29" s="75">
        <v>6.9</v>
      </c>
      <c r="F29" s="132">
        <v>3</v>
      </c>
      <c r="G29" s="75">
        <v>148.9</v>
      </c>
      <c r="H29" s="75">
        <v>137</v>
      </c>
      <c r="I29" s="106">
        <v>11.9</v>
      </c>
      <c r="J29" s="75">
        <v>152.69999999999999</v>
      </c>
      <c r="K29" s="75">
        <v>140.30000000000001</v>
      </c>
    </row>
    <row r="30" spans="1:11" ht="18.75" customHeight="1">
      <c r="A30" s="8"/>
      <c r="B30" s="35" t="s">
        <v>27</v>
      </c>
      <c r="C30" s="11">
        <v>329.351</v>
      </c>
      <c r="D30" s="75">
        <v>431.8</v>
      </c>
      <c r="E30" s="75">
        <v>-6.6</v>
      </c>
      <c r="F30" s="132">
        <v>1.4</v>
      </c>
      <c r="G30" s="75">
        <v>145</v>
      </c>
      <c r="H30" s="75">
        <v>132.80000000000001</v>
      </c>
      <c r="I30" s="106">
        <v>12.2</v>
      </c>
      <c r="J30" s="75">
        <v>150.9</v>
      </c>
      <c r="K30" s="75">
        <v>138.5</v>
      </c>
    </row>
    <row r="31" spans="1:11" ht="18.75" customHeight="1" thickBot="1">
      <c r="A31" s="9"/>
      <c r="B31" s="133"/>
      <c r="C31" s="37"/>
      <c r="D31" s="9"/>
      <c r="E31" s="72"/>
      <c r="F31" s="134"/>
      <c r="G31" s="72"/>
      <c r="H31" s="72"/>
      <c r="I31" s="135"/>
      <c r="J31" s="72"/>
      <c r="K31" s="72"/>
    </row>
    <row r="32" spans="1:11" ht="18.75" customHeight="1">
      <c r="A32" s="8"/>
      <c r="B32" s="20" t="s">
        <v>151</v>
      </c>
      <c r="C32" s="14" t="s">
        <v>59</v>
      </c>
      <c r="D32" s="8"/>
      <c r="E32" s="8"/>
      <c r="F32" s="8"/>
      <c r="G32" s="8"/>
      <c r="H32" s="8"/>
      <c r="I32" s="8"/>
      <c r="J32" s="8"/>
      <c r="K32" s="8"/>
    </row>
    <row r="33" spans="1:11" ht="18.75" customHeight="1">
      <c r="A33" s="8"/>
      <c r="B33" s="136"/>
      <c r="C33" s="40"/>
      <c r="D33" s="8"/>
      <c r="E33" s="8"/>
      <c r="F33" s="8"/>
      <c r="G33" s="8"/>
      <c r="H33" s="8"/>
      <c r="I33" s="8"/>
      <c r="J33" s="8"/>
      <c r="K33" s="8"/>
    </row>
    <row r="34" spans="1:11" s="113" customFormat="1" ht="24">
      <c r="A34" s="110"/>
      <c r="B34" s="111"/>
      <c r="C34" s="112" t="s">
        <v>169</v>
      </c>
      <c r="D34" s="137"/>
      <c r="E34" s="137"/>
      <c r="F34" s="137"/>
      <c r="G34" s="137"/>
      <c r="H34" s="137"/>
      <c r="I34" s="137"/>
      <c r="J34" s="137"/>
      <c r="K34" s="137"/>
    </row>
    <row r="35" spans="1:11" s="140" customFormat="1" ht="19.5">
      <c r="A35" s="47"/>
      <c r="B35" s="138"/>
      <c r="C35" s="47"/>
      <c r="D35" s="139" t="s">
        <v>168</v>
      </c>
      <c r="E35" s="47"/>
      <c r="F35" s="47"/>
      <c r="G35" s="47"/>
      <c r="H35" s="47"/>
      <c r="I35" s="47"/>
      <c r="J35" s="47"/>
      <c r="K35" s="47"/>
    </row>
    <row r="36" spans="1:11" ht="7.5" customHeight="1" thickBot="1">
      <c r="A36" s="8"/>
      <c r="B36" s="138"/>
      <c r="C36" s="47"/>
      <c r="D36" s="139"/>
      <c r="E36" s="47"/>
      <c r="F36" s="47"/>
      <c r="G36" s="47"/>
      <c r="H36" s="47"/>
      <c r="I36" s="47"/>
      <c r="J36" s="47"/>
      <c r="K36" s="47"/>
    </row>
    <row r="37" spans="1:11" ht="18.75" customHeight="1">
      <c r="A37" s="8"/>
      <c r="B37" s="456" t="s">
        <v>49</v>
      </c>
      <c r="C37" s="502" t="s">
        <v>60</v>
      </c>
      <c r="D37" s="503"/>
      <c r="E37" s="503"/>
      <c r="F37" s="503"/>
      <c r="G37" s="503"/>
      <c r="H37" s="504"/>
      <c r="I37" s="502" t="s">
        <v>61</v>
      </c>
      <c r="J37" s="503"/>
      <c r="K37" s="47"/>
    </row>
    <row r="38" spans="1:11" ht="18.75" customHeight="1">
      <c r="A38" s="8"/>
      <c r="B38" s="457"/>
      <c r="C38" s="141" t="s">
        <v>62</v>
      </c>
      <c r="D38" s="142"/>
      <c r="E38" s="143" t="s">
        <v>63</v>
      </c>
      <c r="F38" s="142"/>
      <c r="G38" s="143" t="s">
        <v>64</v>
      </c>
      <c r="H38" s="142"/>
      <c r="I38" s="143" t="s">
        <v>62</v>
      </c>
      <c r="J38" s="144"/>
      <c r="K38" s="47"/>
    </row>
    <row r="39" spans="1:11" ht="18.75" customHeight="1">
      <c r="A39" s="8"/>
      <c r="B39" s="458"/>
      <c r="C39" s="145" t="s">
        <v>65</v>
      </c>
      <c r="D39" s="145" t="s">
        <v>66</v>
      </c>
      <c r="E39" s="145" t="s">
        <v>65</v>
      </c>
      <c r="F39" s="145" t="s">
        <v>66</v>
      </c>
      <c r="G39" s="145" t="s">
        <v>65</v>
      </c>
      <c r="H39" s="145" t="s">
        <v>66</v>
      </c>
      <c r="I39" s="146" t="s">
        <v>65</v>
      </c>
      <c r="J39" s="147" t="s">
        <v>66</v>
      </c>
      <c r="K39" s="55"/>
    </row>
    <row r="40" spans="1:11" ht="18.75" customHeight="1">
      <c r="A40" s="8"/>
      <c r="B40" s="90"/>
      <c r="C40" s="18" t="s">
        <v>67</v>
      </c>
      <c r="D40" s="148" t="s">
        <v>167</v>
      </c>
      <c r="E40" s="20" t="s">
        <v>68</v>
      </c>
      <c r="F40" s="19" t="s">
        <v>68</v>
      </c>
      <c r="G40" s="19" t="s">
        <v>68</v>
      </c>
      <c r="H40" s="19" t="s">
        <v>68</v>
      </c>
      <c r="I40" s="18" t="s">
        <v>67</v>
      </c>
      <c r="J40" s="20" t="s">
        <v>67</v>
      </c>
      <c r="K40" s="55"/>
    </row>
    <row r="41" spans="1:11" ht="18.75" customHeight="1">
      <c r="A41" s="8"/>
      <c r="B41" s="21" t="s">
        <v>69</v>
      </c>
      <c r="C41" s="149">
        <v>0.98</v>
      </c>
      <c r="D41" s="150">
        <v>0.57999999999999996</v>
      </c>
      <c r="E41" s="136">
        <v>4686</v>
      </c>
      <c r="F41" s="136">
        <v>18697</v>
      </c>
      <c r="G41" s="136">
        <v>4578</v>
      </c>
      <c r="H41" s="136">
        <v>10811</v>
      </c>
      <c r="I41" s="149">
        <v>0.89</v>
      </c>
      <c r="J41" s="151">
        <v>0.52</v>
      </c>
      <c r="K41" s="47"/>
    </row>
    <row r="42" spans="1:11" ht="18.75" customHeight="1">
      <c r="A42" s="8"/>
      <c r="B42" s="21" t="s">
        <v>23</v>
      </c>
      <c r="C42" s="149">
        <v>1.1299999999999999</v>
      </c>
      <c r="D42" s="150">
        <v>0.71</v>
      </c>
      <c r="E42" s="136">
        <v>4626</v>
      </c>
      <c r="F42" s="136">
        <v>18465</v>
      </c>
      <c r="G42" s="136">
        <v>5236</v>
      </c>
      <c r="H42" s="136">
        <v>13110</v>
      </c>
      <c r="I42" s="149">
        <v>1.05</v>
      </c>
      <c r="J42" s="151">
        <v>0.65</v>
      </c>
      <c r="K42" s="47"/>
    </row>
    <row r="43" spans="1:11" ht="18.75" customHeight="1">
      <c r="A43" s="8"/>
      <c r="B43" s="21" t="s">
        <v>166</v>
      </c>
      <c r="C43" s="149">
        <v>1.29</v>
      </c>
      <c r="D43" s="150">
        <v>0.81</v>
      </c>
      <c r="E43" s="136">
        <v>4294</v>
      </c>
      <c r="F43" s="136">
        <v>17274</v>
      </c>
      <c r="G43" s="136">
        <v>5523</v>
      </c>
      <c r="H43" s="136">
        <v>13947</v>
      </c>
      <c r="I43" s="149">
        <v>1.28</v>
      </c>
      <c r="J43" s="151">
        <v>0.8</v>
      </c>
      <c r="K43" s="47"/>
    </row>
    <row r="44" spans="1:11" ht="18.75" customHeight="1">
      <c r="A44" s="8"/>
      <c r="B44" s="21" t="s">
        <v>12</v>
      </c>
      <c r="C44" s="152">
        <v>1.39</v>
      </c>
      <c r="D44" s="153">
        <v>0.89</v>
      </c>
      <c r="E44" s="154">
        <v>4099</v>
      </c>
      <c r="F44" s="154">
        <v>16646</v>
      </c>
      <c r="G44" s="154">
        <v>5681</v>
      </c>
      <c r="H44" s="154">
        <v>14784</v>
      </c>
      <c r="I44" s="149">
        <v>1.46</v>
      </c>
      <c r="J44" s="151">
        <v>0.93</v>
      </c>
      <c r="K44" s="47"/>
    </row>
    <row r="45" spans="1:11" ht="18.75" customHeight="1">
      <c r="A45" s="8"/>
      <c r="B45" s="21" t="s">
        <v>13</v>
      </c>
      <c r="C45" s="152">
        <v>1.53</v>
      </c>
      <c r="D45" s="153">
        <v>0.99</v>
      </c>
      <c r="E45" s="154">
        <v>3747</v>
      </c>
      <c r="F45" s="154">
        <v>15392</v>
      </c>
      <c r="G45" s="154">
        <v>5727</v>
      </c>
      <c r="H45" s="154">
        <v>15306</v>
      </c>
      <c r="I45" s="149">
        <v>1.66</v>
      </c>
      <c r="J45" s="151">
        <v>1.0900000000000001</v>
      </c>
      <c r="K45" s="47"/>
    </row>
    <row r="46" spans="1:11" ht="18.75" customHeight="1">
      <c r="A46" s="8"/>
      <c r="B46" s="21" t="s">
        <v>14</v>
      </c>
      <c r="C46" s="152">
        <v>1.62</v>
      </c>
      <c r="D46" s="153">
        <v>1.05</v>
      </c>
      <c r="E46" s="154">
        <v>3596</v>
      </c>
      <c r="F46" s="154">
        <v>14797</v>
      </c>
      <c r="G46" s="154">
        <v>5828</v>
      </c>
      <c r="H46" s="154">
        <v>15467</v>
      </c>
      <c r="I46" s="149">
        <v>1.8</v>
      </c>
      <c r="J46" s="151">
        <v>1.2</v>
      </c>
      <c r="K46" s="47"/>
    </row>
    <row r="47" spans="1:11" ht="18.75" customHeight="1">
      <c r="A47" s="8"/>
      <c r="B47" s="21" t="s">
        <v>15</v>
      </c>
      <c r="C47" s="152">
        <v>1.78</v>
      </c>
      <c r="D47" s="153">
        <v>1.1599999999999999</v>
      </c>
      <c r="E47" s="154">
        <v>3451.0833333333335</v>
      </c>
      <c r="F47" s="154">
        <v>14245.75</v>
      </c>
      <c r="G47" s="154">
        <v>6141.166666666667</v>
      </c>
      <c r="H47" s="154">
        <v>16577.083333333332</v>
      </c>
      <c r="I47" s="149">
        <v>2.04</v>
      </c>
      <c r="J47" s="151">
        <v>1.36</v>
      </c>
      <c r="K47" s="47"/>
    </row>
    <row r="48" spans="1:11" ht="18.75" customHeight="1">
      <c r="A48" s="8"/>
      <c r="B48" s="21" t="s">
        <v>155</v>
      </c>
      <c r="C48" s="152">
        <v>1.93</v>
      </c>
      <c r="D48" s="153">
        <v>1.27</v>
      </c>
      <c r="E48" s="154">
        <v>3262</v>
      </c>
      <c r="F48" s="154">
        <v>13518</v>
      </c>
      <c r="G48" s="154">
        <v>6289</v>
      </c>
      <c r="H48" s="154">
        <v>17110</v>
      </c>
      <c r="I48" s="149">
        <v>2.2400000000000002</v>
      </c>
      <c r="J48" s="151">
        <v>1.5</v>
      </c>
      <c r="K48" s="47"/>
    </row>
    <row r="49" spans="1:11" ht="18.75" customHeight="1">
      <c r="A49" s="8"/>
      <c r="B49" s="155"/>
      <c r="C49" s="149"/>
      <c r="D49" s="150"/>
      <c r="E49" s="136"/>
      <c r="F49" s="136"/>
      <c r="G49" s="136"/>
      <c r="H49" s="136"/>
      <c r="I49" s="149"/>
      <c r="J49" s="151"/>
      <c r="K49" s="47"/>
    </row>
    <row r="50" spans="1:11" ht="18.75" customHeight="1">
      <c r="A50" s="8"/>
      <c r="B50" s="8"/>
      <c r="C50" s="156" t="s">
        <v>16</v>
      </c>
      <c r="D50" s="157"/>
      <c r="E50" s="136"/>
      <c r="F50" s="138"/>
      <c r="G50" s="138"/>
      <c r="H50" s="136"/>
      <c r="I50" s="156" t="s">
        <v>16</v>
      </c>
      <c r="J50" s="158"/>
      <c r="K50" s="47"/>
    </row>
    <row r="51" spans="1:11" ht="18.75" customHeight="1">
      <c r="A51" s="8"/>
      <c r="B51" s="23" t="s">
        <v>182</v>
      </c>
      <c r="C51" s="149">
        <v>1.94</v>
      </c>
      <c r="D51" s="150">
        <v>1.3</v>
      </c>
      <c r="E51" s="159">
        <v>2944</v>
      </c>
      <c r="F51" s="138">
        <v>13520</v>
      </c>
      <c r="G51" s="160">
        <v>5755</v>
      </c>
      <c r="H51" s="161">
        <v>16832</v>
      </c>
      <c r="I51" s="162">
        <v>2.2599999999999998</v>
      </c>
      <c r="J51" s="151">
        <v>1.51</v>
      </c>
      <c r="K51" s="52"/>
    </row>
    <row r="52" spans="1:11" ht="18.75" customHeight="1">
      <c r="A52" s="8"/>
      <c r="B52" s="23" t="s">
        <v>28</v>
      </c>
      <c r="C52" s="149">
        <v>1.81</v>
      </c>
      <c r="D52" s="150">
        <v>1.28</v>
      </c>
      <c r="E52" s="159">
        <v>3181</v>
      </c>
      <c r="F52" s="138">
        <v>13484</v>
      </c>
      <c r="G52" s="160">
        <v>6364</v>
      </c>
      <c r="H52" s="161">
        <v>17065</v>
      </c>
      <c r="I52" s="162">
        <v>2.2200000000000002</v>
      </c>
      <c r="J52" s="151">
        <v>1.52</v>
      </c>
      <c r="K52" s="52"/>
    </row>
    <row r="53" spans="1:11" ht="18.75" customHeight="1">
      <c r="A53" s="8"/>
      <c r="B53" s="23" t="s">
        <v>29</v>
      </c>
      <c r="C53" s="149">
        <v>1.95</v>
      </c>
      <c r="D53" s="150">
        <v>1.27</v>
      </c>
      <c r="E53" s="159">
        <v>3198</v>
      </c>
      <c r="F53" s="138">
        <v>13463</v>
      </c>
      <c r="G53" s="160">
        <v>6386</v>
      </c>
      <c r="H53" s="161">
        <v>17107</v>
      </c>
      <c r="I53" s="162">
        <v>2.27</v>
      </c>
      <c r="J53" s="151">
        <v>1.53</v>
      </c>
      <c r="K53" s="52"/>
    </row>
    <row r="54" spans="1:11" ht="18.75" customHeight="1">
      <c r="A54" s="8"/>
      <c r="B54" s="23" t="s">
        <v>30</v>
      </c>
      <c r="C54" s="149">
        <v>2.0099999999999998</v>
      </c>
      <c r="D54" s="150">
        <v>1.28</v>
      </c>
      <c r="E54" s="159">
        <v>3148</v>
      </c>
      <c r="F54" s="138">
        <v>13488</v>
      </c>
      <c r="G54" s="160">
        <v>6473</v>
      </c>
      <c r="H54" s="161">
        <v>17663</v>
      </c>
      <c r="I54" s="162">
        <v>2.35</v>
      </c>
      <c r="J54" s="151">
        <v>1.55</v>
      </c>
      <c r="K54" s="52"/>
    </row>
    <row r="55" spans="1:11" ht="18.75" customHeight="1">
      <c r="A55" s="8"/>
      <c r="B55" s="23" t="s">
        <v>31</v>
      </c>
      <c r="C55" s="149">
        <v>2.08</v>
      </c>
      <c r="D55" s="150">
        <v>1.3</v>
      </c>
      <c r="E55" s="159">
        <v>2607</v>
      </c>
      <c r="F55" s="138">
        <v>12770</v>
      </c>
      <c r="G55" s="160">
        <v>6449</v>
      </c>
      <c r="H55" s="161">
        <v>17637</v>
      </c>
      <c r="I55" s="162">
        <v>2.34</v>
      </c>
      <c r="J55" s="151">
        <v>1.56</v>
      </c>
      <c r="K55" s="52"/>
    </row>
    <row r="56" spans="1:11" ht="18.75" customHeight="1">
      <c r="A56" s="8"/>
      <c r="B56" s="23" t="s">
        <v>46</v>
      </c>
      <c r="C56" s="149">
        <v>1.99</v>
      </c>
      <c r="D56" s="150">
        <v>1.32</v>
      </c>
      <c r="E56" s="159">
        <v>2269</v>
      </c>
      <c r="F56" s="138">
        <v>11856</v>
      </c>
      <c r="G56" s="160">
        <v>5633</v>
      </c>
      <c r="H56" s="161">
        <v>16837</v>
      </c>
      <c r="I56" s="162">
        <v>2.38</v>
      </c>
      <c r="J56" s="151">
        <v>1.59</v>
      </c>
      <c r="K56" s="52"/>
    </row>
    <row r="57" spans="1:11" ht="18.75" customHeight="1">
      <c r="A57" s="8"/>
      <c r="B57" s="23" t="s">
        <v>154</v>
      </c>
      <c r="C57" s="149">
        <v>1.92</v>
      </c>
      <c r="D57" s="150">
        <v>1.34</v>
      </c>
      <c r="E57" s="159">
        <v>3451</v>
      </c>
      <c r="F57" s="138">
        <v>12203</v>
      </c>
      <c r="G57" s="160">
        <v>6442</v>
      </c>
      <c r="H57" s="161">
        <v>16910</v>
      </c>
      <c r="I57" s="162">
        <v>2.34</v>
      </c>
      <c r="J57" s="151">
        <v>1.59</v>
      </c>
      <c r="K57" s="52"/>
    </row>
    <row r="58" spans="1:11" ht="18.75" customHeight="1">
      <c r="A58" s="8" t="s">
        <v>165</v>
      </c>
      <c r="B58" s="163" t="s">
        <v>153</v>
      </c>
      <c r="C58" s="164">
        <v>1.85</v>
      </c>
      <c r="D58" s="150">
        <v>1.29</v>
      </c>
      <c r="E58" s="138">
        <v>3385</v>
      </c>
      <c r="F58" s="138">
        <v>12752</v>
      </c>
      <c r="G58" s="138">
        <v>6581</v>
      </c>
      <c r="H58" s="161">
        <v>17170</v>
      </c>
      <c r="I58" s="162">
        <v>2.2999999999999998</v>
      </c>
      <c r="J58" s="164">
        <v>1.58</v>
      </c>
      <c r="K58" s="47"/>
    </row>
    <row r="59" spans="1:11" ht="18.75" customHeight="1">
      <c r="A59" s="8"/>
      <c r="B59" s="163" t="s">
        <v>152</v>
      </c>
      <c r="C59" s="164">
        <v>1.98</v>
      </c>
      <c r="D59" s="150">
        <v>1.3</v>
      </c>
      <c r="E59" s="138">
        <v>3450</v>
      </c>
      <c r="F59" s="138">
        <v>13484</v>
      </c>
      <c r="G59" s="138">
        <v>6186</v>
      </c>
      <c r="H59" s="161">
        <v>17409</v>
      </c>
      <c r="I59" s="162">
        <v>2.41</v>
      </c>
      <c r="J59" s="164">
        <v>1.59</v>
      </c>
      <c r="K59" s="47"/>
    </row>
    <row r="60" spans="1:11" ht="18.75" customHeight="1">
      <c r="A60" s="8"/>
      <c r="B60" s="163" t="s">
        <v>24</v>
      </c>
      <c r="C60" s="164">
        <v>1.94</v>
      </c>
      <c r="D60" s="150">
        <v>1.27</v>
      </c>
      <c r="E60" s="138">
        <v>4342</v>
      </c>
      <c r="F60" s="138">
        <v>14342</v>
      </c>
      <c r="G60" s="138">
        <v>6173</v>
      </c>
      <c r="H60" s="161">
        <v>17037</v>
      </c>
      <c r="I60" s="162">
        <v>2.37</v>
      </c>
      <c r="J60" s="164">
        <v>1.59</v>
      </c>
      <c r="K60" s="47"/>
    </row>
    <row r="61" spans="1:11" ht="18.75" customHeight="1">
      <c r="A61" s="8"/>
      <c r="B61" s="163" t="s">
        <v>25</v>
      </c>
      <c r="C61" s="164">
        <v>1.95</v>
      </c>
      <c r="D61" s="150">
        <v>1.26</v>
      </c>
      <c r="E61" s="138">
        <v>3454</v>
      </c>
      <c r="F61" s="138">
        <v>14328</v>
      </c>
      <c r="G61" s="138">
        <v>6297</v>
      </c>
      <c r="H61" s="161">
        <v>16859</v>
      </c>
      <c r="I61" s="162">
        <v>2.34</v>
      </c>
      <c r="J61" s="164">
        <v>1.6</v>
      </c>
      <c r="K61" s="47"/>
    </row>
    <row r="62" spans="1:11" ht="18.75" customHeight="1">
      <c r="A62" s="8"/>
      <c r="B62" s="163" t="s">
        <v>26</v>
      </c>
      <c r="C62" s="164">
        <v>2.0299999999999998</v>
      </c>
      <c r="D62" s="150">
        <v>1.28</v>
      </c>
      <c r="E62" s="138">
        <v>2986</v>
      </c>
      <c r="F62" s="138">
        <v>13487</v>
      </c>
      <c r="G62" s="138">
        <v>5977</v>
      </c>
      <c r="H62" s="161">
        <v>16775</v>
      </c>
      <c r="I62" s="162">
        <v>2.4700000000000002</v>
      </c>
      <c r="J62" s="164">
        <v>1.62</v>
      </c>
      <c r="K62" s="47"/>
    </row>
    <row r="63" spans="1:11" ht="18.75" customHeight="1">
      <c r="A63" s="8"/>
      <c r="B63" s="163" t="s">
        <v>27</v>
      </c>
      <c r="C63" s="164">
        <v>2.17</v>
      </c>
      <c r="D63" s="150">
        <v>1.33</v>
      </c>
      <c r="E63" s="138">
        <v>2873</v>
      </c>
      <c r="F63" s="138">
        <v>13050</v>
      </c>
      <c r="G63" s="138">
        <v>6193</v>
      </c>
      <c r="H63" s="161">
        <v>16602</v>
      </c>
      <c r="I63" s="162">
        <v>2.42</v>
      </c>
      <c r="J63" s="164">
        <v>1.63</v>
      </c>
      <c r="K63" s="47"/>
    </row>
    <row r="64" spans="1:11" ht="18.75" customHeight="1" thickBot="1">
      <c r="A64" s="8"/>
      <c r="B64" s="165"/>
      <c r="C64" s="166"/>
      <c r="D64" s="167"/>
      <c r="E64" s="168"/>
      <c r="F64" s="168"/>
      <c r="G64" s="168"/>
      <c r="H64" s="169"/>
      <c r="I64" s="73"/>
      <c r="J64" s="166"/>
      <c r="K64" s="47"/>
    </row>
    <row r="65" spans="1:11" ht="18.75" customHeight="1">
      <c r="A65" s="8"/>
      <c r="B65" s="19" t="s">
        <v>151</v>
      </c>
      <c r="C65" s="164" t="s">
        <v>70</v>
      </c>
      <c r="D65" s="164"/>
      <c r="E65" s="170"/>
      <c r="F65" s="170"/>
      <c r="G65" s="170"/>
      <c r="H65" s="170"/>
      <c r="I65" s="76"/>
      <c r="J65" s="164"/>
      <c r="K65" s="47"/>
    </row>
    <row r="66" spans="1:11" ht="18.75" customHeight="1">
      <c r="A66" s="8"/>
      <c r="B66" s="47"/>
      <c r="C66" s="171"/>
      <c r="D66" s="47"/>
      <c r="E66" s="172"/>
      <c r="F66" s="47"/>
      <c r="G66" s="172"/>
      <c r="H66" s="47"/>
      <c r="I66" s="172"/>
      <c r="J66" s="47"/>
      <c r="K66" s="47"/>
    </row>
    <row r="67" spans="1:11" s="113" customFormat="1" ht="24">
      <c r="A67" s="110"/>
      <c r="B67" s="173"/>
      <c r="C67" s="6" t="s">
        <v>164</v>
      </c>
      <c r="D67" s="137"/>
      <c r="E67" s="174"/>
      <c r="F67" s="137"/>
      <c r="G67" s="174"/>
      <c r="H67" s="137"/>
      <c r="I67" s="174"/>
      <c r="J67" s="137"/>
      <c r="K67" s="137"/>
    </row>
    <row r="68" spans="1:11" ht="18.75" customHeight="1" thickBot="1">
      <c r="A68" s="8"/>
      <c r="B68" s="42"/>
      <c r="C68" s="175"/>
      <c r="D68" s="9"/>
      <c r="E68" s="73"/>
      <c r="F68" s="9"/>
      <c r="G68" s="73"/>
      <c r="H68" s="9"/>
      <c r="I68" s="73"/>
      <c r="J68" s="9"/>
      <c r="K68" s="47"/>
    </row>
    <row r="69" spans="1:11" ht="18.75" customHeight="1">
      <c r="A69" s="8"/>
      <c r="B69" s="456" t="s">
        <v>163</v>
      </c>
      <c r="C69" s="176"/>
      <c r="D69" s="505" t="s">
        <v>162</v>
      </c>
      <c r="E69" s="506"/>
      <c r="F69" s="505" t="s">
        <v>71</v>
      </c>
      <c r="G69" s="506"/>
      <c r="H69" s="177" t="s">
        <v>72</v>
      </c>
      <c r="I69" s="18" t="s">
        <v>73</v>
      </c>
      <c r="J69" s="55" t="s">
        <v>74</v>
      </c>
      <c r="K69" s="47"/>
    </row>
    <row r="70" spans="1:11" ht="18.75" customHeight="1">
      <c r="A70" s="8"/>
      <c r="B70" s="457"/>
      <c r="C70" s="178" t="s">
        <v>75</v>
      </c>
      <c r="D70" s="507"/>
      <c r="E70" s="508"/>
      <c r="F70" s="507"/>
      <c r="G70" s="508"/>
      <c r="H70" s="177" t="s">
        <v>161</v>
      </c>
      <c r="I70" s="509" t="s">
        <v>76</v>
      </c>
      <c r="J70" s="510"/>
      <c r="K70" s="8"/>
    </row>
    <row r="71" spans="1:11" ht="18.75" customHeight="1">
      <c r="A71" s="8"/>
      <c r="B71" s="457"/>
      <c r="C71" s="178" t="s">
        <v>77</v>
      </c>
      <c r="D71" s="500" t="s">
        <v>78</v>
      </c>
      <c r="E71" s="179" t="s">
        <v>160</v>
      </c>
      <c r="F71" s="500" t="s">
        <v>79</v>
      </c>
      <c r="G71" s="472" t="s">
        <v>80</v>
      </c>
      <c r="H71" s="177" t="s">
        <v>159</v>
      </c>
      <c r="I71" s="472" t="s">
        <v>158</v>
      </c>
      <c r="J71" s="468" t="s">
        <v>157</v>
      </c>
      <c r="K71" s="8"/>
    </row>
    <row r="72" spans="1:11" ht="18.75" customHeight="1">
      <c r="A72" s="8"/>
      <c r="B72" s="458"/>
      <c r="C72" s="180" t="s">
        <v>81</v>
      </c>
      <c r="D72" s="501"/>
      <c r="E72" s="181" t="s">
        <v>82</v>
      </c>
      <c r="F72" s="501"/>
      <c r="G72" s="473"/>
      <c r="H72" s="182" t="s">
        <v>156</v>
      </c>
      <c r="I72" s="473"/>
      <c r="J72" s="470"/>
      <c r="K72" s="8"/>
    </row>
    <row r="73" spans="1:11" ht="18.75" customHeight="1">
      <c r="A73" s="8"/>
      <c r="B73" s="13"/>
      <c r="C73" s="128" t="s">
        <v>83</v>
      </c>
      <c r="D73" s="183" t="s">
        <v>84</v>
      </c>
      <c r="E73" s="20" t="s">
        <v>84</v>
      </c>
      <c r="F73" s="183" t="s">
        <v>85</v>
      </c>
      <c r="G73" s="20" t="s">
        <v>84</v>
      </c>
      <c r="H73" s="183" t="s">
        <v>86</v>
      </c>
      <c r="I73" s="154" t="s">
        <v>87</v>
      </c>
      <c r="J73" s="20" t="s">
        <v>86</v>
      </c>
      <c r="K73" s="8"/>
    </row>
    <row r="74" spans="1:11" ht="18.75" customHeight="1">
      <c r="A74" s="8"/>
      <c r="B74" s="17" t="s">
        <v>45</v>
      </c>
      <c r="C74" s="184">
        <v>1250</v>
      </c>
      <c r="D74" s="136">
        <v>508</v>
      </c>
      <c r="E74" s="136">
        <v>464</v>
      </c>
      <c r="F74" s="136">
        <v>4867</v>
      </c>
      <c r="G74" s="136">
        <v>516</v>
      </c>
      <c r="H74" s="154">
        <v>125504</v>
      </c>
      <c r="I74" s="136">
        <v>148</v>
      </c>
      <c r="J74" s="136">
        <v>24684</v>
      </c>
      <c r="K74" s="8"/>
    </row>
    <row r="75" spans="1:11" ht="18.75" customHeight="1">
      <c r="A75" s="8"/>
      <c r="B75" s="21" t="s">
        <v>23</v>
      </c>
      <c r="C75" s="184">
        <v>1243</v>
      </c>
      <c r="D75" s="136">
        <v>487</v>
      </c>
      <c r="E75" s="136">
        <v>486</v>
      </c>
      <c r="F75" s="136">
        <v>4825</v>
      </c>
      <c r="G75" s="136">
        <v>492</v>
      </c>
      <c r="H75" s="136">
        <v>127388</v>
      </c>
      <c r="I75" s="136">
        <v>142</v>
      </c>
      <c r="J75" s="136">
        <v>15907</v>
      </c>
      <c r="K75" s="8"/>
    </row>
    <row r="76" spans="1:11" ht="18.75" customHeight="1">
      <c r="A76" s="8"/>
      <c r="B76" s="21" t="s">
        <v>11</v>
      </c>
      <c r="C76" s="184">
        <v>2021</v>
      </c>
      <c r="D76" s="136">
        <v>497</v>
      </c>
      <c r="E76" s="136">
        <v>581</v>
      </c>
      <c r="F76" s="136">
        <v>4961</v>
      </c>
      <c r="G76" s="136">
        <v>503</v>
      </c>
      <c r="H76" s="154">
        <v>128210</v>
      </c>
      <c r="I76" s="136">
        <v>112</v>
      </c>
      <c r="J76" s="136">
        <v>19717</v>
      </c>
      <c r="K76" s="8"/>
    </row>
    <row r="77" spans="1:11" ht="18.75" customHeight="1">
      <c r="A77" s="8"/>
      <c r="B77" s="21" t="s">
        <v>12</v>
      </c>
      <c r="C77" s="184">
        <v>2055</v>
      </c>
      <c r="D77" s="136">
        <v>578</v>
      </c>
      <c r="E77" s="136">
        <v>401</v>
      </c>
      <c r="F77" s="136">
        <v>5637</v>
      </c>
      <c r="G77" s="136">
        <v>580</v>
      </c>
      <c r="H77" s="154">
        <v>124867</v>
      </c>
      <c r="I77" s="136">
        <v>94</v>
      </c>
      <c r="J77" s="136">
        <v>13078</v>
      </c>
      <c r="K77" s="8"/>
    </row>
    <row r="78" spans="1:11" ht="18.75" customHeight="1">
      <c r="A78" s="8"/>
      <c r="B78" s="21" t="s">
        <v>13</v>
      </c>
      <c r="C78" s="184">
        <v>2196</v>
      </c>
      <c r="D78" s="136">
        <v>487</v>
      </c>
      <c r="E78" s="136">
        <v>390</v>
      </c>
      <c r="F78" s="136">
        <v>5014</v>
      </c>
      <c r="G78" s="136">
        <v>485</v>
      </c>
      <c r="H78" s="154">
        <v>123459</v>
      </c>
      <c r="I78" s="136">
        <v>95</v>
      </c>
      <c r="J78" s="136">
        <v>17092</v>
      </c>
      <c r="K78" s="8"/>
    </row>
    <row r="79" spans="1:11" ht="18.75" customHeight="1">
      <c r="A79" s="8"/>
      <c r="B79" s="21" t="s">
        <v>14</v>
      </c>
      <c r="C79" s="184">
        <v>1530.63</v>
      </c>
      <c r="D79" s="136">
        <v>457</v>
      </c>
      <c r="E79" s="136">
        <v>444</v>
      </c>
      <c r="F79" s="136">
        <v>4909</v>
      </c>
      <c r="G79" s="136">
        <v>459</v>
      </c>
      <c r="H79" s="154">
        <v>124228</v>
      </c>
      <c r="I79" s="136">
        <v>83</v>
      </c>
      <c r="J79" s="136">
        <v>23306</v>
      </c>
      <c r="K79" s="8"/>
    </row>
    <row r="80" spans="1:11" ht="18.75" customHeight="1">
      <c r="A80" s="8"/>
      <c r="B80" s="21" t="s">
        <v>15</v>
      </c>
      <c r="C80" s="184">
        <v>1428.87</v>
      </c>
      <c r="D80" s="136">
        <v>486</v>
      </c>
      <c r="E80" s="136">
        <v>326</v>
      </c>
      <c r="F80" s="136">
        <v>4806</v>
      </c>
      <c r="G80" s="136">
        <v>483</v>
      </c>
      <c r="H80" s="154">
        <v>125341</v>
      </c>
      <c r="I80" s="136">
        <v>93</v>
      </c>
      <c r="J80" s="136">
        <v>7262</v>
      </c>
      <c r="K80" s="8"/>
    </row>
    <row r="81" spans="1:15" ht="18.75" customHeight="1">
      <c r="A81" s="8"/>
      <c r="B81" s="21" t="s">
        <v>155</v>
      </c>
      <c r="C81" s="184">
        <v>1292.5999999999999</v>
      </c>
      <c r="D81" s="136">
        <v>423</v>
      </c>
      <c r="E81" s="136">
        <v>289</v>
      </c>
      <c r="F81" s="136">
        <v>4539</v>
      </c>
      <c r="G81" s="136">
        <v>439</v>
      </c>
      <c r="H81" s="154">
        <v>123655</v>
      </c>
      <c r="I81" s="136">
        <v>77</v>
      </c>
      <c r="J81" s="136">
        <v>6101</v>
      </c>
      <c r="K81" s="8"/>
    </row>
    <row r="82" spans="1:15" ht="18.75" customHeight="1">
      <c r="A82" s="8"/>
      <c r="B82" s="107"/>
      <c r="C82" s="185"/>
      <c r="D82" s="154"/>
      <c r="E82" s="154"/>
      <c r="F82" s="154"/>
      <c r="G82" s="154"/>
      <c r="H82" s="62"/>
      <c r="I82" s="136"/>
      <c r="J82" s="136"/>
      <c r="K82" s="8"/>
      <c r="O82" s="186"/>
    </row>
    <row r="83" spans="1:15" ht="18.75" customHeight="1">
      <c r="A83" s="8"/>
      <c r="B83" s="23" t="s">
        <v>182</v>
      </c>
      <c r="C83" s="187">
        <v>89.02</v>
      </c>
      <c r="D83" s="62">
        <v>49.557000000000002</v>
      </c>
      <c r="E83" s="62">
        <v>25.747</v>
      </c>
      <c r="F83" s="62">
        <v>509</v>
      </c>
      <c r="G83" s="62">
        <v>48.764000000000003</v>
      </c>
      <c r="H83" s="62">
        <v>10359</v>
      </c>
      <c r="I83" s="136">
        <v>6</v>
      </c>
      <c r="J83" s="154">
        <v>77</v>
      </c>
      <c r="K83" s="8"/>
    </row>
    <row r="84" spans="1:15" ht="18.75" customHeight="1">
      <c r="A84" s="8"/>
      <c r="B84" s="23" t="s">
        <v>28</v>
      </c>
      <c r="C84" s="187">
        <v>117.6</v>
      </c>
      <c r="D84" s="62">
        <v>39.89</v>
      </c>
      <c r="E84" s="62">
        <v>45.436</v>
      </c>
      <c r="F84" s="62">
        <v>420</v>
      </c>
      <c r="G84" s="62">
        <v>44.877000000000002</v>
      </c>
      <c r="H84" s="62">
        <v>10742</v>
      </c>
      <c r="I84" s="136">
        <v>2</v>
      </c>
      <c r="J84" s="154">
        <v>1510</v>
      </c>
      <c r="K84" s="8"/>
    </row>
    <row r="85" spans="1:15" ht="18.75" customHeight="1">
      <c r="A85" s="8"/>
      <c r="B85" s="23" t="s">
        <v>29</v>
      </c>
      <c r="C85" s="187">
        <v>212.88</v>
      </c>
      <c r="D85" s="62">
        <v>32.015999999999998</v>
      </c>
      <c r="E85" s="62">
        <v>17.672999999999998</v>
      </c>
      <c r="F85" s="62">
        <v>304</v>
      </c>
      <c r="G85" s="62">
        <v>31.901</v>
      </c>
      <c r="H85" s="62">
        <v>9433</v>
      </c>
      <c r="I85" s="136">
        <v>8</v>
      </c>
      <c r="J85" s="154">
        <v>1034</v>
      </c>
      <c r="K85" s="8"/>
    </row>
    <row r="86" spans="1:15" ht="18.75" customHeight="1">
      <c r="A86" s="8"/>
      <c r="B86" s="23" t="s">
        <v>30</v>
      </c>
      <c r="C86" s="187">
        <v>102.43</v>
      </c>
      <c r="D86" s="62">
        <v>37.902999999999999</v>
      </c>
      <c r="E86" s="62">
        <v>13.342000000000001</v>
      </c>
      <c r="F86" s="62">
        <v>391</v>
      </c>
      <c r="G86" s="62">
        <v>37.771000000000001</v>
      </c>
      <c r="H86" s="62">
        <v>9845</v>
      </c>
      <c r="I86" s="136">
        <v>7</v>
      </c>
      <c r="J86" s="154">
        <v>78</v>
      </c>
      <c r="K86" s="8"/>
    </row>
    <row r="87" spans="1:15" ht="18.75" customHeight="1">
      <c r="A87" s="8"/>
      <c r="B87" s="23" t="s">
        <v>31</v>
      </c>
      <c r="C87" s="187">
        <v>63.39</v>
      </c>
      <c r="D87" s="62">
        <v>40.643000000000001</v>
      </c>
      <c r="E87" s="62">
        <v>31.047999999999998</v>
      </c>
      <c r="F87" s="62">
        <v>429</v>
      </c>
      <c r="G87" s="62">
        <v>40.274999999999999</v>
      </c>
      <c r="H87" s="62">
        <v>10305</v>
      </c>
      <c r="I87" s="136">
        <v>9</v>
      </c>
      <c r="J87" s="154">
        <v>309</v>
      </c>
      <c r="K87" s="8"/>
    </row>
    <row r="88" spans="1:15" ht="18.75" customHeight="1">
      <c r="A88" s="8"/>
      <c r="B88" s="23" t="s">
        <v>46</v>
      </c>
      <c r="C88" s="187">
        <v>90.55</v>
      </c>
      <c r="D88" s="62">
        <v>34.232999999999997</v>
      </c>
      <c r="E88" s="62">
        <v>25.983000000000001</v>
      </c>
      <c r="F88" s="62">
        <v>364</v>
      </c>
      <c r="G88" s="62">
        <v>34.494999999999997</v>
      </c>
      <c r="H88" s="62">
        <v>12115</v>
      </c>
      <c r="I88" s="136">
        <v>4</v>
      </c>
      <c r="J88" s="154">
        <v>77</v>
      </c>
      <c r="K88" s="8"/>
    </row>
    <row r="89" spans="1:15" ht="18.75" customHeight="1">
      <c r="A89" s="8"/>
      <c r="B89" s="23" t="s">
        <v>154</v>
      </c>
      <c r="C89" s="187">
        <v>54.18</v>
      </c>
      <c r="D89" s="62">
        <v>41.139000000000003</v>
      </c>
      <c r="E89" s="62">
        <v>18.128</v>
      </c>
      <c r="F89" s="62">
        <v>407</v>
      </c>
      <c r="G89" s="62">
        <v>41.067</v>
      </c>
      <c r="H89" s="62">
        <v>11595</v>
      </c>
      <c r="I89" s="136">
        <v>8</v>
      </c>
      <c r="J89" s="154">
        <v>160</v>
      </c>
      <c r="K89" s="8"/>
    </row>
    <row r="90" spans="1:15" ht="18.75" customHeight="1">
      <c r="A90" s="8"/>
      <c r="B90" s="23" t="s">
        <v>153</v>
      </c>
      <c r="C90" s="187">
        <v>57.89</v>
      </c>
      <c r="D90" s="62">
        <v>35.210999999999999</v>
      </c>
      <c r="E90" s="62">
        <v>59.646000000000001</v>
      </c>
      <c r="F90" s="62">
        <v>441</v>
      </c>
      <c r="G90" s="62">
        <v>45.430999999999997</v>
      </c>
      <c r="H90" s="62">
        <v>9375</v>
      </c>
      <c r="I90" s="136">
        <v>6</v>
      </c>
      <c r="J90" s="154">
        <v>174</v>
      </c>
      <c r="K90" s="8"/>
    </row>
    <row r="91" spans="1:15" ht="18.75" customHeight="1">
      <c r="A91" s="8"/>
      <c r="B91" s="23" t="s">
        <v>152</v>
      </c>
      <c r="C91" s="187">
        <v>235.78</v>
      </c>
      <c r="D91" s="62">
        <v>26.233000000000001</v>
      </c>
      <c r="E91" s="62">
        <v>5.8630000000000004</v>
      </c>
      <c r="F91" s="62">
        <v>292</v>
      </c>
      <c r="G91" s="62">
        <v>25.920999999999999</v>
      </c>
      <c r="H91" s="62">
        <v>9392</v>
      </c>
      <c r="I91" s="136">
        <v>12</v>
      </c>
      <c r="J91" s="154">
        <v>1113</v>
      </c>
      <c r="K91" s="8"/>
    </row>
    <row r="92" spans="1:15" ht="18.75" customHeight="1">
      <c r="A92" s="8"/>
      <c r="B92" s="23" t="s">
        <v>24</v>
      </c>
      <c r="C92" s="187">
        <v>155.52000000000001</v>
      </c>
      <c r="D92" s="62">
        <v>41.493000000000002</v>
      </c>
      <c r="E92" s="62">
        <v>48.88</v>
      </c>
      <c r="F92" s="62">
        <v>436</v>
      </c>
      <c r="G92" s="62">
        <v>41.959000000000003</v>
      </c>
      <c r="H92" s="62">
        <v>9677</v>
      </c>
      <c r="I92" s="136">
        <v>7</v>
      </c>
      <c r="J92" s="154">
        <v>136</v>
      </c>
      <c r="K92" s="8"/>
    </row>
    <row r="93" spans="1:15" ht="18.75" customHeight="1">
      <c r="A93" s="8"/>
      <c r="B93" s="23" t="s">
        <v>25</v>
      </c>
      <c r="C93" s="187">
        <v>94.06</v>
      </c>
      <c r="D93" s="62">
        <v>41.207000000000001</v>
      </c>
      <c r="E93" s="62">
        <v>34.53</v>
      </c>
      <c r="F93" s="62">
        <v>436</v>
      </c>
      <c r="G93" s="62">
        <v>75.736999999999995</v>
      </c>
      <c r="H93" s="62">
        <v>9636</v>
      </c>
      <c r="I93" s="136">
        <v>6</v>
      </c>
      <c r="J93" s="154">
        <v>656</v>
      </c>
      <c r="K93" s="8"/>
    </row>
    <row r="94" spans="1:15" ht="18.75" customHeight="1">
      <c r="A94" s="8"/>
      <c r="B94" s="23" t="s">
        <v>26</v>
      </c>
      <c r="C94" s="187">
        <v>101.49</v>
      </c>
      <c r="D94" s="62">
        <v>50.524999999999999</v>
      </c>
      <c r="E94" s="62">
        <v>31.064</v>
      </c>
      <c r="F94" s="62">
        <v>534</v>
      </c>
      <c r="G94" s="62">
        <v>50.631</v>
      </c>
      <c r="H94" s="62">
        <v>9682</v>
      </c>
      <c r="I94" s="136">
        <v>7</v>
      </c>
      <c r="J94" s="154">
        <v>145</v>
      </c>
      <c r="K94" s="8"/>
    </row>
    <row r="95" spans="1:15" ht="18.75" customHeight="1">
      <c r="A95" s="8"/>
      <c r="B95" s="23" t="s">
        <v>27</v>
      </c>
      <c r="C95" s="187">
        <v>151.55000000000001</v>
      </c>
      <c r="D95" s="62">
        <v>42.939</v>
      </c>
      <c r="E95" s="62">
        <v>22.007999999999999</v>
      </c>
      <c r="F95" s="62">
        <v>463</v>
      </c>
      <c r="G95" s="62">
        <v>43.381999999999998</v>
      </c>
      <c r="H95" s="62">
        <v>10193</v>
      </c>
      <c r="I95" s="136">
        <v>7</v>
      </c>
      <c r="J95" s="154">
        <v>9372</v>
      </c>
      <c r="K95" s="8"/>
    </row>
    <row r="96" spans="1:15" ht="18.75" customHeight="1" thickBot="1">
      <c r="A96" s="8"/>
      <c r="B96" s="188"/>
      <c r="C96" s="189"/>
      <c r="D96" s="190"/>
      <c r="E96" s="190"/>
      <c r="F96" s="190"/>
      <c r="G96" s="190"/>
      <c r="H96" s="191"/>
      <c r="I96" s="42"/>
      <c r="J96" s="42"/>
      <c r="K96" s="8"/>
    </row>
    <row r="97" spans="1:11" ht="18.75" customHeight="1">
      <c r="A97" s="8"/>
      <c r="B97" s="19" t="s">
        <v>151</v>
      </c>
      <c r="C97" s="52" t="s">
        <v>88</v>
      </c>
      <c r="D97" s="52"/>
      <c r="E97" s="47"/>
      <c r="F97" s="47"/>
      <c r="G97" s="47"/>
      <c r="H97" s="14"/>
      <c r="I97" s="47"/>
      <c r="J97" s="47"/>
      <c r="K97" s="47"/>
    </row>
  </sheetData>
  <mergeCells count="18">
    <mergeCell ref="F71:F72"/>
    <mergeCell ref="G71:G72"/>
    <mergeCell ref="I71:I72"/>
    <mergeCell ref="J71:J72"/>
    <mergeCell ref="B37:B39"/>
    <mergeCell ref="C37:H37"/>
    <mergeCell ref="I37:J37"/>
    <mergeCell ref="B69:B72"/>
    <mergeCell ref="D69:E70"/>
    <mergeCell ref="F69:G70"/>
    <mergeCell ref="I70:J70"/>
    <mergeCell ref="D71:D72"/>
    <mergeCell ref="B4:B7"/>
    <mergeCell ref="C4:F5"/>
    <mergeCell ref="G4:I5"/>
    <mergeCell ref="J4:K5"/>
    <mergeCell ref="C6:C7"/>
    <mergeCell ref="D6:D7"/>
  </mergeCells>
  <phoneticPr fontId="6"/>
  <printOptions horizontalCentered="1"/>
  <pageMargins left="0.59055118110236227" right="0.39370078740157483" top="0.47244094488188981" bottom="0.35433070866141736" header="0.55118110236220474"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8"/>
  <sheetViews>
    <sheetView view="pageBreakPreview" zoomScale="60" zoomScaleNormal="100" workbookViewId="0">
      <pane ySplit="2" topLeftCell="A3" activePane="bottomLeft" state="frozen"/>
      <selection activeCell="O45" sqref="O45"/>
      <selection pane="bottomLeft" activeCell="G111" sqref="G111:G124"/>
    </sheetView>
  </sheetViews>
  <sheetFormatPr defaultRowHeight="14.25"/>
  <cols>
    <col min="1" max="1" width="8.796875" style="194"/>
    <col min="2" max="2" width="6" style="192" bestFit="1" customWidth="1"/>
    <col min="3" max="3" width="10.8984375" style="192" bestFit="1" customWidth="1"/>
    <col min="4" max="4" width="8.5" style="192" bestFit="1" customWidth="1"/>
    <col min="5" max="16384" width="8.796875" style="194"/>
  </cols>
  <sheetData>
    <row r="1" spans="2:8">
      <c r="D1" s="193" t="s">
        <v>178</v>
      </c>
      <c r="F1" s="192" t="s">
        <v>179</v>
      </c>
      <c r="G1" s="192"/>
      <c r="H1" s="193" t="s">
        <v>178</v>
      </c>
    </row>
    <row r="2" spans="2:8">
      <c r="B2" s="195"/>
      <c r="C2" s="196" t="s">
        <v>89</v>
      </c>
      <c r="D2" s="196" t="s">
        <v>90</v>
      </c>
      <c r="F2" s="195"/>
      <c r="G2" s="196" t="s">
        <v>91</v>
      </c>
      <c r="H2" s="196" t="s">
        <v>92</v>
      </c>
    </row>
    <row r="3" spans="2:8">
      <c r="B3" s="197" t="s">
        <v>93</v>
      </c>
      <c r="C3" s="198">
        <v>118.10002222073123</v>
      </c>
      <c r="D3" s="199">
        <v>117.2</v>
      </c>
      <c r="F3" s="197" t="s">
        <v>93</v>
      </c>
      <c r="G3" s="198">
        <v>103.6137899721909</v>
      </c>
      <c r="H3" s="199">
        <v>100.5996</v>
      </c>
    </row>
    <row r="4" spans="2:8">
      <c r="B4" s="197"/>
      <c r="C4" s="198">
        <v>124.25090954221996</v>
      </c>
      <c r="D4" s="199">
        <v>117.6</v>
      </c>
      <c r="F4" s="197"/>
      <c r="G4" s="198">
        <v>103.45365871852393</v>
      </c>
      <c r="H4" s="199">
        <v>100.6973</v>
      </c>
    </row>
    <row r="5" spans="2:8">
      <c r="B5" s="197"/>
      <c r="C5" s="198">
        <v>119.28835472595355</v>
      </c>
      <c r="D5" s="199">
        <v>116.5</v>
      </c>
      <c r="F5" s="197"/>
      <c r="G5" s="198">
        <v>103.28622939552456</v>
      </c>
      <c r="H5" s="199">
        <v>100.75239999999999</v>
      </c>
    </row>
    <row r="6" spans="2:8">
      <c r="B6" s="197"/>
      <c r="C6" s="198">
        <v>120.4320980215962</v>
      </c>
      <c r="D6" s="199">
        <v>115.5</v>
      </c>
      <c r="F6" s="197"/>
      <c r="G6" s="198">
        <v>103.1222395126522</v>
      </c>
      <c r="H6" s="199">
        <v>100.76049999999999</v>
      </c>
    </row>
    <row r="7" spans="2:8">
      <c r="B7" s="197"/>
      <c r="C7" s="198">
        <v>122.79679822942668</v>
      </c>
      <c r="D7" s="199">
        <v>115.5</v>
      </c>
      <c r="F7" s="197"/>
      <c r="G7" s="198">
        <v>102.93732946674325</v>
      </c>
      <c r="H7" s="199">
        <v>100.6837</v>
      </c>
    </row>
    <row r="8" spans="2:8">
      <c r="B8" s="197" t="s">
        <v>94</v>
      </c>
      <c r="C8" s="198">
        <v>113.71355263854332</v>
      </c>
      <c r="D8" s="199">
        <v>112.7</v>
      </c>
      <c r="F8" s="197" t="s">
        <v>94</v>
      </c>
      <c r="G8" s="198">
        <v>102.68372583844251</v>
      </c>
      <c r="H8" s="199">
        <v>100.4974</v>
      </c>
    </row>
    <row r="9" spans="2:8">
      <c r="B9" s="197"/>
      <c r="C9" s="198">
        <v>118.42347611157275</v>
      </c>
      <c r="D9" s="199">
        <v>111.9</v>
      </c>
      <c r="F9" s="197"/>
      <c r="G9" s="198">
        <v>102.34953865788179</v>
      </c>
      <c r="H9" s="199">
        <v>100.1951</v>
      </c>
    </row>
    <row r="10" spans="2:8">
      <c r="B10" s="197"/>
      <c r="C10" s="198">
        <v>114.87009432253674</v>
      </c>
      <c r="D10" s="199">
        <v>108.1</v>
      </c>
      <c r="F10" s="197"/>
      <c r="G10" s="198">
        <v>101.90582656288362</v>
      </c>
      <c r="H10" s="199">
        <v>99.781989999999993</v>
      </c>
    </row>
    <row r="11" spans="2:8">
      <c r="B11" s="197"/>
      <c r="C11" s="198">
        <v>113.95887110926202</v>
      </c>
      <c r="D11" s="199">
        <v>107.1</v>
      </c>
      <c r="F11" s="197"/>
      <c r="G11" s="198">
        <v>101.33133565988436</v>
      </c>
      <c r="H11" s="199">
        <v>99.272620000000003</v>
      </c>
    </row>
    <row r="12" spans="2:8">
      <c r="B12" s="197"/>
      <c r="C12" s="198">
        <v>105.35498961330185</v>
      </c>
      <c r="D12" s="199">
        <v>103.8</v>
      </c>
      <c r="F12" s="197"/>
      <c r="G12" s="198">
        <v>100.62291662637617</v>
      </c>
      <c r="H12" s="199">
        <v>98.684920000000005</v>
      </c>
    </row>
    <row r="13" spans="2:8">
      <c r="B13" s="197"/>
      <c r="C13" s="198">
        <v>105.03483862111254</v>
      </c>
      <c r="D13" s="199">
        <v>97.8</v>
      </c>
      <c r="F13" s="197"/>
      <c r="G13" s="198">
        <v>99.835358197612081</v>
      </c>
      <c r="H13" s="199">
        <v>98.062929999999994</v>
      </c>
    </row>
    <row r="14" spans="2:8">
      <c r="B14" s="197"/>
      <c r="C14" s="198">
        <v>99.841863279623993</v>
      </c>
      <c r="D14" s="199">
        <v>91.9</v>
      </c>
      <c r="F14" s="197"/>
      <c r="G14" s="198">
        <v>99.035656355737245</v>
      </c>
      <c r="H14" s="199">
        <v>97.483649999999997</v>
      </c>
    </row>
    <row r="15" spans="2:8">
      <c r="B15" s="197" t="s">
        <v>95</v>
      </c>
      <c r="C15" s="198">
        <v>92.530411181205039</v>
      </c>
      <c r="D15" s="199">
        <v>84.8</v>
      </c>
      <c r="F15" s="197" t="s">
        <v>95</v>
      </c>
      <c r="G15" s="198">
        <v>98.30844503740353</v>
      </c>
      <c r="H15" s="199">
        <v>97.011409999999998</v>
      </c>
    </row>
    <row r="16" spans="2:8">
      <c r="B16" s="200"/>
      <c r="C16" s="198">
        <v>88.74710709274072</v>
      </c>
      <c r="D16" s="199">
        <v>78.8</v>
      </c>
      <c r="F16" s="200"/>
      <c r="G16" s="198">
        <v>97.727069239231682</v>
      </c>
      <c r="H16" s="199">
        <v>96.700909999999993</v>
      </c>
    </row>
    <row r="17" spans="2:8">
      <c r="B17" s="200"/>
      <c r="C17" s="198">
        <v>82.68752727796506</v>
      </c>
      <c r="D17" s="199">
        <v>77.900000000000006</v>
      </c>
      <c r="F17" s="200"/>
      <c r="G17" s="198">
        <v>97.310479129452915</v>
      </c>
      <c r="H17" s="199">
        <v>96.606319999999997</v>
      </c>
    </row>
    <row r="18" spans="2:8">
      <c r="B18" s="200"/>
      <c r="C18" s="201">
        <v>82.354164972400966</v>
      </c>
      <c r="D18" s="201">
        <v>79.099999999999994</v>
      </c>
      <c r="F18" s="200"/>
      <c r="G18" s="201">
        <v>97.078153816038636</v>
      </c>
      <c r="H18" s="201">
        <v>96.711479999999995</v>
      </c>
    </row>
    <row r="19" spans="2:8">
      <c r="B19" s="197"/>
      <c r="C19" s="198">
        <v>79.666603830190013</v>
      </c>
      <c r="D19" s="199">
        <v>81.2</v>
      </c>
      <c r="F19" s="197"/>
      <c r="G19" s="198">
        <v>96.99636876402657</v>
      </c>
      <c r="H19" s="199">
        <v>96.964950000000002</v>
      </c>
    </row>
    <row r="20" spans="2:8">
      <c r="B20" s="202">
        <v>6</v>
      </c>
      <c r="C20" s="201">
        <v>86.009352420389334</v>
      </c>
      <c r="D20" s="201">
        <v>82.4</v>
      </c>
      <c r="F20" s="202">
        <v>6</v>
      </c>
      <c r="G20" s="201">
        <v>97.034452265960084</v>
      </c>
      <c r="H20" s="201">
        <v>97.306520000000006</v>
      </c>
    </row>
    <row r="21" spans="2:8">
      <c r="B21" s="200"/>
      <c r="C21" s="201">
        <v>84.481174613606726</v>
      </c>
      <c r="D21" s="201">
        <v>83.3</v>
      </c>
      <c r="F21" s="200"/>
      <c r="G21" s="201">
        <v>97.135591882782933</v>
      </c>
      <c r="H21" s="201">
        <v>97.675929999999994</v>
      </c>
    </row>
    <row r="22" spans="2:8">
      <c r="B22" s="200"/>
      <c r="C22" s="201">
        <v>80.772789730703209</v>
      </c>
      <c r="D22" s="201">
        <v>85.1</v>
      </c>
      <c r="F22" s="200"/>
      <c r="G22" s="201">
        <v>97.268683774823813</v>
      </c>
      <c r="H22" s="201">
        <v>98.035340000000005</v>
      </c>
    </row>
    <row r="23" spans="2:8">
      <c r="B23" s="197"/>
      <c r="C23" s="201">
        <v>84.152618236876151</v>
      </c>
      <c r="D23" s="201">
        <v>87.5</v>
      </c>
      <c r="F23" s="197"/>
      <c r="G23" s="201">
        <v>97.425061347408729</v>
      </c>
      <c r="H23" s="201">
        <v>98.382379999999998</v>
      </c>
    </row>
    <row r="24" spans="2:8">
      <c r="B24" s="197"/>
      <c r="C24" s="201">
        <v>87.479885532148302</v>
      </c>
      <c r="D24" s="201">
        <v>89.8</v>
      </c>
      <c r="F24" s="197"/>
      <c r="G24" s="201">
        <v>97.566025022918438</v>
      </c>
      <c r="H24" s="201">
        <v>98.701359999999994</v>
      </c>
    </row>
    <row r="25" spans="2:8">
      <c r="B25" s="197"/>
      <c r="C25" s="201">
        <v>88.145155012671736</v>
      </c>
      <c r="D25" s="201">
        <v>91.6</v>
      </c>
      <c r="F25" s="197"/>
      <c r="G25" s="201">
        <v>97.696408510665009</v>
      </c>
      <c r="H25" s="201">
        <v>98.995670000000004</v>
      </c>
    </row>
    <row r="26" spans="2:8">
      <c r="B26" s="197"/>
      <c r="C26" s="201">
        <v>88.840775315025894</v>
      </c>
      <c r="D26" s="201">
        <v>93.5</v>
      </c>
      <c r="F26" s="197"/>
      <c r="G26" s="201">
        <v>97.841571588728854</v>
      </c>
      <c r="H26" s="201">
        <v>99.265110000000007</v>
      </c>
    </row>
    <row r="27" spans="2:8">
      <c r="B27" s="197" t="s">
        <v>96</v>
      </c>
      <c r="C27" s="201">
        <v>92.224516947368798</v>
      </c>
      <c r="D27" s="201">
        <v>96.2</v>
      </c>
      <c r="F27" s="197" t="s">
        <v>96</v>
      </c>
      <c r="G27" s="201">
        <v>97.991105292541988</v>
      </c>
      <c r="H27" s="201">
        <v>99.500950000000003</v>
      </c>
    </row>
    <row r="28" spans="2:8">
      <c r="B28" s="200"/>
      <c r="C28" s="201">
        <v>94.178063909332209</v>
      </c>
      <c r="D28" s="201">
        <v>97.4</v>
      </c>
      <c r="F28" s="200"/>
      <c r="G28" s="201">
        <v>98.098341448385099</v>
      </c>
      <c r="H28" s="201">
        <v>99.69905</v>
      </c>
    </row>
    <row r="29" spans="2:8">
      <c r="B29" s="200"/>
      <c r="C29" s="201">
        <v>98.420646014968654</v>
      </c>
      <c r="D29" s="201">
        <v>98.5</v>
      </c>
      <c r="F29" s="200"/>
      <c r="G29" s="201">
        <v>98.198944503072653</v>
      </c>
      <c r="H29" s="201">
        <v>99.858400000000003</v>
      </c>
    </row>
    <row r="30" spans="2:8">
      <c r="B30" s="200"/>
      <c r="C30" s="201">
        <v>94.501488746005194</v>
      </c>
      <c r="D30" s="201">
        <v>99.8</v>
      </c>
      <c r="F30" s="200"/>
      <c r="G30" s="201">
        <v>98.310591850665205</v>
      </c>
      <c r="H30" s="201">
        <v>99.967349999999996</v>
      </c>
    </row>
    <row r="31" spans="2:8">
      <c r="B31" s="197"/>
      <c r="C31" s="201">
        <v>100.48816392769902</v>
      </c>
      <c r="D31" s="201">
        <v>99.1</v>
      </c>
      <c r="F31" s="197"/>
      <c r="G31" s="201">
        <v>98.463142035376876</v>
      </c>
      <c r="H31" s="201">
        <v>100.0241</v>
      </c>
    </row>
    <row r="32" spans="2:8">
      <c r="B32" s="202">
        <v>6</v>
      </c>
      <c r="C32" s="201">
        <v>95.999046389011824</v>
      </c>
      <c r="D32" s="201">
        <v>99.6</v>
      </c>
      <c r="F32" s="202">
        <v>6</v>
      </c>
      <c r="G32" s="201">
        <v>98.691718413489312</v>
      </c>
      <c r="H32" s="201">
        <v>100.0457</v>
      </c>
    </row>
    <row r="33" spans="2:8">
      <c r="B33" s="200"/>
      <c r="C33" s="201">
        <v>97.810174785365476</v>
      </c>
      <c r="D33" s="201">
        <v>100.3</v>
      </c>
      <c r="F33" s="200"/>
      <c r="G33" s="201">
        <v>98.977169989873431</v>
      </c>
      <c r="H33" s="201">
        <v>100.0448</v>
      </c>
    </row>
    <row r="34" spans="2:8">
      <c r="B34" s="203"/>
      <c r="C34" s="201">
        <v>106.61386252760366</v>
      </c>
      <c r="D34" s="201">
        <v>101</v>
      </c>
      <c r="F34" s="203"/>
      <c r="G34" s="201">
        <v>99.284552469412091</v>
      </c>
      <c r="H34" s="201">
        <v>100.0391</v>
      </c>
    </row>
    <row r="35" spans="2:8">
      <c r="B35" s="197"/>
      <c r="C35" s="201">
        <v>107.08368700736676</v>
      </c>
      <c r="D35" s="201">
        <v>101.3</v>
      </c>
      <c r="F35" s="197"/>
      <c r="G35" s="201">
        <v>99.590680435415763</v>
      </c>
      <c r="H35" s="201">
        <v>100.0346</v>
      </c>
    </row>
    <row r="36" spans="2:8">
      <c r="B36" s="200"/>
      <c r="C36" s="201">
        <v>104.89550105958617</v>
      </c>
      <c r="D36" s="201">
        <v>100.8</v>
      </c>
      <c r="F36" s="200"/>
      <c r="G36" s="201">
        <v>99.910362322040811</v>
      </c>
      <c r="H36" s="201">
        <v>100.0527</v>
      </c>
    </row>
    <row r="37" spans="2:8">
      <c r="B37" s="200"/>
      <c r="C37" s="201">
        <v>104.66664509307716</v>
      </c>
      <c r="D37" s="201">
        <v>103.1</v>
      </c>
      <c r="F37" s="200"/>
      <c r="G37" s="201">
        <v>100.29642618158229</v>
      </c>
      <c r="H37" s="201">
        <v>100.10890000000001</v>
      </c>
    </row>
    <row r="38" spans="2:8">
      <c r="B38" s="200"/>
      <c r="C38" s="201">
        <v>103.11820359261515</v>
      </c>
      <c r="D38" s="201">
        <v>102.9</v>
      </c>
      <c r="F38" s="200"/>
      <c r="G38" s="201">
        <v>100.71094743180909</v>
      </c>
      <c r="H38" s="201">
        <v>100.1782</v>
      </c>
    </row>
    <row r="39" spans="2:8">
      <c r="B39" s="200">
        <v>23.1</v>
      </c>
      <c r="C39" s="201">
        <v>111.23494651804819</v>
      </c>
      <c r="D39" s="201">
        <v>103.1</v>
      </c>
      <c r="F39" s="200">
        <v>23.1</v>
      </c>
      <c r="G39" s="201">
        <v>101.07666677443865</v>
      </c>
      <c r="H39" s="201">
        <v>100.2328</v>
      </c>
    </row>
    <row r="40" spans="2:8">
      <c r="B40" s="200"/>
      <c r="C40" s="201">
        <v>110.93628180439532</v>
      </c>
      <c r="D40" s="201">
        <v>104.5</v>
      </c>
      <c r="F40" s="200"/>
      <c r="G40" s="201">
        <v>101.32087199307372</v>
      </c>
      <c r="H40" s="201">
        <v>100.24760000000001</v>
      </c>
    </row>
    <row r="41" spans="2:8">
      <c r="B41" s="200"/>
      <c r="C41" s="201">
        <v>114.72308456731221</v>
      </c>
      <c r="D41" s="201">
        <v>97.4</v>
      </c>
      <c r="F41" s="200"/>
      <c r="G41" s="201">
        <v>101.41166626013266</v>
      </c>
      <c r="H41" s="201">
        <v>100.22450000000001</v>
      </c>
    </row>
    <row r="42" spans="2:8">
      <c r="B42" s="200"/>
      <c r="C42" s="201">
        <v>110.00047683613997</v>
      </c>
      <c r="D42" s="201">
        <v>95.7</v>
      </c>
      <c r="F42" s="200"/>
      <c r="G42" s="201">
        <v>101.3281721421309</v>
      </c>
      <c r="H42" s="201">
        <v>100.1763</v>
      </c>
    </row>
    <row r="43" spans="2:8">
      <c r="B43" s="197"/>
      <c r="C43" s="201">
        <v>111.06106215356357</v>
      </c>
      <c r="D43" s="201">
        <v>97.9</v>
      </c>
      <c r="F43" s="197"/>
      <c r="G43" s="201">
        <v>101.13961360931279</v>
      </c>
      <c r="H43" s="201">
        <v>100.1168</v>
      </c>
    </row>
    <row r="44" spans="2:8">
      <c r="B44" s="197" t="s">
        <v>94</v>
      </c>
      <c r="C44" s="201">
        <v>111.75202959619736</v>
      </c>
      <c r="D44" s="201">
        <v>100.4</v>
      </c>
      <c r="F44" s="197" t="s">
        <v>94</v>
      </c>
      <c r="G44" s="201">
        <v>100.9046652412333</v>
      </c>
      <c r="H44" s="201">
        <v>100.06740000000001</v>
      </c>
    </row>
    <row r="45" spans="2:8">
      <c r="B45" s="197"/>
      <c r="C45" s="201">
        <v>110.19352685145303</v>
      </c>
      <c r="D45" s="201">
        <v>102</v>
      </c>
      <c r="F45" s="197"/>
      <c r="G45" s="201">
        <v>100.67032221264435</v>
      </c>
      <c r="H45" s="201">
        <v>100.0206</v>
      </c>
    </row>
    <row r="46" spans="2:8">
      <c r="B46" s="200"/>
      <c r="C46" s="201">
        <v>108.86480280337049</v>
      </c>
      <c r="D46" s="201">
        <v>103.2</v>
      </c>
      <c r="F46" s="200"/>
      <c r="G46" s="201">
        <v>100.48069707494898</v>
      </c>
      <c r="H46" s="201">
        <v>99.962530000000001</v>
      </c>
    </row>
    <row r="47" spans="2:8">
      <c r="B47" s="197"/>
      <c r="C47" s="201">
        <v>105.02078256728326</v>
      </c>
      <c r="D47" s="201">
        <v>103.9</v>
      </c>
      <c r="F47" s="197"/>
      <c r="G47" s="201">
        <v>100.30986943434313</v>
      </c>
      <c r="H47" s="201">
        <v>99.903720000000007</v>
      </c>
    </row>
    <row r="48" spans="2:8">
      <c r="B48" s="200"/>
      <c r="C48" s="201">
        <v>104.19332431360635</v>
      </c>
      <c r="D48" s="201">
        <v>105.9</v>
      </c>
      <c r="F48" s="200"/>
      <c r="G48" s="201">
        <v>100.20820297489612</v>
      </c>
      <c r="H48" s="201">
        <v>99.880859999999998</v>
      </c>
    </row>
    <row r="49" spans="2:8">
      <c r="B49" s="200"/>
      <c r="C49" s="201">
        <v>100.73361933650808</v>
      </c>
      <c r="D49" s="201">
        <v>104.2</v>
      </c>
      <c r="F49" s="200"/>
      <c r="G49" s="201">
        <v>100.16378066677237</v>
      </c>
      <c r="H49" s="201">
        <v>99.889430000000004</v>
      </c>
    </row>
    <row r="50" spans="2:8">
      <c r="B50" s="200"/>
      <c r="C50" s="201">
        <v>101.46112590092497</v>
      </c>
      <c r="D50" s="201">
        <v>106.6</v>
      </c>
      <c r="F50" s="200"/>
      <c r="G50" s="201">
        <v>100.15791740898622</v>
      </c>
      <c r="H50" s="201">
        <v>99.918379999999999</v>
      </c>
    </row>
    <row r="51" spans="2:8">
      <c r="B51" s="200">
        <v>24.1</v>
      </c>
      <c r="C51" s="201">
        <v>100.96621468705015</v>
      </c>
      <c r="D51" s="201">
        <v>107</v>
      </c>
      <c r="F51" s="200">
        <v>24.1</v>
      </c>
      <c r="G51" s="201">
        <v>100.19405666455592</v>
      </c>
      <c r="H51" s="201">
        <v>99.960750000000004</v>
      </c>
    </row>
    <row r="52" spans="2:8">
      <c r="B52" s="200"/>
      <c r="C52" s="201">
        <v>104.88056380295035</v>
      </c>
      <c r="D52" s="201">
        <v>108</v>
      </c>
      <c r="F52" s="200"/>
      <c r="G52" s="201">
        <v>100.25530896553373</v>
      </c>
      <c r="H52" s="201">
        <v>99.991770000000002</v>
      </c>
    </row>
    <row r="53" spans="2:8">
      <c r="B53" s="200"/>
      <c r="C53" s="201">
        <v>103.44433967244471</v>
      </c>
      <c r="D53" s="201">
        <v>109.3</v>
      </c>
      <c r="F53" s="200"/>
      <c r="G53" s="201">
        <v>100.34818109410389</v>
      </c>
      <c r="H53" s="201">
        <v>99.994950000000003</v>
      </c>
    </row>
    <row r="54" spans="2:8">
      <c r="B54" s="200"/>
      <c r="C54" s="201">
        <v>105.53413440481765</v>
      </c>
      <c r="D54" s="201">
        <v>107.7</v>
      </c>
      <c r="F54" s="200"/>
      <c r="G54" s="201">
        <v>100.44253516962462</v>
      </c>
      <c r="H54" s="201">
        <v>99.958950000000002</v>
      </c>
    </row>
    <row r="55" spans="2:8">
      <c r="B55" s="197"/>
      <c r="C55" s="201">
        <v>102.86085170590135</v>
      </c>
      <c r="D55" s="201">
        <v>107.1</v>
      </c>
      <c r="F55" s="197"/>
      <c r="G55" s="201">
        <v>100.50070362823287</v>
      </c>
      <c r="H55" s="201">
        <v>99.874669999999995</v>
      </c>
    </row>
    <row r="56" spans="2:8">
      <c r="B56" s="204">
        <v>6</v>
      </c>
      <c r="C56" s="205">
        <v>99.202491971855125</v>
      </c>
      <c r="D56" s="205">
        <v>105</v>
      </c>
      <c r="F56" s="204">
        <v>6</v>
      </c>
      <c r="G56" s="205">
        <v>100.52945262667249</v>
      </c>
      <c r="H56" s="205">
        <v>99.755049999999997</v>
      </c>
    </row>
    <row r="57" spans="2:8">
      <c r="B57" s="206"/>
      <c r="C57" s="205">
        <v>97.826991983710997</v>
      </c>
      <c r="D57" s="205">
        <v>104.4</v>
      </c>
      <c r="F57" s="206"/>
      <c r="G57" s="205">
        <v>100.57559711584366</v>
      </c>
      <c r="H57" s="205">
        <v>99.628600000000006</v>
      </c>
    </row>
    <row r="58" spans="2:8">
      <c r="B58" s="206"/>
      <c r="C58" s="205">
        <v>100.66411892023206</v>
      </c>
      <c r="D58" s="205">
        <v>104.4</v>
      </c>
      <c r="F58" s="206"/>
      <c r="G58" s="205">
        <v>100.61544529172734</v>
      </c>
      <c r="H58" s="205">
        <v>99.512810000000002</v>
      </c>
    </row>
    <row r="59" spans="2:8">
      <c r="B59" s="197"/>
      <c r="C59" s="205">
        <v>99.451439734067222</v>
      </c>
      <c r="D59" s="205">
        <v>102.9</v>
      </c>
      <c r="F59" s="197"/>
      <c r="G59" s="205">
        <v>100.66030913909732</v>
      </c>
      <c r="H59" s="205">
        <v>99.423360000000002</v>
      </c>
    </row>
    <row r="60" spans="2:8">
      <c r="B60" s="197"/>
      <c r="C60" s="205">
        <v>96.184424045665224</v>
      </c>
      <c r="D60" s="205">
        <v>102.7</v>
      </c>
      <c r="F60" s="197"/>
      <c r="G60" s="205">
        <v>100.70691257421733</v>
      </c>
      <c r="H60" s="205">
        <v>99.387479999999996</v>
      </c>
    </row>
    <row r="61" spans="2:8">
      <c r="B61" s="197"/>
      <c r="C61" s="205">
        <v>98.913149888562941</v>
      </c>
      <c r="D61" s="205">
        <v>102.3</v>
      </c>
      <c r="F61" s="197"/>
      <c r="G61" s="205">
        <v>100.69434571574917</v>
      </c>
      <c r="H61" s="205">
        <v>99.414270000000002</v>
      </c>
    </row>
    <row r="62" spans="2:8">
      <c r="B62" s="197"/>
      <c r="C62" s="205">
        <v>102.00525823019322</v>
      </c>
      <c r="D62" s="205">
        <v>103.9</v>
      </c>
      <c r="F62" s="197"/>
      <c r="G62" s="205">
        <v>100.59570740158216</v>
      </c>
      <c r="H62" s="205">
        <v>99.515780000000007</v>
      </c>
    </row>
    <row r="63" spans="2:8">
      <c r="B63" s="197" t="s">
        <v>97</v>
      </c>
      <c r="C63" s="205">
        <v>105.33878133731638</v>
      </c>
      <c r="D63" s="205">
        <v>104.5</v>
      </c>
      <c r="F63" s="197" t="s">
        <v>97</v>
      </c>
      <c r="G63" s="205">
        <v>100.43181099311693</v>
      </c>
      <c r="H63" s="205">
        <v>99.682749999999999</v>
      </c>
    </row>
    <row r="64" spans="2:8">
      <c r="B64" s="206"/>
      <c r="C64" s="205">
        <v>98.452387503561241</v>
      </c>
      <c r="D64" s="205">
        <v>105.4</v>
      </c>
      <c r="F64" s="206"/>
      <c r="G64" s="205">
        <v>100.2789457964477</v>
      </c>
      <c r="H64" s="205">
        <v>99.905259999999998</v>
      </c>
    </row>
    <row r="65" spans="2:8">
      <c r="B65" s="206"/>
      <c r="C65" s="205">
        <v>94.89218780679326</v>
      </c>
      <c r="D65" s="205">
        <v>106.4</v>
      </c>
      <c r="F65" s="206"/>
      <c r="G65" s="205">
        <v>100.16904251030645</v>
      </c>
      <c r="H65" s="205">
        <v>100.15300000000001</v>
      </c>
    </row>
    <row r="66" spans="2:8">
      <c r="B66" s="206"/>
      <c r="C66" s="205">
        <v>96.364213849267969</v>
      </c>
      <c r="D66" s="205">
        <v>107</v>
      </c>
      <c r="F66" s="206"/>
      <c r="G66" s="205">
        <v>100.17677280596664</v>
      </c>
      <c r="H66" s="205">
        <v>100.40179999999999</v>
      </c>
    </row>
    <row r="67" spans="2:8">
      <c r="B67" s="197"/>
      <c r="C67" s="205">
        <v>98.635909398959683</v>
      </c>
      <c r="D67" s="205">
        <v>108.1</v>
      </c>
      <c r="F67" s="197"/>
      <c r="G67" s="205">
        <v>100.31238920960539</v>
      </c>
      <c r="H67" s="205">
        <v>100.6216</v>
      </c>
    </row>
    <row r="68" spans="2:8">
      <c r="B68" s="207" t="s">
        <v>94</v>
      </c>
      <c r="C68" s="208">
        <v>100.3754785315208</v>
      </c>
      <c r="D68" s="208">
        <v>107.7</v>
      </c>
      <c r="F68" s="207" t="s">
        <v>94</v>
      </c>
      <c r="G68" s="208">
        <v>100.50568260297959</v>
      </c>
      <c r="H68" s="208">
        <v>100.7961</v>
      </c>
    </row>
    <row r="69" spans="2:8">
      <c r="B69" s="206"/>
      <c r="C69" s="208">
        <v>104.12146034273162</v>
      </c>
      <c r="D69" s="208">
        <v>109.4</v>
      </c>
      <c r="F69" s="206"/>
      <c r="G69" s="208">
        <v>100.71730871934308</v>
      </c>
      <c r="H69" s="208">
        <v>100.9509</v>
      </c>
    </row>
    <row r="70" spans="2:8">
      <c r="B70" s="195"/>
      <c r="C70" s="208">
        <v>99.255038501017708</v>
      </c>
      <c r="D70" s="208">
        <v>110.1</v>
      </c>
      <c r="F70" s="195"/>
      <c r="G70" s="208">
        <v>100.93914543370705</v>
      </c>
      <c r="H70" s="208">
        <v>101.09529999999999</v>
      </c>
    </row>
    <row r="71" spans="2:8">
      <c r="B71" s="197"/>
      <c r="C71" s="208">
        <v>100.47179794599268</v>
      </c>
      <c r="D71" s="208">
        <v>111.6</v>
      </c>
      <c r="F71" s="197"/>
      <c r="G71" s="208">
        <v>101.16409030217675</v>
      </c>
      <c r="H71" s="208">
        <v>101.2415</v>
      </c>
    </row>
    <row r="72" spans="2:8">
      <c r="B72" s="197"/>
      <c r="C72" s="208">
        <v>110.26619713887808</v>
      </c>
      <c r="D72" s="208">
        <v>112.8</v>
      </c>
      <c r="F72" s="197"/>
      <c r="G72" s="208">
        <v>101.34667536793471</v>
      </c>
      <c r="H72" s="208">
        <v>101.3699</v>
      </c>
    </row>
    <row r="73" spans="2:8">
      <c r="B73" s="197"/>
      <c r="C73" s="208">
        <v>102.95160083452055</v>
      </c>
      <c r="D73" s="208">
        <v>113.5</v>
      </c>
      <c r="F73" s="197"/>
      <c r="G73" s="208">
        <v>101.47315695593058</v>
      </c>
      <c r="H73" s="208">
        <v>101.45610000000001</v>
      </c>
    </row>
    <row r="74" spans="2:8">
      <c r="B74" s="197"/>
      <c r="C74" s="208">
        <v>105.32978117454586</v>
      </c>
      <c r="D74" s="208">
        <v>113.9</v>
      </c>
      <c r="F74" s="197"/>
      <c r="G74" s="208">
        <v>101.55516390563231</v>
      </c>
      <c r="H74" s="208">
        <v>101.4776</v>
      </c>
    </row>
    <row r="75" spans="2:8">
      <c r="B75" s="197" t="s">
        <v>98</v>
      </c>
      <c r="C75" s="208">
        <v>104.92161017639647</v>
      </c>
      <c r="D75" s="208">
        <v>116.8</v>
      </c>
      <c r="F75" s="197" t="s">
        <v>98</v>
      </c>
      <c r="G75" s="208">
        <v>101.59765429842248</v>
      </c>
      <c r="H75" s="208">
        <v>101.4161</v>
      </c>
    </row>
    <row r="76" spans="2:8">
      <c r="B76" s="197"/>
      <c r="C76" s="208">
        <v>103.99533704604292</v>
      </c>
      <c r="D76" s="208">
        <v>115.3</v>
      </c>
      <c r="F76" s="197"/>
      <c r="G76" s="208">
        <v>101.57452208165725</v>
      </c>
      <c r="H76" s="208">
        <v>101.27290000000001</v>
      </c>
    </row>
    <row r="77" spans="2:8">
      <c r="B77" s="197"/>
      <c r="C77" s="208">
        <v>103.93848116029965</v>
      </c>
      <c r="D77" s="208">
        <v>117.5</v>
      </c>
      <c r="F77" s="197"/>
      <c r="G77" s="208">
        <v>101.43045583265827</v>
      </c>
      <c r="H77" s="208">
        <v>101.0779</v>
      </c>
    </row>
    <row r="78" spans="2:8">
      <c r="B78" s="197"/>
      <c r="C78" s="208">
        <v>101.20083960417729</v>
      </c>
      <c r="D78" s="208">
        <v>113.9</v>
      </c>
      <c r="F78" s="197"/>
      <c r="G78" s="208">
        <v>101.1210714251465</v>
      </c>
      <c r="H78" s="208">
        <v>100.8403</v>
      </c>
    </row>
    <row r="79" spans="2:8">
      <c r="B79" s="197"/>
      <c r="C79" s="208">
        <v>103.17851687278765</v>
      </c>
      <c r="D79" s="208">
        <v>113.6</v>
      </c>
      <c r="F79" s="197"/>
      <c r="G79" s="208">
        <v>100.74768876393837</v>
      </c>
      <c r="H79" s="208">
        <v>100.6061</v>
      </c>
    </row>
    <row r="80" spans="2:8">
      <c r="B80" s="197" t="s">
        <v>94</v>
      </c>
      <c r="C80" s="208">
        <v>99.596193558644586</v>
      </c>
      <c r="D80" s="208">
        <v>112.4</v>
      </c>
      <c r="F80" s="197" t="s">
        <v>94</v>
      </c>
      <c r="G80" s="208">
        <v>100.31810416879233</v>
      </c>
      <c r="H80" s="208">
        <v>100.4092</v>
      </c>
    </row>
    <row r="81" spans="2:8">
      <c r="B81" s="197"/>
      <c r="C81" s="208">
        <v>95.565597545015038</v>
      </c>
      <c r="D81" s="208">
        <v>112.9</v>
      </c>
      <c r="F81" s="197"/>
      <c r="G81" s="208">
        <v>99.849855798642153</v>
      </c>
      <c r="H81" s="208">
        <v>100.25790000000001</v>
      </c>
    </row>
    <row r="82" spans="2:8">
      <c r="B82" s="195"/>
      <c r="C82" s="208">
        <v>90.520374257468021</v>
      </c>
      <c r="D82" s="208">
        <v>111.7</v>
      </c>
      <c r="F82" s="195"/>
      <c r="G82" s="208">
        <v>99.387327957342478</v>
      </c>
      <c r="H82" s="208">
        <v>100.1553</v>
      </c>
    </row>
    <row r="83" spans="2:8">
      <c r="B83" s="197"/>
      <c r="C83" s="208">
        <v>91.033992938023431</v>
      </c>
      <c r="D83" s="208">
        <v>113.5</v>
      </c>
      <c r="F83" s="197"/>
      <c r="G83" s="208">
        <v>99.031467262344776</v>
      </c>
      <c r="H83" s="208">
        <v>100.1028</v>
      </c>
    </row>
    <row r="84" spans="2:8">
      <c r="B84" s="197"/>
      <c r="C84" s="208">
        <v>88.138808509058748</v>
      </c>
      <c r="D84" s="208">
        <v>113.4</v>
      </c>
      <c r="F84" s="197"/>
      <c r="G84" s="208">
        <v>98.78031658724241</v>
      </c>
      <c r="H84" s="208">
        <v>100.0834</v>
      </c>
    </row>
    <row r="85" spans="2:8">
      <c r="B85" s="197"/>
      <c r="C85" s="208">
        <v>89.158366563877806</v>
      </c>
      <c r="D85" s="208">
        <v>112.8</v>
      </c>
      <c r="F85" s="197"/>
      <c r="G85" s="208">
        <v>98.59182602519013</v>
      </c>
      <c r="H85" s="208">
        <v>100.0945</v>
      </c>
    </row>
    <row r="86" spans="2:8">
      <c r="B86" s="197"/>
      <c r="C86" s="208">
        <v>90.701760496519611</v>
      </c>
      <c r="D86" s="208">
        <v>113.6</v>
      </c>
      <c r="F86" s="197"/>
      <c r="G86" s="208">
        <v>98.468190305911008</v>
      </c>
      <c r="H86" s="208">
        <v>100.12520000000001</v>
      </c>
    </row>
    <row r="87" spans="2:8">
      <c r="B87" s="197" t="s">
        <v>99</v>
      </c>
      <c r="C87" s="208">
        <v>88.502236428953822</v>
      </c>
      <c r="D87" s="208">
        <v>115</v>
      </c>
      <c r="F87" s="197" t="s">
        <v>99</v>
      </c>
      <c r="G87" s="208">
        <v>98.406901332581185</v>
      </c>
      <c r="H87" s="208">
        <v>100.1661</v>
      </c>
    </row>
    <row r="88" spans="2:8">
      <c r="B88" s="197"/>
      <c r="C88" s="208">
        <v>85.454847558763063</v>
      </c>
      <c r="D88" s="208">
        <v>113.4</v>
      </c>
      <c r="F88" s="197"/>
      <c r="G88" s="208">
        <v>98.411751703662617</v>
      </c>
      <c r="H88" s="208">
        <v>100.217</v>
      </c>
    </row>
    <row r="89" spans="2:8">
      <c r="B89" s="197"/>
      <c r="C89" s="208">
        <v>83.729697154079503</v>
      </c>
      <c r="D89" s="208">
        <v>112.1</v>
      </c>
      <c r="F89" s="197"/>
      <c r="G89" s="208">
        <v>98.507716201612141</v>
      </c>
      <c r="H89" s="208">
        <v>100.2651</v>
      </c>
    </row>
    <row r="90" spans="2:8">
      <c r="B90" s="197"/>
      <c r="C90" s="208">
        <v>86.292411655934302</v>
      </c>
      <c r="D90" s="208">
        <v>113.7</v>
      </c>
      <c r="F90" s="197"/>
      <c r="G90" s="208">
        <v>98.681958857894713</v>
      </c>
      <c r="H90" s="208">
        <v>100.3124</v>
      </c>
    </row>
    <row r="91" spans="2:8">
      <c r="B91" s="197"/>
      <c r="C91" s="208">
        <v>83.653852736637845</v>
      </c>
      <c r="D91" s="208">
        <v>112.3</v>
      </c>
      <c r="F91" s="197"/>
      <c r="G91" s="208">
        <v>98.92380643898764</v>
      </c>
      <c r="H91" s="208">
        <v>100.3475</v>
      </c>
    </row>
    <row r="92" spans="2:8">
      <c r="B92" s="197" t="s">
        <v>94</v>
      </c>
      <c r="C92" s="208">
        <v>83.380069090986623</v>
      </c>
      <c r="D92" s="208">
        <v>113.6</v>
      </c>
      <c r="F92" s="197" t="s">
        <v>94</v>
      </c>
      <c r="G92" s="208">
        <v>99.196831746481649</v>
      </c>
      <c r="H92" s="208">
        <v>100.35720000000001</v>
      </c>
    </row>
    <row r="93" spans="2:8">
      <c r="B93" s="197"/>
      <c r="C93" s="208">
        <v>89.393057363906308</v>
      </c>
      <c r="D93" s="208">
        <v>113.1</v>
      </c>
      <c r="F93" s="197"/>
      <c r="G93" s="208">
        <v>99.448589985960552</v>
      </c>
      <c r="H93" s="208">
        <v>100.3224</v>
      </c>
    </row>
    <row r="94" spans="2:8">
      <c r="B94" s="197"/>
      <c r="C94" s="208">
        <v>86.139585082849592</v>
      </c>
      <c r="D94" s="208">
        <v>112.5</v>
      </c>
      <c r="F94" s="197"/>
      <c r="G94" s="208">
        <v>99.643154701790337</v>
      </c>
      <c r="H94" s="208">
        <v>100.25149999999999</v>
      </c>
    </row>
    <row r="95" spans="2:8">
      <c r="B95" s="197"/>
      <c r="C95" s="208">
        <v>87.821430658039844</v>
      </c>
      <c r="D95" s="208">
        <v>112.4</v>
      </c>
      <c r="F95" s="197"/>
      <c r="G95" s="208">
        <v>99.762974490236104</v>
      </c>
      <c r="H95" s="208">
        <v>100.1567</v>
      </c>
    </row>
    <row r="96" spans="2:8">
      <c r="B96" s="197"/>
      <c r="C96" s="208">
        <v>84.294532182187481</v>
      </c>
      <c r="D96" s="208">
        <v>113.5</v>
      </c>
      <c r="F96" s="197"/>
      <c r="G96" s="208">
        <v>99.806203081679584</v>
      </c>
      <c r="H96" s="208">
        <v>100.0493</v>
      </c>
    </row>
    <row r="97" spans="2:8">
      <c r="B97" s="197"/>
      <c r="C97" s="208">
        <v>81.423546977309272</v>
      </c>
      <c r="D97" s="208">
        <v>112.4</v>
      </c>
      <c r="F97" s="197"/>
      <c r="G97" s="208">
        <v>99.84317143516715</v>
      </c>
      <c r="H97" s="208">
        <v>99.939639999999997</v>
      </c>
    </row>
    <row r="98" spans="2:8">
      <c r="B98" s="197"/>
      <c r="C98" s="208">
        <v>82.105787821657941</v>
      </c>
      <c r="D98" s="208">
        <v>111.2</v>
      </c>
      <c r="F98" s="197"/>
      <c r="G98" s="208">
        <v>99.866396112483528</v>
      </c>
      <c r="H98" s="208">
        <v>99.834789999999998</v>
      </c>
    </row>
    <row r="99" spans="2:8">
      <c r="B99" s="197" t="s">
        <v>100</v>
      </c>
      <c r="C99" s="208">
        <v>81.254220340684768</v>
      </c>
      <c r="D99" s="208">
        <v>111.2</v>
      </c>
      <c r="F99" s="197" t="s">
        <v>100</v>
      </c>
      <c r="G99" s="208">
        <v>99.875883673996782</v>
      </c>
      <c r="H99" s="208">
        <v>99.745609999999999</v>
      </c>
    </row>
    <row r="100" spans="2:8">
      <c r="B100" s="197"/>
      <c r="C100" s="208">
        <v>86.940638520175867</v>
      </c>
      <c r="D100" s="208">
        <v>110.4</v>
      </c>
      <c r="F100" s="197"/>
      <c r="G100" s="208">
        <v>99.878905383000145</v>
      </c>
      <c r="H100" s="208">
        <v>99.681759999999997</v>
      </c>
    </row>
    <row r="101" spans="2:8">
      <c r="B101" s="197"/>
      <c r="C101" s="208">
        <v>85.952573414205816</v>
      </c>
      <c r="D101" s="208">
        <v>110.6</v>
      </c>
      <c r="F101" s="197"/>
      <c r="G101" s="208">
        <v>99.893454190094772</v>
      </c>
      <c r="H101" s="208">
        <v>99.628330000000005</v>
      </c>
    </row>
    <row r="102" spans="2:8">
      <c r="B102" s="197"/>
      <c r="C102" s="208">
        <v>87.386183807969147</v>
      </c>
      <c r="D102" s="208">
        <v>111.2</v>
      </c>
      <c r="F102" s="197"/>
      <c r="G102" s="208">
        <v>99.894584988952687</v>
      </c>
      <c r="H102" s="208">
        <v>99.588359999999994</v>
      </c>
    </row>
    <row r="103" spans="2:8">
      <c r="B103" s="197"/>
      <c r="C103" s="208">
        <v>86.658127132309787</v>
      </c>
      <c r="D103" s="208">
        <v>110</v>
      </c>
      <c r="F103" s="197"/>
      <c r="G103" s="208">
        <v>99.847558142971593</v>
      </c>
      <c r="H103" s="208">
        <v>99.563900000000004</v>
      </c>
    </row>
    <row r="104" spans="2:8">
      <c r="B104" s="197" t="s">
        <v>94</v>
      </c>
      <c r="C104" s="208">
        <v>91.125979986576013</v>
      </c>
      <c r="D104" s="208">
        <v>111.1</v>
      </c>
      <c r="F104" s="197" t="s">
        <v>94</v>
      </c>
      <c r="G104" s="208">
        <v>99.774707309589289</v>
      </c>
      <c r="H104" s="208">
        <v>99.564300000000003</v>
      </c>
    </row>
    <row r="105" spans="2:8">
      <c r="B105" s="197"/>
      <c r="C105" s="208">
        <v>84.947691853766358</v>
      </c>
      <c r="D105" s="208">
        <v>111.2</v>
      </c>
      <c r="F105" s="197"/>
      <c r="G105" s="208">
        <v>99.713584628076546</v>
      </c>
      <c r="H105" s="208">
        <v>99.594880000000003</v>
      </c>
    </row>
    <row r="106" spans="2:8">
      <c r="B106" s="197"/>
      <c r="C106" s="208">
        <v>84.426721739122002</v>
      </c>
      <c r="D106" s="208">
        <v>111.5</v>
      </c>
      <c r="F106" s="197"/>
      <c r="G106" s="208">
        <v>99.686434478923545</v>
      </c>
      <c r="H106" s="208">
        <v>99.652730000000005</v>
      </c>
    </row>
    <row r="107" spans="2:8">
      <c r="B107" s="197"/>
      <c r="C107" s="208">
        <v>83.32024631498453</v>
      </c>
      <c r="D107" s="208">
        <v>111.9</v>
      </c>
      <c r="F107" s="197"/>
      <c r="G107" s="208">
        <v>99.688646585412002</v>
      </c>
      <c r="H107" s="208">
        <v>99.733620000000002</v>
      </c>
    </row>
    <row r="108" spans="2:8">
      <c r="B108" s="197" t="s">
        <v>101</v>
      </c>
      <c r="C108" s="208">
        <v>87.509016464123363</v>
      </c>
      <c r="D108" s="208">
        <v>112.8</v>
      </c>
      <c r="F108" s="197" t="s">
        <v>101</v>
      </c>
      <c r="G108" s="208">
        <v>99.731202171549995</v>
      </c>
      <c r="H108" s="208">
        <v>99.829239999999999</v>
      </c>
    </row>
    <row r="109" spans="2:8">
      <c r="B109" s="197" t="s">
        <v>101</v>
      </c>
      <c r="C109" s="208">
        <v>83.728293673852349</v>
      </c>
      <c r="D109" s="208">
        <v>114.4</v>
      </c>
      <c r="F109" s="197" t="s">
        <v>101</v>
      </c>
      <c r="G109" s="208">
        <v>99.836472291139813</v>
      </c>
      <c r="H109" s="208">
        <v>99.921170000000004</v>
      </c>
    </row>
    <row r="110" spans="2:8">
      <c r="B110" s="197" t="s">
        <v>101</v>
      </c>
      <c r="C110" s="208">
        <v>81.36568942603391</v>
      </c>
      <c r="D110" s="208">
        <v>114.4</v>
      </c>
      <c r="F110" s="197" t="s">
        <v>101</v>
      </c>
      <c r="G110" s="208">
        <v>99.973236086130925</v>
      </c>
      <c r="H110" s="208">
        <v>99.994339999999994</v>
      </c>
    </row>
    <row r="111" spans="2:8">
      <c r="B111" s="197" t="s">
        <v>102</v>
      </c>
      <c r="C111" s="208">
        <v>81.27526394560121</v>
      </c>
      <c r="D111" s="208">
        <v>113.6</v>
      </c>
      <c r="F111" s="197" t="s">
        <v>102</v>
      </c>
      <c r="G111" s="208">
        <v>99.768767090081809</v>
      </c>
      <c r="H111" s="208">
        <v>99.987470000000002</v>
      </c>
    </row>
    <row r="112" spans="2:8">
      <c r="B112" s="197"/>
      <c r="C112" s="208">
        <v>81.747526224211157</v>
      </c>
      <c r="D112" s="208">
        <v>114.7</v>
      </c>
      <c r="F112" s="197"/>
      <c r="G112" s="208">
        <v>99.857469603640894</v>
      </c>
      <c r="H112" s="208">
        <v>100.0185</v>
      </c>
    </row>
    <row r="113" spans="2:8">
      <c r="B113" s="197"/>
      <c r="C113" s="208">
        <v>81.427492744276435</v>
      </c>
      <c r="D113" s="208">
        <v>114.7</v>
      </c>
      <c r="F113" s="197"/>
      <c r="G113" s="208">
        <v>99.955702137871114</v>
      </c>
      <c r="H113" s="208">
        <v>100.0565</v>
      </c>
    </row>
    <row r="114" spans="2:8">
      <c r="B114" s="197"/>
      <c r="C114" s="208">
        <v>83.088598341450322</v>
      </c>
      <c r="D114" s="208">
        <v>116.2</v>
      </c>
      <c r="F114" s="197"/>
      <c r="G114" s="208">
        <v>100.03280369849442</v>
      </c>
      <c r="H114" s="208">
        <v>100.0925</v>
      </c>
    </row>
    <row r="115" spans="2:8">
      <c r="B115" s="207"/>
      <c r="C115" s="208">
        <v>81.432403293227253</v>
      </c>
      <c r="D115" s="208">
        <v>115.6</v>
      </c>
      <c r="F115" s="207"/>
      <c r="G115" s="208">
        <v>100.04975467184407</v>
      </c>
      <c r="H115" s="208">
        <v>100.12520000000001</v>
      </c>
    </row>
    <row r="116" spans="2:8">
      <c r="B116" s="207" t="s">
        <v>103</v>
      </c>
      <c r="C116" s="208">
        <v>82.655299065450336</v>
      </c>
      <c r="D116" s="208">
        <v>116.1</v>
      </c>
      <c r="F116" s="207" t="s">
        <v>103</v>
      </c>
      <c r="G116" s="208">
        <v>100.01049778856699</v>
      </c>
      <c r="H116" s="208">
        <v>100.151</v>
      </c>
    </row>
    <row r="117" spans="2:8">
      <c r="B117" s="207"/>
      <c r="C117" s="208">
        <v>82.442752736190798</v>
      </c>
      <c r="D117" s="208">
        <v>115.6</v>
      </c>
      <c r="F117" s="207"/>
      <c r="G117" s="208">
        <v>99.917328671250814</v>
      </c>
      <c r="H117" s="208">
        <v>100.1711</v>
      </c>
    </row>
    <row r="118" spans="2:8">
      <c r="B118" s="207"/>
      <c r="C118" s="208">
        <v>83.120375089503199</v>
      </c>
      <c r="D118" s="208">
        <v>117.1</v>
      </c>
      <c r="F118" s="207"/>
      <c r="G118" s="208">
        <v>99.791284047596889</v>
      </c>
      <c r="H118" s="208">
        <v>100.18899999999999</v>
      </c>
    </row>
    <row r="119" spans="2:8">
      <c r="B119" s="207"/>
      <c r="C119" s="208">
        <v>79.667789650157886</v>
      </c>
      <c r="D119" s="208">
        <v>116.2</v>
      </c>
      <c r="F119" s="207"/>
      <c r="G119" s="208">
        <v>99.671052770720095</v>
      </c>
      <c r="H119" s="208">
        <v>100.2042</v>
      </c>
    </row>
    <row r="120" spans="2:8">
      <c r="B120" s="207"/>
      <c r="C120" s="208">
        <v>81.256204296946891</v>
      </c>
      <c r="D120" s="208">
        <v>116.3</v>
      </c>
      <c r="F120" s="207"/>
      <c r="G120" s="208">
        <v>99.578219615735392</v>
      </c>
      <c r="H120" s="208">
        <v>100.21</v>
      </c>
    </row>
    <row r="121" spans="2:8">
      <c r="B121" s="207"/>
      <c r="C121" s="208">
        <v>85.146665575373632</v>
      </c>
      <c r="D121" s="208">
        <v>117.4</v>
      </c>
      <c r="F121" s="207"/>
      <c r="G121" s="208">
        <v>99.519994666128696</v>
      </c>
      <c r="H121" s="208">
        <v>100.19880000000001</v>
      </c>
    </row>
    <row r="122" spans="2:8">
      <c r="B122" s="207"/>
      <c r="C122" s="208">
        <v>84.424309994671205</v>
      </c>
      <c r="D122" s="208">
        <v>118.9</v>
      </c>
      <c r="F122" s="207"/>
      <c r="G122" s="208">
        <v>99.522216766043968</v>
      </c>
      <c r="H122" s="208">
        <v>100.1587</v>
      </c>
    </row>
    <row r="123" spans="2:8">
      <c r="B123" s="207">
        <v>30.1</v>
      </c>
      <c r="C123" s="208">
        <v>89.778737299585018</v>
      </c>
      <c r="D123" s="209">
        <v>115</v>
      </c>
      <c r="F123" s="210">
        <v>30.1</v>
      </c>
      <c r="G123" s="211">
        <v>99.611780939616295</v>
      </c>
      <c r="H123" s="211">
        <v>100.0949</v>
      </c>
    </row>
    <row r="124" spans="2:8">
      <c r="B124" s="207"/>
      <c r="C124" s="208">
        <v>83.981969347776214</v>
      </c>
      <c r="D124" s="209">
        <v>115.8</v>
      </c>
      <c r="F124" s="212"/>
      <c r="G124" s="211">
        <v>99.818956861703157</v>
      </c>
      <c r="H124" s="211">
        <v>100.0307</v>
      </c>
    </row>
    <row r="125" spans="2:8">
      <c r="B125" s="207"/>
      <c r="C125" s="208">
        <v>84.412619016092123</v>
      </c>
      <c r="D125" s="209">
        <v>116</v>
      </c>
      <c r="F125" s="212"/>
      <c r="G125" s="211">
        <v>100.08444681455458</v>
      </c>
      <c r="H125" s="211">
        <v>99.962459999999993</v>
      </c>
    </row>
    <row r="126" spans="2:8">
      <c r="B126" s="207"/>
      <c r="C126" s="208">
        <v>93.289841715712313</v>
      </c>
      <c r="D126" s="209">
        <v>117.5</v>
      </c>
      <c r="F126" s="212"/>
      <c r="G126" s="211">
        <v>100.2916350500672</v>
      </c>
      <c r="H126" s="211">
        <v>99.908069999999995</v>
      </c>
    </row>
    <row r="127" spans="2:8">
      <c r="B127" s="207"/>
      <c r="C127" s="208">
        <v>93.706660865489582</v>
      </c>
      <c r="D127" s="209">
        <v>116.8</v>
      </c>
      <c r="F127" s="212"/>
      <c r="G127" s="211">
        <v>100.42511662761881</v>
      </c>
      <c r="H127" s="211">
        <v>99.856319999999997</v>
      </c>
    </row>
    <row r="128" spans="2:8">
      <c r="B128" s="207" t="s">
        <v>208</v>
      </c>
      <c r="C128" s="208">
        <v>87.705775911099664</v>
      </c>
      <c r="D128" s="209">
        <v>116.4</v>
      </c>
      <c r="F128" s="212">
        <v>6</v>
      </c>
      <c r="G128" s="211">
        <v>100.511542818961</v>
      </c>
      <c r="H128" s="211">
        <v>99.785550000000001</v>
      </c>
    </row>
  </sheetData>
  <phoneticPr fontId="6"/>
  <pageMargins left="0.75" right="0.75" top="1" bottom="1" header="0.51200000000000001" footer="0.51200000000000001"/>
  <pageSetup paperSize="9" scale="75"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 </vt:lpstr>
      <vt:lpstr>３  </vt:lpstr>
      <vt:lpstr>４  </vt:lpstr>
      <vt:lpstr>グラフ(CI) </vt:lpstr>
      <vt:lpstr>'１  '!Print_Area</vt:lpstr>
      <vt:lpstr>'２ '!Print_Area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138541</cp:lastModifiedBy>
  <cp:lastPrinted>2018-10-01T05:49:40Z</cp:lastPrinted>
  <dcterms:created xsi:type="dcterms:W3CDTF">2002-05-01T08:40:05Z</dcterms:created>
  <dcterms:modified xsi:type="dcterms:W3CDTF">2018-10-09T06:30:33Z</dcterms:modified>
</cp:coreProperties>
</file>