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 sheetId="408" r:id="rId1"/>
    <sheet name="２" sheetId="409" r:id="rId2"/>
    <sheet name="３ " sheetId="412" r:id="rId3"/>
    <sheet name="４ " sheetId="413" r:id="rId4"/>
    <sheet name="グラフ(CI) " sheetId="414" r:id="rId5"/>
    <sheet name="概況" sheetId="411"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'[3]２－３'!#REF!</definedName>
    <definedName name="__123Graph_A" localSheetId="4" hidden="1">'[3]２－３'!#REF!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'[3]２－３'!#REF!</definedName>
    <definedName name="__123Graph_B" localSheetId="4" hidden="1">'[3]２－３'!#REF!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'[3]２－３'!#REF!</definedName>
    <definedName name="__123Graph_C" localSheetId="4" hidden="1">'[3]２－３'!#REF!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 '!#REF!</definedName>
    <definedName name="__123Graph_D" localSheetId="1" hidden="1">[5]図１!#REF!</definedName>
    <definedName name="__123Graph_D" localSheetId="2" hidden="1">[6]図１!#REF!</definedName>
    <definedName name="__123Graph_D" localSheetId="3" hidden="1">[6]図１!#REF!</definedName>
    <definedName name="__123Graph_D" localSheetId="4" hidden="1">[6]図１!#REF!</definedName>
    <definedName name="__123Graph_D" hidden="1">[6]図１!#REF!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2" hidden="1">[6]図１!$C$2:$C$4</definedName>
    <definedName name="__123Graph_E" localSheetId="3" hidden="1">[6]図１!$C$2:$C$4</definedName>
    <definedName name="__123Graph_E" localSheetId="4" hidden="1">[6]図１!$C$2:$C$4</definedName>
    <definedName name="__123Graph_E" hidden="1">[6]図１!$C$2:$C$4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localSheetId="2" hidden="1">'[3]２－３'!#REF!</definedName>
    <definedName name="__123Graph_X" localSheetId="3" hidden="1">'[3]２－３'!#REF!</definedName>
    <definedName name="__123Graph_X" localSheetId="4" hidden="1">'[3]２－３'!#REF!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2" hidden="1">#REF!</definedName>
    <definedName name="_122" localSheetId="3" hidden="1">#REF!</definedName>
    <definedName name="_122" localSheetId="4" hidden="1">#REF!</definedName>
    <definedName name="_122" hidden="1">#REF!</definedName>
    <definedName name="_1223" localSheetId="2" hidden="1">'[2]２－３'!#REF!</definedName>
    <definedName name="_1223" localSheetId="3" hidden="1">'[2]２－３'!#REF!</definedName>
    <definedName name="_1223" localSheetId="4" hidden="1">'[2]２－３'!#REF!</definedName>
    <definedName name="_1223" hidden="1">'[2]２－３'!#REF!</definedName>
    <definedName name="_123" localSheetId="2" hidden="1">'[2]２－３'!#REF!</definedName>
    <definedName name="_123" localSheetId="3" hidden="1">'[2]２－３'!#REF!</definedName>
    <definedName name="_123" localSheetId="4" hidden="1">'[2]２－３'!#REF!</definedName>
    <definedName name="_123" hidden="1">'[2]２－３'!#REF!</definedName>
    <definedName name="_123Graph_A3" hidden="1">#REF!</definedName>
    <definedName name="_123graph_X" localSheetId="0" hidden="1">'[2]２－３'!#REF!</definedName>
    <definedName name="_123graph_X" localSheetId="1" hidden="1">'[2]２－３'!#REF!</definedName>
    <definedName name="_123graph_X" hidden="1">'[2]２－３'!#REF!</definedName>
    <definedName name="_13" localSheetId="2" hidden="1">#REF!</definedName>
    <definedName name="_13" localSheetId="3" hidden="1">#REF!</definedName>
    <definedName name="_13" localSheetId="4" hidden="1">#REF!</definedName>
    <definedName name="_13"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[7]統計3P4P!#REF!</definedName>
    <definedName name="\p" localSheetId="2">[7]統計3P4P!#REF!</definedName>
    <definedName name="\p" localSheetId="3">[7]統計3P4P!#REF!</definedName>
    <definedName name="\p" localSheetId="4">[7]統計3P4P!#REF!</definedName>
    <definedName name="\p">[7]統計3P4P!#REF!</definedName>
    <definedName name="\q" localSheetId="0">#N/A</definedName>
    <definedName name="\q">[7]統計3P4P!$G$2</definedName>
    <definedName name="\x">#N/A</definedName>
    <definedName name="\z">#N/A</definedName>
    <definedName name="a" localSheetId="0">'１ '!#REF!</definedName>
    <definedName name="aa" localSheetId="2" hidden="1">'[2]２－３'!#REF!</definedName>
    <definedName name="aa" localSheetId="3" hidden="1">'[2]２－３'!#REF!</definedName>
    <definedName name="aa" localSheetId="4" hidden="1">'[2]２－３'!#REF!</definedName>
    <definedName name="aa" hidden="1">'[2]２－３'!#REF!</definedName>
    <definedName name="b" localSheetId="0">'１ '!#REF!</definedName>
    <definedName name="bkname_moto">[8]基本情報!$E$8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2" hidden="1">#REF!</definedName>
    <definedName name="e" localSheetId="3" hidden="1">#REF!</definedName>
    <definedName name="e" localSheetId="4" hidden="1">#REF!</definedName>
    <definedName name="e" hidden="1">#REF!</definedName>
    <definedName name="eeg" localSheetId="2" hidden="1">#REF!</definedName>
    <definedName name="eeg" localSheetId="4" hidden="1">#REF!</definedName>
    <definedName name="eeg" hidden="1">#REF!</definedName>
    <definedName name="ergg" localSheetId="2" hidden="1">#REF!</definedName>
    <definedName name="ergg" localSheetId="4"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localSheetId="4" hidden="1">'[2]２－３'!#REF!</definedName>
    <definedName name="graph" hidden="1">'[2]２－３'!#REF!</definedName>
    <definedName name="grrghh" localSheetId="2" hidden="1">'[9]２－３'!#REF!</definedName>
    <definedName name="grrghh" localSheetId="4" hidden="1">'[9]２－３'!#REF!</definedName>
    <definedName name="grrghh" hidden="1">'[10]２－３'!#REF!</definedName>
    <definedName name="h" localSheetId="2">#REF!</definedName>
    <definedName name="h" localSheetId="4">#REF!</definedName>
    <definedName name="h">#REF!</definedName>
    <definedName name="H26概要" localSheetId="2" hidden="1">'[2]２－３'!#REF!</definedName>
    <definedName name="H26概要" localSheetId="4"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2" hidden="1">#REF!</definedName>
    <definedName name="hyty" localSheetId="4" hidden="1">#REF!</definedName>
    <definedName name="hyty" hidden="1">#REF!</definedName>
    <definedName name="ｌ" localSheetId="2" hidden="1">'[3]２－３'!#REF!</definedName>
    <definedName name="ｌ" localSheetId="4" hidden="1">'[3]２－３'!#REF!</definedName>
    <definedName name="ｌ" hidden="1">'[3]２－３'!#REF!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 '!$A$1:$M$73</definedName>
    <definedName name="_xlnm.Print_Area" localSheetId="1">'２'!$A$1:$M$60</definedName>
    <definedName name="_xlnm.Print_Area" localSheetId="2">'３ '!$A$1:$M$103</definedName>
    <definedName name="_xlnm.Print_Area" localSheetId="3">'４ '!$A$1:$K$98</definedName>
    <definedName name="_xlnm.Print_Area" localSheetId="4">'グラフ(CI) '!$A$1:$H$126</definedName>
    <definedName name="_xlnm.Print_Area">#REF!</definedName>
    <definedName name="Print_Area_MI" localSheetId="0">#N/A</definedName>
    <definedName name="Print_Area_MI">[7]統計3P4P!$B$2:$K$186</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[8]基本情報!$H$8</definedName>
    <definedName name="range_han_kei">[8]基本情報!$E$3</definedName>
    <definedName name="range_han_tuki">[8]基本情報!$E$1</definedName>
    <definedName name="range_moto">[8]基本情報!$F$8</definedName>
    <definedName name="range_moto_kei">[8]基本情報!$H$3</definedName>
    <definedName name="range_moto_tuki">[8]基本情報!$H$1</definedName>
    <definedName name="range_saki">[8]基本情報!$G$8</definedName>
    <definedName name="range_saki_kei">[8]基本情報!$H$4</definedName>
    <definedName name="range_saki_tuki">[8]基本情報!$H$2</definedName>
    <definedName name="rtj" localSheetId="2" hidden="1">#REF!</definedName>
    <definedName name="rtj" localSheetId="4" hidden="1">#REF!</definedName>
    <definedName name="rtj" hidden="1">#REF!</definedName>
    <definedName name="rtyu" localSheetId="2" hidden="1">#REF!</definedName>
    <definedName name="rtyu" localSheetId="3" hidden="1">#REF!</definedName>
    <definedName name="rtyu" localSheetId="4" hidden="1">#REF!</definedName>
    <definedName name="rtyu" hidden="1">#REF!</definedName>
    <definedName name="seyu" localSheetId="2" hidden="1">#REF!</definedName>
    <definedName name="seyu" localSheetId="4" hidden="1">#REF!</definedName>
    <definedName name="seyu" hidden="1">#REF!</definedName>
    <definedName name="sssdd" localSheetId="2" hidden="1">#REF!</definedName>
    <definedName name="sssdd" localSheetId="3" hidden="1">#REF!</definedName>
    <definedName name="sssdd" localSheetId="4" hidden="1">#REF!</definedName>
    <definedName name="sssdd"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2" hidden="1">#REF!</definedName>
    <definedName name="u" localSheetId="4" hidden="1">#REF!</definedName>
    <definedName name="u" hidden="1">#REF!</definedName>
    <definedName name="ui" localSheetId="2" hidden="1">#REF!</definedName>
    <definedName name="ui" localSheetId="4" hidden="1">#REF!</definedName>
    <definedName name="ui" hidden="1">#REF!</definedName>
    <definedName name="uip" localSheetId="2" hidden="1">#REF!</definedName>
    <definedName name="uip" localSheetId="3" hidden="1">#REF!</definedName>
    <definedName name="uip" localSheetId="4" hidden="1">#REF!</definedName>
    <definedName name="uip" hidden="1">#REF!</definedName>
    <definedName name="uujkkk" localSheetId="2" hidden="1">#REF!</definedName>
    <definedName name="uujkkk" localSheetId="4" hidden="1">#REF!</definedName>
    <definedName name="uujkkk" hidden="1">#REF!</definedName>
    <definedName name="uuuu" localSheetId="2" hidden="1">'[2]２－３'!#REF!</definedName>
    <definedName name="uuuu" localSheetId="4" hidden="1">'[2]２－３'!#REF!</definedName>
    <definedName name="uuuu" hidden="1">'[2]２－３'!#REF!</definedName>
    <definedName name="wty" localSheetId="2" hidden="1">#REF!</definedName>
    <definedName name="wty" localSheetId="3" hidden="1">#REF!</definedName>
    <definedName name="wty" localSheetId="4" hidden="1">#REF!</definedName>
    <definedName name="wty" hidden="1">#REF!</definedName>
    <definedName name="yr" localSheetId="2" hidden="1">#REF!</definedName>
    <definedName name="yr" localSheetId="4" hidden="1">#REF!</definedName>
    <definedName name="yr" hidden="1">#REF!</definedName>
    <definedName name="yu" localSheetId="2" hidden="1">#REF!</definedName>
    <definedName name="yu" localSheetId="3" hidden="1">#REF!</definedName>
    <definedName name="yu" localSheetId="4" hidden="1">#REF!</definedName>
    <definedName name="yu" hidden="1">#REF!</definedName>
    <definedName name="yyyu" localSheetId="2" hidden="1">#REF!</definedName>
    <definedName name="yyyu" localSheetId="3" hidden="1">#REF!</definedName>
    <definedName name="yyyu" localSheetId="4" hidden="1">#REF!</definedName>
    <definedName name="yyyu" hidden="1">#REF!</definedName>
    <definedName name="お" localSheetId="2">#REF!</definedName>
    <definedName name="お" localSheetId="4">#REF!</definedName>
    <definedName name="お">#REF!</definedName>
    <definedName name="おｐ" localSheetId="2" hidden="1">#REF!</definedName>
    <definedName name="おｐ" localSheetId="4" hidden="1">#REF!</definedName>
    <definedName name="おｐ" hidden="1">#REF!</definedName>
    <definedName name="おお" localSheetId="2" hidden="1">#REF!</definedName>
    <definedName name="おお" localSheetId="4" hidden="1">#REF!</definedName>
    <definedName name="おお" hidden="1">#REF!</definedName>
    <definedName name="ぐらふ" localSheetId="2" hidden="1">#REF!</definedName>
    <definedName name="ぐらふ" localSheetId="4" hidden="1">#REF!</definedName>
    <definedName name="ぐらふ" hidden="1">#REF!</definedName>
    <definedName name="ぐらふ２" localSheetId="2" hidden="1">#REF!</definedName>
    <definedName name="ぐらふ２" localSheetId="4" hidden="1">#REF!</definedName>
    <definedName name="ぐらふ２" hidden="1">#REF!</definedName>
    <definedName name="ぐらふ３" localSheetId="2" hidden="1">'[3]２－３'!#REF!</definedName>
    <definedName name="ぐらふ３" localSheetId="4" hidden="1">'[3]２－３'!#REF!</definedName>
    <definedName name="ぐらふ３" hidden="1">'[3]２－３'!#REF!</definedName>
    <definedName name="ぐらふ４" localSheetId="2" hidden="1">#REF!</definedName>
    <definedName name="ぐらふ４" localSheetId="4" hidden="1">#REF!</definedName>
    <definedName name="ぐらふ４" hidden="1">#REF!</definedName>
    <definedName name="ぐらふ５" localSheetId="2" hidden="1">#REF!</definedName>
    <definedName name="ぐらふ５" localSheetId="4" hidden="1">#REF!</definedName>
    <definedName name="ぐらふ５" hidden="1">#REF!</definedName>
    <definedName name="ぐらふ６" localSheetId="2" hidden="1">#REF!</definedName>
    <definedName name="ぐらふ６" localSheetId="4" hidden="1">#REF!</definedName>
    <definedName name="ぐらふ６" hidden="1">#REF!</definedName>
    <definedName name="ぐらふ７" localSheetId="2" hidden="1">[6]図１!#REF!</definedName>
    <definedName name="ぐらふ７" localSheetId="4" hidden="1">[6]図１!#REF!</definedName>
    <definedName name="ぐらふ７" hidden="1">[6]図１!#REF!</definedName>
    <definedName name="ぐらふ８" localSheetId="2" hidden="1">#REF!</definedName>
    <definedName name="ぐらふ８" localSheetId="4" hidden="1">#REF!</definedName>
    <definedName name="ぐらふ８" hidden="1">#REF!</definedName>
    <definedName name="っｒ" localSheetId="2">#REF!</definedName>
    <definedName name="っｒ" localSheetId="4">#REF!</definedName>
    <definedName name="っｒ">#REF!</definedName>
    <definedName name="データ" localSheetId="2" hidden="1">'[2]２－３'!#REF!</definedName>
    <definedName name="データ" localSheetId="4" hidden="1">'[2]２－３'!#REF!</definedName>
    <definedName name="データ" hidden="1">'[2]２－３'!#REF!</definedName>
    <definedName name="バージョンアップ">[11]使い方!#REF!</definedName>
    <definedName name="移行手順">[11]使い方!#REF!</definedName>
    <definedName name="学校">#REF!</definedName>
    <definedName name="学校基本" hidden="1">'[2]２－３'!#REF!</definedName>
    <definedName name="基本調査" hidden="1">'[2]２－３'!#REF!</definedName>
    <definedName name="調査">[11]使い方!#REF!</definedName>
    <definedName name="年表" localSheetId="2" hidden="1">#REF!</definedName>
    <definedName name="年表" localSheetId="3" hidden="1">#REF!</definedName>
    <definedName name="年表" localSheetId="4" hidden="1">#REF!</definedName>
    <definedName name="年表" hidden="1">#REF!</definedName>
    <definedName name="要望" localSheetId="2">[11]使い方!#REF!</definedName>
    <definedName name="要望" localSheetId="4">[11]使い方!#REF!</definedName>
    <definedName name="要望">[11]使い方!#REF!</definedName>
  </definedNames>
  <calcPr calcId="145621"/>
</workbook>
</file>

<file path=xl/sharedStrings.xml><?xml version="1.0" encoding="utf-8"?>
<sst xmlns="http://schemas.openxmlformats.org/spreadsheetml/2006/main" count="427" uniqueCount="265">
  <si>
    <t>　</t>
    <phoneticPr fontId="6"/>
  </si>
  <si>
    <t>発行　和歌山県企画部調査統計課　 　　和歌山市小松原通1-1　TEL 073-441-2385(直通)  FAX 073-441-2385</t>
    <rPh sb="0" eb="2">
      <t>ハッコウ</t>
    </rPh>
    <rPh sb="3" eb="7">
      <t>ワ</t>
    </rPh>
    <rPh sb="7" eb="10">
      <t>キカクブ</t>
    </rPh>
    <rPh sb="10" eb="12">
      <t>チョウサ</t>
    </rPh>
    <rPh sb="12" eb="15">
      <t>トウケイカ</t>
    </rPh>
    <rPh sb="19" eb="23">
      <t>ワ</t>
    </rPh>
    <rPh sb="23" eb="27">
      <t>コマツバラドオリ</t>
    </rPh>
    <phoneticPr fontId="6"/>
  </si>
  <si>
    <t>統計ニュース</t>
    <phoneticPr fontId="6"/>
  </si>
  <si>
    <t xml:space="preserve"> ○雇用の動き</t>
    <rPh sb="2" eb="4">
      <t>コヨウ</t>
    </rPh>
    <rPh sb="5" eb="6">
      <t>ウゴ</t>
    </rPh>
    <phoneticPr fontId="34"/>
  </si>
  <si>
    <t xml:space="preserve"> 　</t>
    <phoneticPr fontId="34"/>
  </si>
  <si>
    <t xml:space="preserve"> 　</t>
    <phoneticPr fontId="6"/>
  </si>
  <si>
    <t xml:space="preserve"> </t>
    <phoneticPr fontId="6"/>
  </si>
  <si>
    <t xml:space="preserve"> </t>
    <phoneticPr fontId="34"/>
  </si>
  <si>
    <t xml:space="preserve">   </t>
    <phoneticPr fontId="34"/>
  </si>
  <si>
    <t xml:space="preserve"> </t>
    <phoneticPr fontId="32"/>
  </si>
  <si>
    <t>　　</t>
    <phoneticPr fontId="6"/>
  </si>
  <si>
    <t>　　</t>
    <phoneticPr fontId="6"/>
  </si>
  <si>
    <r>
      <t>産業別</t>
    </r>
    <r>
      <rPr>
        <b/>
        <u/>
        <sz val="12"/>
        <rFont val="ＭＳ 明朝"/>
        <family val="1"/>
        <charset val="128"/>
      </rPr>
      <t xml:space="preserve"> </t>
    </r>
    <r>
      <rPr>
        <b/>
        <u/>
        <sz val="20"/>
        <rFont val="ＭＳ 明朝"/>
        <family val="1"/>
        <charset val="128"/>
      </rPr>
      <t>賃金、労働時間及び常用労働者数の状況（前年比、月平均額・時間・人数）</t>
    </r>
    <rPh sb="0" eb="2">
      <t>サンギョウ</t>
    </rPh>
    <rPh sb="2" eb="3">
      <t>ベツ</t>
    </rPh>
    <rPh sb="4" eb="6">
      <t>チンギン</t>
    </rPh>
    <rPh sb="7" eb="9">
      <t>ロウドウ</t>
    </rPh>
    <rPh sb="9" eb="11">
      <t>ジカン</t>
    </rPh>
    <rPh sb="11" eb="12">
      <t>オヨ</t>
    </rPh>
    <rPh sb="13" eb="15">
      <t>ジョウヨウ</t>
    </rPh>
    <rPh sb="15" eb="18">
      <t>ロウドウシャ</t>
    </rPh>
    <rPh sb="18" eb="19">
      <t>スウ</t>
    </rPh>
    <rPh sb="20" eb="22">
      <t>ジョウキョウ</t>
    </rPh>
    <rPh sb="23" eb="25">
      <t>ゼンネン</t>
    </rPh>
    <rPh sb="25" eb="26">
      <t>ヒ</t>
    </rPh>
    <rPh sb="27" eb="28">
      <t>ツキ</t>
    </rPh>
    <rPh sb="28" eb="30">
      <t>ヘイキン</t>
    </rPh>
    <rPh sb="30" eb="31">
      <t>ガク</t>
    </rPh>
    <rPh sb="32" eb="34">
      <t>ジカン</t>
    </rPh>
    <rPh sb="35" eb="37">
      <t>ニンズウ</t>
    </rPh>
    <phoneticPr fontId="6"/>
  </si>
  <si>
    <t xml:space="preserve"> ○賃金の動き（1人平均月額）</t>
    <rPh sb="2" eb="4">
      <t>チンギン</t>
    </rPh>
    <rPh sb="5" eb="6">
      <t>ウゴ</t>
    </rPh>
    <rPh sb="8" eb="10">
      <t>ヒトリ</t>
    </rPh>
    <rPh sb="10" eb="12">
      <t>ヘイキン</t>
    </rPh>
    <rPh sb="12" eb="14">
      <t>ゲツガク</t>
    </rPh>
    <phoneticPr fontId="34"/>
  </si>
  <si>
    <t xml:space="preserve"> ○労働時間の動き（1人平均月間）</t>
    <rPh sb="2" eb="4">
      <t>ロウドウ</t>
    </rPh>
    <rPh sb="4" eb="6">
      <t>ジカン</t>
    </rPh>
    <rPh sb="7" eb="8">
      <t>ウゴ</t>
    </rPh>
    <rPh sb="10" eb="12">
      <t>ヒトリ</t>
    </rPh>
    <rPh sb="12" eb="14">
      <t>ヘイキン</t>
    </rPh>
    <rPh sb="14" eb="16">
      <t>ゲッカン</t>
    </rPh>
    <phoneticPr fontId="34"/>
  </si>
  <si>
    <t>常用労働者数</t>
    <rPh sb="0" eb="2">
      <t>ジョウヨウ</t>
    </rPh>
    <rPh sb="2" eb="5">
      <t>ロウドウシャ</t>
    </rPh>
    <rPh sb="5" eb="6">
      <t>スウ</t>
    </rPh>
    <phoneticPr fontId="32"/>
  </si>
  <si>
    <t>パートタイム労働者比率</t>
    <rPh sb="6" eb="9">
      <t>ロウドウシャ</t>
    </rPh>
    <rPh sb="9" eb="11">
      <t>ヒリツ</t>
    </rPh>
    <phoneticPr fontId="32"/>
  </si>
  <si>
    <t>○ 賃金（現金給与総額）</t>
    <rPh sb="2" eb="4">
      <t>チンギン</t>
    </rPh>
    <rPh sb="5" eb="7">
      <t>ゲンキン</t>
    </rPh>
    <rPh sb="7" eb="9">
      <t>キュウヨ</t>
    </rPh>
    <rPh sb="9" eb="11">
      <t>ソウガク</t>
    </rPh>
    <phoneticPr fontId="3"/>
  </si>
  <si>
    <t>　・前年比増加産業（上位３産業）</t>
    <rPh sb="2" eb="5">
      <t>ゼンネンヒ</t>
    </rPh>
    <rPh sb="5" eb="7">
      <t>ゾウカ</t>
    </rPh>
    <rPh sb="7" eb="9">
      <t>サンギョウ</t>
    </rPh>
    <rPh sb="10" eb="12">
      <t>ジョウイ</t>
    </rPh>
    <rPh sb="13" eb="15">
      <t>サンギョウ</t>
    </rPh>
    <phoneticPr fontId="3"/>
  </si>
  <si>
    <t>　・前年比減少産業（上位３産業）</t>
    <rPh sb="5" eb="7">
      <t>ゲンショウ</t>
    </rPh>
    <rPh sb="7" eb="9">
      <t>サンギョウ</t>
    </rPh>
    <rPh sb="10" eb="12">
      <t>ジョウイ</t>
    </rPh>
    <rPh sb="13" eb="15">
      <t>サンギョウ</t>
    </rPh>
    <phoneticPr fontId="3"/>
  </si>
  <si>
    <t>○ 労働時間（総実労働時間）</t>
    <rPh sb="2" eb="4">
      <t>ロウドウ</t>
    </rPh>
    <rPh sb="4" eb="6">
      <t>ジカン</t>
    </rPh>
    <rPh sb="7" eb="8">
      <t>ソウ</t>
    </rPh>
    <rPh sb="8" eb="9">
      <t>ジツ</t>
    </rPh>
    <rPh sb="9" eb="11">
      <t>ロウドウ</t>
    </rPh>
    <rPh sb="11" eb="13">
      <t>ジカン</t>
    </rPh>
    <phoneticPr fontId="3"/>
  </si>
  <si>
    <t>　・前年比減少産業（上位３産業）</t>
    <rPh sb="5" eb="7">
      <t>ゲンショウ</t>
    </rPh>
    <rPh sb="7" eb="9">
      <t>サンギョウ</t>
    </rPh>
    <rPh sb="10" eb="12">
      <t>ジョウイ</t>
    </rPh>
    <rPh sb="13" eb="15">
      <t>サンギョウ</t>
    </rPh>
    <phoneticPr fontId="32"/>
  </si>
  <si>
    <t>○ 常用労働者数</t>
    <rPh sb="2" eb="4">
      <t>ジョウヨウ</t>
    </rPh>
    <rPh sb="4" eb="7">
      <t>ロウドウシャ</t>
    </rPh>
    <rPh sb="7" eb="8">
      <t>スウ</t>
    </rPh>
    <phoneticPr fontId="3"/>
  </si>
  <si>
    <t>　・前年比減少産業（上位３産業）</t>
    <rPh sb="2" eb="3">
      <t>ゼン</t>
    </rPh>
    <rPh sb="5" eb="7">
      <t>ゲンショウ</t>
    </rPh>
    <rPh sb="7" eb="9">
      <t>サンギョウ</t>
    </rPh>
    <rPh sb="10" eb="12">
      <t>ジョウイ</t>
    </rPh>
    <rPh sb="13" eb="15">
      <t>サンギョウ</t>
    </rPh>
    <phoneticPr fontId="3"/>
  </si>
  <si>
    <t>概況（調査産業計）</t>
    <rPh sb="0" eb="2">
      <t>ガイキョウ</t>
    </rPh>
    <rPh sb="3" eb="5">
      <t>チョウサ</t>
    </rPh>
    <rPh sb="5" eb="7">
      <t>サンギョウ</t>
    </rPh>
    <rPh sb="7" eb="8">
      <t>ケイ</t>
    </rPh>
    <phoneticPr fontId="63"/>
  </si>
  <si>
    <t>現金給総額</t>
    <rPh sb="0" eb="2">
      <t>ゲンキン</t>
    </rPh>
    <rPh sb="2" eb="3">
      <t>キュウ</t>
    </rPh>
    <rPh sb="3" eb="5">
      <t>ソウガク</t>
    </rPh>
    <phoneticPr fontId="63"/>
  </si>
  <si>
    <t>総実労働時間</t>
    <rPh sb="0" eb="2">
      <t>ソウジツ</t>
    </rPh>
    <rPh sb="2" eb="4">
      <t>ロウドウ</t>
    </rPh>
    <rPh sb="4" eb="6">
      <t>ジカン</t>
    </rPh>
    <phoneticPr fontId="32"/>
  </si>
  <si>
    <t>きまって支払われる給与</t>
    <rPh sb="4" eb="6">
      <t>シハラ</t>
    </rPh>
    <rPh sb="9" eb="11">
      <t>キュウヨ</t>
    </rPh>
    <phoneticPr fontId="32"/>
  </si>
  <si>
    <t>特別に支払われた給与</t>
    <rPh sb="0" eb="2">
      <t>トクベツ</t>
    </rPh>
    <rPh sb="3" eb="5">
      <t>シハラ</t>
    </rPh>
    <rPh sb="8" eb="10">
      <t>キュウヨ</t>
    </rPh>
    <phoneticPr fontId="63"/>
  </si>
  <si>
    <t>所定内
労働時間</t>
    <rPh sb="0" eb="3">
      <t>ショテイナイ</t>
    </rPh>
    <rPh sb="4" eb="8">
      <t>ロウドウジカン</t>
    </rPh>
    <phoneticPr fontId="32"/>
  </si>
  <si>
    <t>所定外
労働時間</t>
    <rPh sb="0" eb="3">
      <t>ショテイガイ</t>
    </rPh>
    <rPh sb="4" eb="8">
      <t>ロウドウジカン</t>
    </rPh>
    <phoneticPr fontId="32"/>
  </si>
  <si>
    <t>所定内給与</t>
    <rPh sb="0" eb="2">
      <t>ショテイ</t>
    </rPh>
    <rPh sb="2" eb="3">
      <t>ナイ</t>
    </rPh>
    <rPh sb="3" eb="5">
      <t>キュウヨ</t>
    </rPh>
    <phoneticPr fontId="32"/>
  </si>
  <si>
    <t>超過労働給与</t>
    <rPh sb="0" eb="2">
      <t>チョウカ</t>
    </rPh>
    <rPh sb="2" eb="4">
      <t>ロウドウ</t>
    </rPh>
    <rPh sb="4" eb="6">
      <t>キュウヨ</t>
    </rPh>
    <phoneticPr fontId="63"/>
  </si>
  <si>
    <t>円</t>
    <rPh sb="0" eb="1">
      <t>エン</t>
    </rPh>
    <phoneticPr fontId="63"/>
  </si>
  <si>
    <t>時間</t>
    <rPh sb="0" eb="2">
      <t>ジカン</t>
    </rPh>
    <phoneticPr fontId="63"/>
  </si>
  <si>
    <t>人</t>
    <rPh sb="0" eb="1">
      <t>ニン</t>
    </rPh>
    <phoneticPr fontId="63"/>
  </si>
  <si>
    <t>％</t>
    <phoneticPr fontId="63"/>
  </si>
  <si>
    <t>実数</t>
    <rPh sb="0" eb="2">
      <t>ジッスウ</t>
    </rPh>
    <phoneticPr fontId="32"/>
  </si>
  <si>
    <t>対前年比</t>
    <rPh sb="0" eb="1">
      <t>タイ</t>
    </rPh>
    <rPh sb="1" eb="3">
      <t>ゼンネン</t>
    </rPh>
    <rPh sb="3" eb="4">
      <t>ヒ</t>
    </rPh>
    <phoneticPr fontId="32"/>
  </si>
  <si>
    <t>-</t>
    <phoneticPr fontId="63"/>
  </si>
  <si>
    <t>平成２９年和歌山県の賃金・労働時間・雇用の状況</t>
    <rPh sb="0" eb="2">
      <t>ヘイセイ</t>
    </rPh>
    <rPh sb="4" eb="5">
      <t>ネン</t>
    </rPh>
    <rPh sb="5" eb="8">
      <t>ワカヤマ</t>
    </rPh>
    <rPh sb="8" eb="9">
      <t>ケン</t>
    </rPh>
    <rPh sb="10" eb="12">
      <t>チンギン</t>
    </rPh>
    <rPh sb="13" eb="15">
      <t>ロウドウ</t>
    </rPh>
    <rPh sb="15" eb="17">
      <t>ジカン</t>
    </rPh>
    <rPh sb="18" eb="20">
      <t>コヨウ</t>
    </rPh>
    <rPh sb="21" eb="23">
      <t>ジョウキョウ</t>
    </rPh>
    <phoneticPr fontId="6"/>
  </si>
  <si>
    <t>毎月勤労統計調査　平成２９年平均結果（常用労働者５人以上の事業所）</t>
    <rPh sb="0" eb="2">
      <t>マイツキ</t>
    </rPh>
    <rPh sb="2" eb="4">
      <t>キンロウ</t>
    </rPh>
    <rPh sb="4" eb="6">
      <t>トウケイ</t>
    </rPh>
    <rPh sb="6" eb="8">
      <t>チョウサ</t>
    </rPh>
    <rPh sb="9" eb="11">
      <t>ヘイセイ</t>
    </rPh>
    <rPh sb="13" eb="14">
      <t>ネン</t>
    </rPh>
    <rPh sb="14" eb="16">
      <t>ヘイキン</t>
    </rPh>
    <rPh sb="16" eb="18">
      <t>ケッカ</t>
    </rPh>
    <phoneticPr fontId="6"/>
  </si>
  <si>
    <t xml:space="preserve"> ○　賃　　金：現金給与総額は前年比減少、きまって支給する給与及び所定内給与は増加</t>
    <rPh sb="15" eb="18">
      <t>ゼンネンヒ</t>
    </rPh>
    <rPh sb="18" eb="20">
      <t>ゲンショウ</t>
    </rPh>
    <rPh sb="31" eb="32">
      <t>オヨ</t>
    </rPh>
    <rPh sb="39" eb="41">
      <t>ゾウカ</t>
    </rPh>
    <phoneticPr fontId="6"/>
  </si>
  <si>
    <t xml:space="preserve"> ○　労働時間：総実労働時間及び所定外労働時間はともに前年比減少、所定内労働時間は増加</t>
    <rPh sb="14" eb="15">
      <t>オヨ</t>
    </rPh>
    <rPh sb="16" eb="19">
      <t>ショテイガイ</t>
    </rPh>
    <rPh sb="19" eb="21">
      <t>ロウドウ</t>
    </rPh>
    <rPh sb="21" eb="23">
      <t>ジカン</t>
    </rPh>
    <rPh sb="27" eb="30">
      <t>ゼンネンヒ</t>
    </rPh>
    <rPh sb="30" eb="32">
      <t>ゲンショウ</t>
    </rPh>
    <rPh sb="41" eb="43">
      <t>ゾウカ</t>
    </rPh>
    <phoneticPr fontId="6"/>
  </si>
  <si>
    <t xml:space="preserve"> ○　雇　　用：常用雇用者数及びパートタイム労働者比率はともに前年比増加</t>
    <rPh sb="14" eb="15">
      <t>オヨ</t>
    </rPh>
    <phoneticPr fontId="6"/>
  </si>
  <si>
    <t>　　 平成29年における調査産業計の現金給与総額は、288,367円で前年比0.2％減であった。</t>
    <phoneticPr fontId="6"/>
  </si>
  <si>
    <t>　　 このうち所定内給与は224,022円で前年比0.8％増、所定内給与に超過労働給与（超過勤務手当など）</t>
    <rPh sb="29" eb="30">
      <t>ゾウ</t>
    </rPh>
    <rPh sb="44" eb="46">
      <t>チョウカ</t>
    </rPh>
    <rPh sb="46" eb="48">
      <t>キンム</t>
    </rPh>
    <rPh sb="48" eb="50">
      <t>テアテ</t>
    </rPh>
    <phoneticPr fontId="6"/>
  </si>
  <si>
    <t>　　 を加えたきまって支給する給与は241,371円で、前年比0.7％増であった。</t>
    <rPh sb="35" eb="36">
      <t>ゾウ</t>
    </rPh>
    <phoneticPr fontId="6"/>
  </si>
  <si>
    <t>　　 なお、特別に支払われた給与（賞与など）は46,996円であった。</t>
    <rPh sb="17" eb="19">
      <t>ショウヨ</t>
    </rPh>
    <phoneticPr fontId="6"/>
  </si>
  <si>
    <t xml:space="preserve">     平成29年における総実労働時間は145.6時間で前年比0.3％減となった。</t>
    <phoneticPr fontId="6"/>
  </si>
  <si>
    <t>　　 平成29年度における常用労働者数は284,730人で、前年比0.9％増となった。</t>
    <phoneticPr fontId="6"/>
  </si>
  <si>
    <t xml:space="preserve">     また、パートタイム労働者比率は32.0％で、前年比0.5％増となった。</t>
    <phoneticPr fontId="6"/>
  </si>
  <si>
    <t>現金給与総額</t>
  </si>
  <si>
    <t>総実労働時間</t>
  </si>
  <si>
    <t>常用労働者数</t>
  </si>
  <si>
    <t>平成２４年</t>
  </si>
  <si>
    <t>平成２５年</t>
  </si>
  <si>
    <t>平成２６年</t>
  </si>
  <si>
    <t>平成２７年</t>
  </si>
  <si>
    <t>平成２８年</t>
  </si>
  <si>
    <t>平成２９年</t>
    <phoneticPr fontId="6"/>
  </si>
  <si>
    <t>和歌山県</t>
    <rPh sb="0" eb="4">
      <t>ワカヤマケン</t>
    </rPh>
    <phoneticPr fontId="6"/>
  </si>
  <si>
    <t>全国</t>
    <rPh sb="0" eb="2">
      <t>ゼンコク</t>
    </rPh>
    <phoneticPr fontId="6"/>
  </si>
  <si>
    <t>　※パートタイム労働者比率については対前年差(ポイント）</t>
    <rPh sb="8" eb="11">
      <t>ロウドウシャ</t>
    </rPh>
    <rPh sb="11" eb="13">
      <t>ヒリツ</t>
    </rPh>
    <rPh sb="18" eb="19">
      <t>タイ</t>
    </rPh>
    <rPh sb="19" eb="22">
      <t>ゼンネンサ</t>
    </rPh>
    <phoneticPr fontId="63"/>
  </si>
  <si>
    <t>　　生活関連サービス業,娯楽業(+13.9％)、学術研究,専門・技術サービス業(+9.0％)、不動産業,物品賃貸業(+7.9％)</t>
    <rPh sb="24" eb="26">
      <t>ガクジュツ</t>
    </rPh>
    <rPh sb="26" eb="28">
      <t>ケンキュウ</t>
    </rPh>
    <rPh sb="29" eb="31">
      <t>センモン</t>
    </rPh>
    <rPh sb="32" eb="34">
      <t>ギジュツ</t>
    </rPh>
    <rPh sb="38" eb="39">
      <t>ギョウ</t>
    </rPh>
    <phoneticPr fontId="6"/>
  </si>
  <si>
    <t>　　教育，学習支援業(-14.4％)、電気・ガス・熱供給・水道業(-3.9％)、金融業,保険業(-2.9％)</t>
    <rPh sb="40" eb="42">
      <t>キンユウ</t>
    </rPh>
    <rPh sb="44" eb="46">
      <t>ホケン</t>
    </rPh>
    <rPh sb="46" eb="47">
      <t>ギョウ</t>
    </rPh>
    <phoneticPr fontId="6"/>
  </si>
  <si>
    <t>　　教育，学習支援業(-11.6％)、複合サービス事業(-2.3％)、情報通信業(-1.6％）</t>
    <rPh sb="19" eb="21">
      <t>フクゴウ</t>
    </rPh>
    <rPh sb="25" eb="27">
      <t>ジギョウ</t>
    </rPh>
    <rPh sb="35" eb="37">
      <t>ジョウホウ</t>
    </rPh>
    <rPh sb="37" eb="39">
      <t>ツウシン</t>
    </rPh>
    <rPh sb="39" eb="40">
      <t>ギョウ</t>
    </rPh>
    <phoneticPr fontId="6"/>
  </si>
  <si>
    <t>　　教育，学習支援業(+6.8％)、製造業(+4.2％)、不動産業，物品賃貸業(+2.8％)</t>
    <rPh sb="18" eb="20">
      <t>セイゾウ</t>
    </rPh>
    <phoneticPr fontId="6"/>
  </si>
  <si>
    <t>　  電気・ガス・熱供給・水道業(-5.0％)、運輸業，郵便業(-4.2％)、情報通信業(-3.2％)</t>
    <rPh sb="24" eb="26">
      <t>ウンユ</t>
    </rPh>
    <rPh sb="28" eb="30">
      <t>ユウビン</t>
    </rPh>
    <rPh sb="39" eb="41">
      <t>ジョウホウ</t>
    </rPh>
    <rPh sb="41" eb="43">
      <t>ツウシン</t>
    </rPh>
    <phoneticPr fontId="6"/>
  </si>
  <si>
    <t xml:space="preserve">     その内訳は、所定内労働時間が135.1時間で前年比0.1％増、景気の動向に密接な関係を持つ所定外</t>
    <rPh sb="34" eb="35">
      <t>ゾウ</t>
    </rPh>
    <phoneticPr fontId="6"/>
  </si>
  <si>
    <t xml:space="preserve">     労働時間が10.5時間で前年比3.0％減となった。</t>
    <phoneticPr fontId="6"/>
  </si>
  <si>
    <t>指　　標　　の　　動　　向</t>
    <rPh sb="0" eb="1">
      <t>ユビ</t>
    </rPh>
    <rPh sb="3" eb="4">
      <t>シルベ</t>
    </rPh>
    <rPh sb="9" eb="10">
      <t>ドウ</t>
    </rPh>
    <rPh sb="12" eb="13">
      <t>ムカイ</t>
    </rPh>
    <phoneticPr fontId="6"/>
  </si>
  <si>
    <t>１ 鉱工業生産指数</t>
  </si>
  <si>
    <t>年.月</t>
    <phoneticPr fontId="6"/>
  </si>
  <si>
    <t>和歌山県
製造工業</t>
    <rPh sb="3" eb="4">
      <t>ケン</t>
    </rPh>
    <phoneticPr fontId="6"/>
  </si>
  <si>
    <t>全  国
製造工業</t>
    <phoneticPr fontId="6"/>
  </si>
  <si>
    <t>近  畿
製造工業</t>
    <phoneticPr fontId="6"/>
  </si>
  <si>
    <t>鉄  鋼</t>
  </si>
  <si>
    <t>金属製品</t>
    <rPh sb="0" eb="2">
      <t>キンゾク</t>
    </rPh>
    <rPh sb="2" eb="4">
      <t>セイヒン</t>
    </rPh>
    <phoneticPr fontId="6"/>
  </si>
  <si>
    <t>機  械</t>
  </si>
  <si>
    <t>化  学</t>
  </si>
  <si>
    <t>石油･石炭</t>
  </si>
  <si>
    <t>ﾌﾟﾗｽﾁｯｸ製品</t>
    <rPh sb="7" eb="9">
      <t>セイヒン</t>
    </rPh>
    <phoneticPr fontId="6"/>
  </si>
  <si>
    <t xml:space="preserve">  平成22(2010)年=100</t>
    <phoneticPr fontId="6"/>
  </si>
  <si>
    <t>（原　指　数）</t>
    <rPh sb="1" eb="2">
      <t>ハラ</t>
    </rPh>
    <rPh sb="3" eb="4">
      <t>ユビ</t>
    </rPh>
    <rPh sb="5" eb="6">
      <t>カズ</t>
    </rPh>
    <phoneticPr fontId="6"/>
  </si>
  <si>
    <t>平成23(2011)</t>
    <rPh sb="0" eb="2">
      <t>ヘイセイ</t>
    </rPh>
    <phoneticPr fontId="6"/>
  </si>
  <si>
    <t>24(2012)</t>
  </si>
  <si>
    <t>25(2013)</t>
  </si>
  <si>
    <t>26(2014)</t>
  </si>
  <si>
    <t>27(2015)</t>
  </si>
  <si>
    <t>28(2016)</t>
  </si>
  <si>
    <t>29(2017)</t>
    <phoneticPr fontId="6"/>
  </si>
  <si>
    <t>(季節調整済指数)</t>
    <rPh sb="6" eb="8">
      <t>シスウ</t>
    </rPh>
    <phoneticPr fontId="6"/>
  </si>
  <si>
    <t>(季節調整済指数)</t>
    <rPh sb="5" eb="7">
      <t>シスウ</t>
    </rPh>
    <phoneticPr fontId="6"/>
  </si>
  <si>
    <t xml:space="preserve">             ５</t>
    <phoneticPr fontId="6"/>
  </si>
  <si>
    <t xml:space="preserve">             ６</t>
    <phoneticPr fontId="6"/>
  </si>
  <si>
    <t xml:space="preserve">             ７</t>
    <phoneticPr fontId="6"/>
  </si>
  <si>
    <t xml:space="preserve">             ８</t>
    <phoneticPr fontId="6"/>
  </si>
  <si>
    <t xml:space="preserve">             ９</t>
    <phoneticPr fontId="6"/>
  </si>
  <si>
    <t xml:space="preserve">            10</t>
    <phoneticPr fontId="6"/>
  </si>
  <si>
    <t xml:space="preserve">            11</t>
  </si>
  <si>
    <t xml:space="preserve">            12</t>
  </si>
  <si>
    <t>2018.     1</t>
    <phoneticPr fontId="6"/>
  </si>
  <si>
    <t>p</t>
    <phoneticPr fontId="6"/>
  </si>
  <si>
    <t xml:space="preserve">             2</t>
    <phoneticPr fontId="6"/>
  </si>
  <si>
    <t>p</t>
    <phoneticPr fontId="6"/>
  </si>
  <si>
    <t>p</t>
    <phoneticPr fontId="6"/>
  </si>
  <si>
    <t>注1)</t>
    <phoneticPr fontId="6"/>
  </si>
  <si>
    <t xml:space="preserve"> 「p」は速報値です。</t>
    <rPh sb="5" eb="8">
      <t>ソクホウチ</t>
    </rPh>
    <phoneticPr fontId="6"/>
  </si>
  <si>
    <t>注2)</t>
    <phoneticPr fontId="6"/>
  </si>
  <si>
    <t>２ 景気動向指数</t>
    <phoneticPr fontId="6"/>
  </si>
  <si>
    <t>年.月</t>
    <phoneticPr fontId="6"/>
  </si>
  <si>
    <t>景気動向指数</t>
    <phoneticPr fontId="6"/>
  </si>
  <si>
    <t>景気先行指数</t>
    <phoneticPr fontId="6"/>
  </si>
  <si>
    <t>CI</t>
    <phoneticPr fontId="6"/>
  </si>
  <si>
    <t>DI</t>
    <phoneticPr fontId="6"/>
  </si>
  <si>
    <t>CLI</t>
    <phoneticPr fontId="6"/>
  </si>
  <si>
    <t>平成22(2010)年=100</t>
    <rPh sb="0" eb="2">
      <t>ヘイセイ</t>
    </rPh>
    <phoneticPr fontId="6"/>
  </si>
  <si>
    <t>　 平成22(2010)</t>
    <rPh sb="1" eb="3">
      <t>ヘイセイ</t>
    </rPh>
    <phoneticPr fontId="6"/>
  </si>
  <si>
    <t>23(2011)</t>
  </si>
  <si>
    <t>28(2016)</t>
    <phoneticPr fontId="6"/>
  </si>
  <si>
    <t xml:space="preserve">             3</t>
    <phoneticPr fontId="6"/>
  </si>
  <si>
    <t xml:space="preserve">             4</t>
  </si>
  <si>
    <t xml:space="preserve">             5</t>
  </si>
  <si>
    <t>yyy</t>
    <phoneticPr fontId="6"/>
  </si>
  <si>
    <t xml:space="preserve">             6</t>
  </si>
  <si>
    <t xml:space="preserve">             7</t>
  </si>
  <si>
    <t xml:space="preserve">             8</t>
  </si>
  <si>
    <t xml:space="preserve">             9</t>
  </si>
  <si>
    <t xml:space="preserve">             10</t>
  </si>
  <si>
    <t xml:space="preserve">             11</t>
  </si>
  <si>
    <t xml:space="preserve">             12</t>
    <phoneticPr fontId="6"/>
  </si>
  <si>
    <t xml:space="preserve"> 　2018.　1</t>
    <phoneticPr fontId="6"/>
  </si>
  <si>
    <t xml:space="preserve">             2</t>
    <phoneticPr fontId="6"/>
  </si>
  <si>
    <t>注)</t>
    <rPh sb="0" eb="1">
      <t>チュウ</t>
    </rPh>
    <phoneticPr fontId="6"/>
  </si>
  <si>
    <t>CI：各指標の前月比での変化率を１つの指標に合成したもの。景気の変動の相対的な大きさやテンポを示します。</t>
    <phoneticPr fontId="6"/>
  </si>
  <si>
    <t>DI：景気に敏感な経済指標を３ヶ月前と比較し、５０％を基準に景気判断する方法。景気の方向性を示します。</t>
    <phoneticPr fontId="6"/>
  </si>
  <si>
    <r>
      <t>CLI：地域の景気動向を的確・早期に把握するために作成された</t>
    </r>
    <r>
      <rPr>
        <b/>
        <u/>
        <sz val="14"/>
        <rFont val="Meiryo UI"/>
        <family val="3"/>
        <charset val="128"/>
      </rPr>
      <t>ＯＥＣＤ基準の景気先行指数</t>
    </r>
    <r>
      <rPr>
        <b/>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6"/>
  </si>
  <si>
    <t>３ 物価指数，家計消費支出</t>
  </si>
  <si>
    <t>消費者物価指数 総合</t>
  </si>
  <si>
    <t xml:space="preserve"> 消費者物価指数</t>
  </si>
  <si>
    <t>企業向け
サービス
価格指数</t>
    <rPh sb="10" eb="12">
      <t>カカク</t>
    </rPh>
    <rPh sb="12" eb="14">
      <t>シスウ</t>
    </rPh>
    <phoneticPr fontId="6"/>
  </si>
  <si>
    <t>国内企業
物価指数
注3）</t>
    <rPh sb="0" eb="2">
      <t>コクナイ</t>
    </rPh>
    <rPh sb="2" eb="4">
      <t>キギョウ</t>
    </rPh>
    <phoneticPr fontId="6"/>
  </si>
  <si>
    <t>家計消費支出（月平均）</t>
    <phoneticPr fontId="6"/>
  </si>
  <si>
    <t>生鮮食品を除く総合</t>
    <phoneticPr fontId="6"/>
  </si>
  <si>
    <t>　(農林漁家世帯を含む)　</t>
    <phoneticPr fontId="6"/>
  </si>
  <si>
    <t>和歌山市</t>
  </si>
  <si>
    <t>全  国</t>
  </si>
  <si>
    <t>和歌山市</t>
    <phoneticPr fontId="6"/>
  </si>
  <si>
    <t>二人以上の
世帯</t>
    <rPh sb="0" eb="2">
      <t>フタリ</t>
    </rPh>
    <rPh sb="2" eb="4">
      <t>イジョウ</t>
    </rPh>
    <rPh sb="6" eb="8">
      <t>セタイ</t>
    </rPh>
    <phoneticPr fontId="6"/>
  </si>
  <si>
    <t>勤労者世帯
　注1）</t>
    <rPh sb="7" eb="8">
      <t>チュウ</t>
    </rPh>
    <phoneticPr fontId="6"/>
  </si>
  <si>
    <t>勤労者世帯</t>
    <phoneticPr fontId="6"/>
  </si>
  <si>
    <t>(2015年=100)</t>
    <rPh sb="5" eb="6">
      <t>ネン</t>
    </rPh>
    <phoneticPr fontId="6"/>
  </si>
  <si>
    <t>(2010年=100)</t>
    <phoneticPr fontId="6"/>
  </si>
  <si>
    <t>(2015年=100)</t>
    <phoneticPr fontId="6"/>
  </si>
  <si>
    <t xml:space="preserve">     千円</t>
  </si>
  <si>
    <t>平成22(2010)</t>
    <rPh sb="0" eb="2">
      <t>ヘイセイ</t>
    </rPh>
    <phoneticPr fontId="6"/>
  </si>
  <si>
    <t>23(2011)</t>
    <phoneticPr fontId="6"/>
  </si>
  <si>
    <t>29(2017)</t>
    <phoneticPr fontId="6"/>
  </si>
  <si>
    <t xml:space="preserve">   2017.  3</t>
    <phoneticPr fontId="6"/>
  </si>
  <si>
    <t xml:space="preserve">             12</t>
  </si>
  <si>
    <t xml:space="preserve">   2018.   1</t>
    <phoneticPr fontId="6"/>
  </si>
  <si>
    <t xml:space="preserve">              2</t>
    <phoneticPr fontId="6"/>
  </si>
  <si>
    <t xml:space="preserve">              3</t>
    <phoneticPr fontId="6"/>
  </si>
  <si>
    <t>注1)</t>
    <phoneticPr fontId="6"/>
  </si>
  <si>
    <t>勤労者世帯とは「二人以上の世帯のうち、勤労者世帯」を指します。</t>
    <phoneticPr fontId="6"/>
  </si>
  <si>
    <t>注2)</t>
    <phoneticPr fontId="6"/>
  </si>
  <si>
    <t xml:space="preserve"> 「p」は速報値です。</t>
    <phoneticPr fontId="6"/>
  </si>
  <si>
    <t>注3)</t>
    <phoneticPr fontId="6"/>
  </si>
  <si>
    <t>国内企業物価指数を2015年基準に改定しています。</t>
    <rPh sb="0" eb="2">
      <t>コクナイ</t>
    </rPh>
    <rPh sb="2" eb="4">
      <t>キギョウ</t>
    </rPh>
    <rPh sb="4" eb="6">
      <t>ブッカ</t>
    </rPh>
    <rPh sb="6" eb="8">
      <t>シスウ</t>
    </rPh>
    <rPh sb="13" eb="14">
      <t>ネン</t>
    </rPh>
    <rPh sb="14" eb="16">
      <t>キジュン</t>
    </rPh>
    <rPh sb="17" eb="19">
      <t>カイテイ</t>
    </rPh>
    <phoneticPr fontId="6"/>
  </si>
  <si>
    <t>４ 賃金, 労働時間</t>
    <phoneticPr fontId="6"/>
  </si>
  <si>
    <t>(常用雇用者30人以上の事業所，調査産業計常用雇用者1人月平均)</t>
  </si>
  <si>
    <t>年.月</t>
  </si>
  <si>
    <t>現 金 給 与 総 額</t>
    <phoneticPr fontId="6"/>
  </si>
  <si>
    <t xml:space="preserve"> 和歌山県</t>
    <rPh sb="4" eb="5">
      <t>ケン</t>
    </rPh>
    <phoneticPr fontId="6"/>
  </si>
  <si>
    <t xml:space="preserve"> 全国</t>
  </si>
  <si>
    <t>全国</t>
  </si>
  <si>
    <t>前年(同月)比</t>
    <phoneticPr fontId="6"/>
  </si>
  <si>
    <t xml:space="preserve"> 総実</t>
  </si>
  <si>
    <t xml:space="preserve">  うち</t>
    <phoneticPr fontId="6"/>
  </si>
  <si>
    <t>和歌山県</t>
    <rPh sb="3" eb="4">
      <t>ケン</t>
    </rPh>
    <phoneticPr fontId="6"/>
  </si>
  <si>
    <t>全国</t>
    <phoneticPr fontId="6"/>
  </si>
  <si>
    <t xml:space="preserve"> 労働時間</t>
  </si>
  <si>
    <t>所定内</t>
    <phoneticPr fontId="6"/>
  </si>
  <si>
    <t>所定外</t>
    <phoneticPr fontId="6"/>
  </si>
  <si>
    <t>千円</t>
  </si>
  <si>
    <t>％</t>
  </si>
  <si>
    <t>時間</t>
  </si>
  <si>
    <t xml:space="preserve">             6</t>
    <phoneticPr fontId="6"/>
  </si>
  <si>
    <t xml:space="preserve">             8</t>
    <phoneticPr fontId="6"/>
  </si>
  <si>
    <t xml:space="preserve">   2018.  1</t>
    <phoneticPr fontId="6"/>
  </si>
  <si>
    <t>注）</t>
    <phoneticPr fontId="6"/>
  </si>
  <si>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6"/>
  </si>
  <si>
    <t>５ 労働力需給</t>
    <phoneticPr fontId="6"/>
  </si>
  <si>
    <t>(新規学卒者を除きパートタイムを含む)</t>
    <phoneticPr fontId="6"/>
  </si>
  <si>
    <t>和　歌　山　県</t>
    <rPh sb="6" eb="7">
      <t>ケン</t>
    </rPh>
    <phoneticPr fontId="6"/>
  </si>
  <si>
    <t>全　国</t>
  </si>
  <si>
    <t>求 人 倍 率</t>
  </si>
  <si>
    <t>求　職　者　数</t>
    <rPh sb="4" eb="5">
      <t>シャ</t>
    </rPh>
    <phoneticPr fontId="6"/>
  </si>
  <si>
    <t>求　人　数</t>
  </si>
  <si>
    <t>新　　規</t>
  </si>
  <si>
    <t>有　　効</t>
  </si>
  <si>
    <t>倍</t>
  </si>
  <si>
    <t>倍</t>
    <phoneticPr fontId="6"/>
  </si>
  <si>
    <t>人</t>
  </si>
  <si>
    <t>平成22(2009)</t>
    <rPh sb="0" eb="2">
      <t>ヘイセイ</t>
    </rPh>
    <phoneticPr fontId="6"/>
  </si>
  <si>
    <t>24(2012)</t>
    <phoneticPr fontId="6"/>
  </si>
  <si>
    <t xml:space="preserve">      </t>
    <phoneticPr fontId="6"/>
  </si>
  <si>
    <t>各月の数値は、平成29年版の季節調整値に改訂済です。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6"/>
  </si>
  <si>
    <t>６ 県内主要経済指標</t>
    <phoneticPr fontId="6"/>
  </si>
  <si>
    <t xml:space="preserve">建築物着工床面積　　　　    </t>
    <phoneticPr fontId="6"/>
  </si>
  <si>
    <t>新設着工住宅</t>
    <rPh sb="2" eb="4">
      <t>チャッコウ</t>
    </rPh>
    <rPh sb="4" eb="6">
      <t>ジュウタク</t>
    </rPh>
    <phoneticPr fontId="6"/>
  </si>
  <si>
    <t>百貨店・</t>
    <rPh sb="0" eb="3">
      <t>ヒャッカテン</t>
    </rPh>
    <phoneticPr fontId="6"/>
  </si>
  <si>
    <t>企　業</t>
  </si>
  <si>
    <t xml:space="preserve"> 倒　産</t>
  </si>
  <si>
    <t>公共工事</t>
  </si>
  <si>
    <t>スーパー販売額</t>
    <phoneticPr fontId="6"/>
  </si>
  <si>
    <t>東京商工リサーチ和歌山支店調べ</t>
    <rPh sb="0" eb="2">
      <t>トウキョウ</t>
    </rPh>
    <rPh sb="2" eb="4">
      <t>ショウコウ</t>
    </rPh>
    <rPh sb="8" eb="11">
      <t>ワカヤマ</t>
    </rPh>
    <rPh sb="11" eb="13">
      <t>シテン</t>
    </rPh>
    <rPh sb="13" eb="14">
      <t>シラ</t>
    </rPh>
    <phoneticPr fontId="6"/>
  </si>
  <si>
    <t>請負金額</t>
  </si>
  <si>
    <t>居住専用</t>
  </si>
  <si>
    <t>非居住専用</t>
    <phoneticPr fontId="6"/>
  </si>
  <si>
    <t>戸数</t>
  </si>
  <si>
    <t>床面積</t>
  </si>
  <si>
    <t>(百貨店+</t>
    <phoneticPr fontId="6"/>
  </si>
  <si>
    <t>件数</t>
    <phoneticPr fontId="6"/>
  </si>
  <si>
    <t xml:space="preserve">負債総額 </t>
    <phoneticPr fontId="6"/>
  </si>
  <si>
    <t>注）</t>
    <rPh sb="0" eb="1">
      <t>チュウ</t>
    </rPh>
    <phoneticPr fontId="6"/>
  </si>
  <si>
    <t>（併用等を含む）</t>
    <rPh sb="1" eb="3">
      <t>ヘイヨウ</t>
    </rPh>
    <rPh sb="3" eb="4">
      <t>トウ</t>
    </rPh>
    <rPh sb="5" eb="6">
      <t>フク</t>
    </rPh>
    <phoneticPr fontId="6"/>
  </si>
  <si>
    <t>スーパー)</t>
    <phoneticPr fontId="6"/>
  </si>
  <si>
    <t>億円</t>
  </si>
  <si>
    <t>千㎡</t>
  </si>
  <si>
    <t>戸</t>
  </si>
  <si>
    <t>百万円</t>
  </si>
  <si>
    <t>件</t>
  </si>
  <si>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6"/>
  </si>
  <si>
    <t>(H22=100)</t>
    <phoneticPr fontId="6"/>
  </si>
  <si>
    <t>(CLI)</t>
    <phoneticPr fontId="6"/>
  </si>
  <si>
    <t>和歌山県（CI）</t>
    <rPh sb="0" eb="3">
      <t>ワカヤマ</t>
    </rPh>
    <rPh sb="3" eb="4">
      <t>ケン</t>
    </rPh>
    <phoneticPr fontId="6"/>
  </si>
  <si>
    <t>全国（CI）</t>
    <rPh sb="0" eb="2">
      <t>ゼンコク</t>
    </rPh>
    <phoneticPr fontId="6"/>
  </si>
  <si>
    <t>和歌山県（CLI）</t>
    <rPh sb="0" eb="3">
      <t>ワカヤマ</t>
    </rPh>
    <rPh sb="3" eb="4">
      <t>ケン</t>
    </rPh>
    <phoneticPr fontId="6"/>
  </si>
  <si>
    <t>全国（CLI）</t>
    <rPh sb="0" eb="2">
      <t>ゼンコク</t>
    </rPh>
    <phoneticPr fontId="6"/>
  </si>
  <si>
    <t>20.1</t>
  </si>
  <si>
    <t>６</t>
  </si>
  <si>
    <t>21.1</t>
  </si>
  <si>
    <t>22.1</t>
  </si>
  <si>
    <t>25.1</t>
  </si>
  <si>
    <t>26.1</t>
  </si>
  <si>
    <t>27.1</t>
  </si>
  <si>
    <t>28.1</t>
  </si>
  <si>
    <t xml:space="preserve">    </t>
  </si>
  <si>
    <t>29.1</t>
  </si>
  <si>
    <t>6</t>
  </si>
  <si>
    <t>2017.     ４</t>
    <phoneticPr fontId="6"/>
  </si>
  <si>
    <t xml:space="preserve">             3</t>
  </si>
  <si>
    <t xml:space="preserve">             4</t>
    <phoneticPr fontId="6"/>
  </si>
  <si>
    <t xml:space="preserve"> 　2017.　3</t>
    <phoneticPr fontId="6"/>
  </si>
  <si>
    <t xml:space="preserve">   2017.  4</t>
  </si>
  <si>
    <t xml:space="preserve">   2017.  4</t>
    <phoneticPr fontId="6"/>
  </si>
  <si>
    <t xml:space="preserve">              4</t>
  </si>
  <si>
    <t>p104.6</t>
  </si>
  <si>
    <t xml:space="preserve">和歌山県の推計人口（平成30年6月1日現在） </t>
    <phoneticPr fontId="6"/>
  </si>
  <si>
    <t>総　 数  936,819人　（男440,621人、女496,198人）　　　</t>
    <phoneticPr fontId="6"/>
  </si>
  <si>
    <t>世帯数 393,735世帯</t>
    <phoneticPr fontId="6"/>
  </si>
  <si>
    <t xml:space="preserve"> 全国・和歌山県の数値は年間補正及び季節指数替えを行っています。平成２９年１月以降の数値を変更していますのでご注意ください。</t>
    <rPh sb="1" eb="3">
      <t>ゼンコク</t>
    </rPh>
    <rPh sb="4" eb="8">
      <t>ワカヤマケン</t>
    </rPh>
    <rPh sb="9" eb="11">
      <t>スウチ</t>
    </rPh>
    <rPh sb="12" eb="14">
      <t>ネンカン</t>
    </rPh>
    <rPh sb="14" eb="16">
      <t>ホセイ</t>
    </rPh>
    <rPh sb="16" eb="17">
      <t>オヨ</t>
    </rPh>
    <rPh sb="18" eb="20">
      <t>キセツ</t>
    </rPh>
    <rPh sb="20" eb="22">
      <t>シスウ</t>
    </rPh>
    <rPh sb="22" eb="23">
      <t>カ</t>
    </rPh>
    <rPh sb="25" eb="26">
      <t>オコナ</t>
    </rPh>
    <rPh sb="32" eb="34">
      <t>ヘイセイ</t>
    </rPh>
    <rPh sb="36" eb="37">
      <t>ネン</t>
    </rPh>
    <rPh sb="37" eb="39">
      <t>イチガツ</t>
    </rPh>
    <rPh sb="39" eb="41">
      <t>イコウ</t>
    </rPh>
    <rPh sb="42" eb="44">
      <t>スウチ</t>
    </rPh>
    <rPh sb="45" eb="47">
      <t>ヘンコウ</t>
    </rPh>
    <rPh sb="55" eb="57">
      <t>チュウイ</t>
    </rPh>
    <phoneticPr fontId="6"/>
  </si>
  <si>
    <t>　　生活関連サービス業，娯楽業(+6.0％)、不動産業，物品賃貸業(+3.3％)、金融業,保険業(+1.9％)</t>
    <rPh sb="41" eb="43">
      <t>キンユウ</t>
    </rPh>
    <rPh sb="45" eb="48">
      <t>ホケンギョウ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</si>
</sst>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0.0;\-#,##0.0"/>
    <numFmt numFmtId="177" formatCode="#,##0.00_ "/>
    <numFmt numFmtId="178" formatCode="#,##0.0"/>
    <numFmt numFmtId="179" formatCode="#,###,##0;&quot; -&quot;###,##0"/>
    <numFmt numFmtId="180" formatCode="#,##0_ "/>
    <numFmt numFmtId="181" formatCode="#,##0.0_ "/>
    <numFmt numFmtId="182" formatCode="0.00_ "/>
    <numFmt numFmtId="183" formatCode="0.0_ "/>
    <numFmt numFmtId="184" formatCode="0_ "/>
    <numFmt numFmtId="185" formatCode="0.0;&quot;▲ &quot;0.0"/>
    <numFmt numFmtId="186" formatCode="0.0"/>
    <numFmt numFmtId="187" formatCode="0.00;&quot;▲ &quot;0.00"/>
    <numFmt numFmtId="188" formatCode="0;&quot;▲ &quot;0"/>
    <numFmt numFmtId="189" formatCode="#,##0.000;\-#,##0.000"/>
    <numFmt numFmtId="190" formatCode="0.0_);[Red]\(0.0\)"/>
    <numFmt numFmtId="191" formatCode="_ * #,##0.0_ ;_ * \-#,##0.0_ ;_ * &quot;-&quot;?_ ;_ @_ "/>
  </numFmts>
  <fonts count="84">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b/>
      <sz val="18"/>
      <name val="ＭＳ 明朝"/>
      <family val="1"/>
      <charset val="128"/>
    </font>
    <font>
      <b/>
      <sz val="20"/>
      <name val="ＭＳ 明朝"/>
      <family val="1"/>
      <charset val="128"/>
    </font>
    <font>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明朝"/>
      <family val="1"/>
      <charset val="128"/>
    </font>
    <font>
      <sz val="9"/>
      <name val="ＭＳ 明朝"/>
      <family val="1"/>
      <charset val="128"/>
    </font>
    <font>
      <sz val="14"/>
      <name val="ＭＳ Ｐゴシック"/>
      <family val="3"/>
      <charset val="128"/>
    </font>
    <font>
      <sz val="6"/>
      <name val="ＭＳ Ｐゴシック"/>
      <family val="3"/>
      <charset val="128"/>
    </font>
    <font>
      <sz val="12"/>
      <name val="ＭＳ Ｐゴシック"/>
      <family val="3"/>
      <charset val="128"/>
    </font>
    <font>
      <sz val="7"/>
      <name val="ＭＳ Ｐ明朝"/>
      <family val="1"/>
      <charset val="128"/>
    </font>
    <font>
      <sz val="18"/>
      <name val="ＭＳ Ｐゴシック"/>
      <family val="3"/>
      <charset val="128"/>
    </font>
    <font>
      <sz val="18"/>
      <name val="ＭＳ 明朝"/>
      <family val="1"/>
      <charset val="128"/>
    </font>
    <font>
      <sz val="16"/>
      <name val="ＭＳ Ｐゴシック"/>
      <family val="3"/>
      <charset val="128"/>
    </font>
    <font>
      <b/>
      <sz val="16"/>
      <color rgb="FF00682F"/>
      <name val="Meiryo UI"/>
      <family val="3"/>
      <charset val="128"/>
    </font>
    <font>
      <sz val="14"/>
      <name val="Meiryo UI"/>
      <family val="3"/>
      <charset val="128"/>
    </font>
    <font>
      <b/>
      <sz val="67"/>
      <color rgb="FF00682F"/>
      <name val="Meiryo UI"/>
      <family val="3"/>
      <charset val="128"/>
    </font>
    <font>
      <sz val="18"/>
      <color indexed="17"/>
      <name val="Meiryo UI"/>
      <family val="3"/>
      <charset val="128"/>
    </font>
    <font>
      <b/>
      <sz val="28"/>
      <color indexed="57"/>
      <name val="Meiryo UI"/>
      <family val="3"/>
      <charset val="128"/>
    </font>
    <font>
      <b/>
      <sz val="18"/>
      <color indexed="57"/>
      <name val="Meiryo UI"/>
      <family val="3"/>
      <charset val="128"/>
    </font>
    <font>
      <b/>
      <sz val="20"/>
      <name val="Meiryo UI"/>
      <family val="3"/>
      <charset val="128"/>
    </font>
    <font>
      <b/>
      <sz val="14"/>
      <name val="Meiryo UI"/>
      <family val="3"/>
      <charset val="128"/>
    </font>
    <font>
      <sz val="15"/>
      <name val="Meiryo UI"/>
      <family val="3"/>
      <charset val="128"/>
    </font>
    <font>
      <b/>
      <sz val="15"/>
      <color rgb="FF00682F"/>
      <name val="Meiryo UI"/>
      <family val="3"/>
      <charset val="128"/>
    </font>
    <font>
      <sz val="11"/>
      <name val="Meiryo UI"/>
      <family val="3"/>
      <charset val="128"/>
    </font>
    <font>
      <b/>
      <sz val="16"/>
      <name val="ＭＳ Ｐゴシック"/>
      <family val="3"/>
      <charset val="128"/>
    </font>
    <font>
      <sz val="28"/>
      <name val="ＭＳ 明朝"/>
      <family val="1"/>
      <charset val="128"/>
    </font>
    <font>
      <sz val="20"/>
      <name val="ＭＳ 明朝"/>
      <family val="1"/>
      <charset val="128"/>
    </font>
    <font>
      <sz val="20"/>
      <name val="ＭＳ Ｐゴシック"/>
      <family val="3"/>
      <charset val="128"/>
    </font>
    <font>
      <b/>
      <u/>
      <sz val="20"/>
      <name val="ＭＳ 明朝"/>
      <family val="1"/>
      <charset val="128"/>
    </font>
    <font>
      <u/>
      <sz val="14"/>
      <name val="ＭＳ 明朝"/>
      <family val="1"/>
      <charset val="128"/>
    </font>
    <font>
      <b/>
      <u/>
      <sz val="12"/>
      <name val="ＭＳ 明朝"/>
      <family val="1"/>
      <charset val="128"/>
    </font>
    <font>
      <b/>
      <sz val="22"/>
      <name val="ＭＳ 明朝"/>
      <family val="1"/>
      <charset val="128"/>
    </font>
    <font>
      <b/>
      <sz val="36"/>
      <name val="ＭＳ 明朝"/>
      <family val="1"/>
      <charset val="128"/>
    </font>
    <font>
      <sz val="12"/>
      <name val="ＭＳ ゴシック"/>
      <family val="3"/>
      <charset val="128"/>
    </font>
    <font>
      <sz val="10"/>
      <name val="ＭＳ ゴシック"/>
      <family val="3"/>
      <charset val="128"/>
    </font>
    <font>
      <sz val="11"/>
      <name val="ＭＳ ゴシック"/>
      <family val="3"/>
      <charset val="128"/>
    </font>
    <font>
      <sz val="17"/>
      <name val="ＭＳ 明朝"/>
      <family val="1"/>
      <charset val="128"/>
    </font>
    <font>
      <sz val="12"/>
      <color theme="1"/>
      <name val="ＭＳ ゴシック"/>
      <family val="3"/>
      <charset val="128"/>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10"/>
      <color theme="1"/>
      <name val="ＭＳ Ｐゴシック"/>
      <family val="2"/>
      <charset val="128"/>
      <scheme val="minor"/>
    </font>
    <font>
      <sz val="8"/>
      <color theme="1"/>
      <name val="ＭＳ ゴシック"/>
      <family val="3"/>
      <charset val="128"/>
    </font>
    <font>
      <sz val="8"/>
      <name val="ＭＳ ゴシック"/>
      <family val="3"/>
      <charset val="128"/>
    </font>
    <font>
      <sz val="8"/>
      <color theme="1"/>
      <name val="ＭＳ Ｐゴシック"/>
      <family val="2"/>
      <charset val="128"/>
      <scheme val="minor"/>
    </font>
    <font>
      <sz val="36"/>
      <name val="ＭＳ 明朝"/>
      <family val="1"/>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2"/>
      <name val="Meiryo UI"/>
      <family val="3"/>
      <charset val="128"/>
    </font>
    <font>
      <sz val="8"/>
      <name val="Meiryo UI"/>
      <family val="3"/>
      <charset val="128"/>
    </font>
    <font>
      <b/>
      <sz val="18"/>
      <name val="Meiryo UI"/>
      <family val="3"/>
      <charset val="128"/>
    </font>
    <font>
      <u/>
      <sz val="14"/>
      <name val="Meiryo UI"/>
      <family val="3"/>
      <charset val="128"/>
    </font>
    <font>
      <sz val="14"/>
      <color indexed="8"/>
      <name val="Meiryo UI"/>
      <family val="3"/>
      <charset val="128"/>
    </font>
    <font>
      <sz val="10"/>
      <name val="Meiryo UI"/>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BD5D"/>
        <bgColor indexed="64"/>
      </patternFill>
    </fill>
    <fill>
      <patternFill patternType="solid">
        <fgColor theme="0"/>
        <bgColor indexed="64"/>
      </patternFill>
    </fill>
    <fill>
      <patternFill patternType="solid">
        <fgColor rgb="FFCCFFCC"/>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s>
  <cellStyleXfs count="68">
    <xf numFmtId="176"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2"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37" fontId="7" fillId="0" borderId="0"/>
    <xf numFmtId="37" fontId="7" fillId="0" borderId="0"/>
    <xf numFmtId="37" fontId="7" fillId="0" borderId="0"/>
    <xf numFmtId="0" fontId="4" fillId="0" borderId="0"/>
    <xf numFmtId="0" fontId="4" fillId="0" borderId="0">
      <alignment vertical="center"/>
    </xf>
    <xf numFmtId="37" fontId="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37" fontId="7" fillId="0" borderId="0"/>
    <xf numFmtId="0" fontId="7" fillId="0" borderId="0"/>
    <xf numFmtId="0" fontId="28" fillId="4" borderId="0" applyNumberFormat="0" applyBorder="0" applyAlignment="0" applyProtection="0">
      <alignment vertical="center"/>
    </xf>
    <xf numFmtId="1" fontId="7" fillId="0" borderId="0"/>
    <xf numFmtId="0" fontId="2" fillId="0" borderId="0">
      <alignment vertical="center"/>
    </xf>
    <xf numFmtId="176" fontId="7" fillId="0" borderId="0"/>
    <xf numFmtId="38" fontId="4" fillId="0" borderId="0" applyFont="0" applyFill="0" applyBorder="0" applyAlignment="0" applyProtection="0"/>
    <xf numFmtId="38" fontId="81" fillId="0" borderId="0" applyFont="0" applyFill="0" applyBorder="0" applyAlignment="0" applyProtection="0">
      <alignment vertical="center"/>
    </xf>
    <xf numFmtId="37" fontId="7" fillId="0" borderId="0"/>
    <xf numFmtId="0" fontId="82" fillId="0" borderId="0">
      <alignment vertical="center"/>
    </xf>
    <xf numFmtId="0" fontId="1" fillId="0" borderId="0">
      <alignment vertical="center"/>
    </xf>
    <xf numFmtId="176" fontId="7" fillId="0" borderId="0"/>
    <xf numFmtId="0" fontId="83" fillId="0" borderId="0"/>
  </cellStyleXfs>
  <cellXfs count="485">
    <xf numFmtId="176" fontId="0" fillId="0" borderId="0" xfId="0"/>
    <xf numFmtId="38" fontId="7" fillId="0" borderId="0" xfId="33" applyFont="1" applyFill="1" applyBorder="1" applyProtection="1"/>
    <xf numFmtId="176" fontId="7" fillId="0" borderId="0" xfId="0" applyFont="1" applyFill="1" applyProtection="1"/>
    <xf numFmtId="176" fontId="0" fillId="0" borderId="0" xfId="0" applyProtection="1"/>
    <xf numFmtId="49" fontId="7" fillId="0" borderId="0" xfId="0" applyNumberFormat="1" applyFont="1" applyFill="1" applyAlignment="1" applyProtection="1">
      <alignment horizontal="left"/>
    </xf>
    <xf numFmtId="49" fontId="7" fillId="0" borderId="0" xfId="0" applyNumberFormat="1" applyFont="1" applyFill="1" applyProtection="1"/>
    <xf numFmtId="49" fontId="7" fillId="0" borderId="0" xfId="0" applyNumberFormat="1" applyFont="1" applyFill="1" applyAlignment="1" applyProtection="1"/>
    <xf numFmtId="176" fontId="0" fillId="0" borderId="0" xfId="0" applyAlignment="1" applyProtection="1">
      <alignment horizontal="left"/>
    </xf>
    <xf numFmtId="49" fontId="7" fillId="0" borderId="0" xfId="0" applyNumberFormat="1" applyFont="1" applyFill="1" applyAlignment="1">
      <alignment horizontal="left"/>
    </xf>
    <xf numFmtId="49" fontId="11" fillId="0" borderId="0" xfId="0" applyNumberFormat="1" applyFont="1" applyBorder="1" applyProtection="1"/>
    <xf numFmtId="176" fontId="0" fillId="0" borderId="0" xfId="0" applyNumberFormat="1" applyBorder="1" applyProtection="1"/>
    <xf numFmtId="49" fontId="11" fillId="0" borderId="0" xfId="0" applyNumberFormat="1" applyFont="1" applyAlignment="1" applyProtection="1">
      <alignment horizontal="center"/>
    </xf>
    <xf numFmtId="176" fontId="8" fillId="0" borderId="0" xfId="0" applyFont="1" applyBorder="1" applyAlignment="1" applyProtection="1">
      <alignment horizontal="right"/>
    </xf>
    <xf numFmtId="176" fontId="0" fillId="0" borderId="0" xfId="0" applyBorder="1" applyAlignment="1" applyProtection="1">
      <alignment horizontal="center"/>
    </xf>
    <xf numFmtId="49" fontId="11" fillId="0" borderId="0" xfId="0" applyNumberFormat="1" applyFont="1" applyBorder="1" applyAlignment="1" applyProtection="1">
      <alignment horizontal="center"/>
    </xf>
    <xf numFmtId="176" fontId="0" fillId="0" borderId="0" xfId="0" applyNumberFormat="1" applyBorder="1" applyAlignment="1" applyProtection="1">
      <alignment horizontal="center"/>
    </xf>
    <xf numFmtId="49" fontId="8" fillId="0" borderId="0" xfId="0" applyNumberFormat="1" applyFont="1" applyBorder="1" applyAlignment="1" applyProtection="1"/>
    <xf numFmtId="49" fontId="8" fillId="0" borderId="0" xfId="0" applyNumberFormat="1" applyFont="1" applyBorder="1" applyAlignment="1" applyProtection="1">
      <alignment vertical="center"/>
    </xf>
    <xf numFmtId="38" fontId="7" fillId="24" borderId="0" xfId="33" applyFont="1" applyFill="1" applyBorder="1" applyProtection="1"/>
    <xf numFmtId="49" fontId="11" fillId="0" borderId="0" xfId="0" applyNumberFormat="1" applyFont="1" applyBorder="1" applyAlignment="1" applyProtection="1"/>
    <xf numFmtId="176" fontId="0" fillId="0" borderId="0" xfId="0" applyBorder="1" applyProtection="1"/>
    <xf numFmtId="49" fontId="11" fillId="0" borderId="0" xfId="0" applyNumberFormat="1" applyFont="1" applyBorder="1" applyAlignment="1" applyProtection="1">
      <alignment vertical="center"/>
    </xf>
    <xf numFmtId="49" fontId="8" fillId="0" borderId="0" xfId="0" applyNumberFormat="1" applyFont="1" applyBorder="1" applyProtection="1"/>
    <xf numFmtId="49" fontId="11" fillId="0" borderId="0" xfId="0" applyNumberFormat="1" applyFont="1" applyProtection="1"/>
    <xf numFmtId="176" fontId="11" fillId="0" borderId="0" xfId="0" applyFont="1" applyProtection="1"/>
    <xf numFmtId="176" fontId="11" fillId="0" borderId="0" xfId="0" applyFont="1" applyAlignment="1" applyProtection="1"/>
    <xf numFmtId="1" fontId="36" fillId="0" borderId="0" xfId="58" applyFont="1" applyFill="1" applyBorder="1" applyAlignment="1" applyProtection="1">
      <alignment horizontal="center"/>
    </xf>
    <xf numFmtId="1" fontId="8" fillId="0" borderId="0" xfId="58" applyFont="1" applyFill="1" applyBorder="1" applyAlignment="1" applyProtection="1">
      <alignment horizontal="right"/>
    </xf>
    <xf numFmtId="1" fontId="36" fillId="0" borderId="0" xfId="58" applyFont="1" applyFill="1" applyBorder="1" applyAlignment="1" applyProtection="1"/>
    <xf numFmtId="178" fontId="37" fillId="0" borderId="0" xfId="0" applyNumberFormat="1" applyFont="1" applyFill="1" applyBorder="1" applyAlignment="1">
      <alignment horizontal="right" vertical="center"/>
    </xf>
    <xf numFmtId="176" fontId="0" fillId="0" borderId="0" xfId="0" applyFont="1" applyFill="1" applyAlignment="1" applyProtection="1"/>
    <xf numFmtId="176" fontId="39" fillId="25" borderId="0" xfId="0" applyFont="1" applyFill="1" applyBorder="1" applyAlignment="1" applyProtection="1">
      <alignment horizontal="left"/>
    </xf>
    <xf numFmtId="176" fontId="42" fillId="25" borderId="0" xfId="0" applyFont="1" applyFill="1" applyBorder="1" applyAlignment="1" applyProtection="1">
      <alignment vertical="top"/>
    </xf>
    <xf numFmtId="176" fontId="39" fillId="25" borderId="0" xfId="0" applyFont="1" applyFill="1" applyBorder="1" applyProtection="1"/>
    <xf numFmtId="176" fontId="43" fillId="25" borderId="0" xfId="0" applyFont="1" applyFill="1" applyBorder="1" applyAlignment="1" applyProtection="1">
      <alignment vertical="top"/>
    </xf>
    <xf numFmtId="37" fontId="39" fillId="25" borderId="0" xfId="0" applyNumberFormat="1" applyFont="1" applyFill="1" applyBorder="1" applyAlignment="1" applyProtection="1">
      <alignment horizontal="left" vertical="top" indent="3"/>
    </xf>
    <xf numFmtId="37" fontId="44" fillId="25" borderId="0" xfId="0" applyNumberFormat="1" applyFont="1" applyFill="1" applyBorder="1" applyAlignment="1" applyProtection="1"/>
    <xf numFmtId="37" fontId="45" fillId="25" borderId="0" xfId="0" applyNumberFormat="1" applyFont="1" applyFill="1" applyBorder="1" applyAlignment="1" applyProtection="1">
      <alignment horizontal="left" vertical="top"/>
    </xf>
    <xf numFmtId="176" fontId="41" fillId="25" borderId="0" xfId="0" applyFont="1" applyFill="1" applyBorder="1" applyProtection="1"/>
    <xf numFmtId="176" fontId="39" fillId="25" borderId="0" xfId="0" applyFont="1" applyFill="1" applyProtection="1"/>
    <xf numFmtId="176" fontId="46" fillId="25" borderId="0" xfId="0" applyFont="1" applyFill="1" applyBorder="1" applyAlignment="1" applyProtection="1">
      <alignment horizontal="left" vertical="center" wrapText="1"/>
    </xf>
    <xf numFmtId="37" fontId="39" fillId="25" borderId="0" xfId="0" applyNumberFormat="1" applyFont="1" applyFill="1" applyBorder="1" applyAlignment="1" applyProtection="1">
      <alignment horizontal="left" vertical="top"/>
    </xf>
    <xf numFmtId="176" fontId="47" fillId="25" borderId="0" xfId="0" applyFont="1" applyFill="1" applyBorder="1" applyAlignment="1" applyProtection="1">
      <alignment horizontal="left" indent="1"/>
    </xf>
    <xf numFmtId="176" fontId="38" fillId="25" borderId="0" xfId="0" applyFont="1" applyFill="1" applyBorder="1" applyAlignment="1" applyProtection="1">
      <alignment horizontal="left"/>
    </xf>
    <xf numFmtId="176" fontId="39" fillId="0" borderId="0" xfId="0" applyFont="1" applyProtection="1"/>
    <xf numFmtId="176" fontId="39" fillId="24" borderId="0" xfId="0" applyFont="1" applyFill="1" applyBorder="1" applyAlignment="1" applyProtection="1">
      <alignment horizontal="left"/>
    </xf>
    <xf numFmtId="176" fontId="41" fillId="24" borderId="0" xfId="0" applyFont="1" applyFill="1" applyBorder="1" applyAlignment="1" applyProtection="1">
      <alignment vertical="top"/>
    </xf>
    <xf numFmtId="176" fontId="39" fillId="24" borderId="0" xfId="0" applyFont="1" applyFill="1" applyAlignment="1" applyProtection="1"/>
    <xf numFmtId="176" fontId="38" fillId="0" borderId="0" xfId="0" applyFont="1" applyFill="1" applyBorder="1" applyAlignment="1" applyProtection="1">
      <alignment horizontal="left"/>
    </xf>
    <xf numFmtId="176" fontId="39" fillId="0" borderId="0" xfId="0" applyFont="1" applyAlignment="1" applyProtection="1">
      <alignment vertical="top"/>
    </xf>
    <xf numFmtId="176" fontId="48" fillId="24" borderId="0" xfId="0" applyFont="1" applyFill="1" applyBorder="1" applyAlignment="1" applyProtection="1">
      <alignment vertical="top"/>
    </xf>
    <xf numFmtId="176" fontId="37" fillId="24" borderId="0" xfId="0" applyFont="1" applyFill="1"/>
    <xf numFmtId="176" fontId="49" fillId="24" borderId="0" xfId="0" applyFont="1" applyFill="1"/>
    <xf numFmtId="176" fontId="0" fillId="24" borderId="0" xfId="0" applyFill="1"/>
    <xf numFmtId="49" fontId="0" fillId="0" borderId="0" xfId="0" applyNumberFormat="1" applyFont="1" applyBorder="1" applyAlignment="1" applyProtection="1"/>
    <xf numFmtId="176" fontId="11" fillId="0" borderId="0" xfId="0" applyFont="1" applyBorder="1" applyProtection="1"/>
    <xf numFmtId="176" fontId="30" fillId="0" borderId="0" xfId="0" applyFont="1" applyBorder="1" applyProtection="1"/>
    <xf numFmtId="176" fontId="11" fillId="0" borderId="0" xfId="0" applyFont="1" applyBorder="1" applyAlignment="1" applyProtection="1"/>
    <xf numFmtId="176" fontId="9" fillId="0" borderId="0" xfId="0" applyFont="1" applyProtection="1"/>
    <xf numFmtId="176" fontId="29" fillId="0" borderId="0" xfId="0" applyFont="1" applyAlignment="1">
      <alignment vertical="top" wrapText="1"/>
    </xf>
    <xf numFmtId="176" fontId="37" fillId="24" borderId="0" xfId="0" applyFont="1" applyFill="1" applyAlignment="1"/>
    <xf numFmtId="49" fontId="29" fillId="0" borderId="0" xfId="0" applyNumberFormat="1" applyFont="1" applyBorder="1" applyAlignment="1" applyProtection="1"/>
    <xf numFmtId="176" fontId="29" fillId="0" borderId="0" xfId="0" applyFont="1" applyAlignment="1" applyProtection="1">
      <alignment vertical="top"/>
    </xf>
    <xf numFmtId="176" fontId="0" fillId="0" borderId="0" xfId="0" applyAlignment="1">
      <alignment vertical="top"/>
    </xf>
    <xf numFmtId="176" fontId="51" fillId="0" borderId="0" xfId="0" applyFont="1" applyProtection="1"/>
    <xf numFmtId="49" fontId="10" fillId="0" borderId="0" xfId="0" applyNumberFormat="1" applyFont="1" applyProtection="1"/>
    <xf numFmtId="176" fontId="0" fillId="0" borderId="0" xfId="0" applyAlignment="1"/>
    <xf numFmtId="176" fontId="10" fillId="0" borderId="0" xfId="0" applyFont="1" applyAlignment="1"/>
    <xf numFmtId="176" fontId="11" fillId="0" borderId="0" xfId="0" applyFont="1" applyAlignment="1">
      <alignment vertical="top"/>
    </xf>
    <xf numFmtId="49" fontId="9" fillId="0" borderId="0" xfId="0" applyNumberFormat="1" applyFont="1" applyAlignment="1" applyProtection="1"/>
    <xf numFmtId="176" fontId="9" fillId="0" borderId="0" xfId="0" applyFont="1" applyAlignment="1" applyProtection="1">
      <alignment horizontal="left"/>
    </xf>
    <xf numFmtId="0" fontId="9" fillId="0" borderId="0" xfId="0" applyNumberFormat="1" applyFont="1" applyAlignment="1" applyProtection="1">
      <alignment vertical="center"/>
    </xf>
    <xf numFmtId="176" fontId="29" fillId="0" borderId="0" xfId="0" applyFont="1" applyAlignment="1">
      <alignment vertical="top"/>
    </xf>
    <xf numFmtId="176" fontId="37" fillId="24" borderId="0" xfId="0" applyFont="1" applyFill="1" applyAlignment="1">
      <alignment vertical="center"/>
    </xf>
    <xf numFmtId="1" fontId="11" fillId="0" borderId="0" xfId="58" applyFont="1" applyFill="1" applyBorder="1" applyAlignment="1" applyProtection="1">
      <alignment horizontal="center"/>
    </xf>
    <xf numFmtId="176" fontId="31" fillId="0" borderId="0" xfId="0" applyFont="1" applyFill="1" applyBorder="1" applyAlignment="1">
      <alignment horizontal="right" vertical="center"/>
    </xf>
    <xf numFmtId="181" fontId="37" fillId="0" borderId="0" xfId="0" applyNumberFormat="1" applyFont="1" applyFill="1" applyBorder="1" applyAlignment="1">
      <alignment horizontal="right"/>
    </xf>
    <xf numFmtId="180" fontId="37" fillId="0" borderId="0" xfId="0" applyNumberFormat="1" applyFont="1" applyFill="1" applyBorder="1" applyAlignment="1">
      <alignment vertical="center"/>
    </xf>
    <xf numFmtId="181" fontId="37" fillId="0" borderId="0" xfId="0" applyNumberFormat="1" applyFont="1" applyFill="1" applyBorder="1" applyAlignment="1">
      <alignment horizontal="right" vertical="center"/>
    </xf>
    <xf numFmtId="176" fontId="31" fillId="0" borderId="0" xfId="0" applyFont="1" applyFill="1" applyBorder="1" applyAlignment="1">
      <alignment horizontal="center" vertical="center"/>
    </xf>
    <xf numFmtId="181" fontId="37" fillId="0" borderId="0" xfId="0" applyNumberFormat="1" applyFont="1" applyFill="1" applyBorder="1" applyAlignment="1">
      <alignment vertical="center"/>
    </xf>
    <xf numFmtId="182" fontId="37" fillId="0" borderId="0" xfId="0" applyNumberFormat="1" applyFont="1" applyFill="1" applyBorder="1" applyAlignment="1">
      <alignment vertical="center"/>
    </xf>
    <xf numFmtId="183" fontId="37" fillId="0" borderId="0" xfId="0" applyNumberFormat="1" applyFont="1" applyFill="1" applyBorder="1" applyAlignment="1">
      <alignment vertical="center"/>
    </xf>
    <xf numFmtId="183" fontId="37" fillId="0" borderId="0" xfId="0" applyNumberFormat="1" applyFont="1" applyFill="1" applyBorder="1" applyAlignment="1">
      <alignment horizontal="right" vertical="center"/>
    </xf>
    <xf numFmtId="180" fontId="37" fillId="0" borderId="0" xfId="0" applyNumberFormat="1" applyFont="1" applyFill="1" applyBorder="1" applyAlignment="1"/>
    <xf numFmtId="177" fontId="37" fillId="0" borderId="0" xfId="0" applyNumberFormat="1" applyFont="1" applyFill="1" applyBorder="1" applyAlignment="1"/>
    <xf numFmtId="182" fontId="37" fillId="0" borderId="0" xfId="0" applyNumberFormat="1" applyFont="1" applyFill="1" applyBorder="1" applyAlignment="1"/>
    <xf numFmtId="181" fontId="37" fillId="0" borderId="0" xfId="0" applyNumberFormat="1" applyFont="1" applyFill="1" applyBorder="1" applyAlignment="1"/>
    <xf numFmtId="1" fontId="7" fillId="0" borderId="0" xfId="58" applyFont="1" applyAlignment="1" applyProtection="1"/>
    <xf numFmtId="176" fontId="7" fillId="0" borderId="0" xfId="0" applyFont="1" applyAlignment="1" applyProtection="1"/>
    <xf numFmtId="176" fontId="37" fillId="0" borderId="0" xfId="0" applyFont="1" applyFill="1" applyBorder="1" applyAlignment="1"/>
    <xf numFmtId="1" fontId="36" fillId="0" borderId="0" xfId="58" applyFont="1" applyAlignment="1" applyProtection="1"/>
    <xf numFmtId="176" fontId="0" fillId="0" borderId="0" xfId="0" applyFill="1" applyBorder="1" applyAlignment="1">
      <alignment horizontal="center" vertical="center"/>
    </xf>
    <xf numFmtId="176" fontId="35" fillId="0" borderId="0" xfId="0" applyFont="1" applyAlignment="1" applyProtection="1"/>
    <xf numFmtId="176" fontId="31" fillId="0" borderId="0" xfId="0" applyFont="1" applyFill="1" applyBorder="1" applyAlignment="1"/>
    <xf numFmtId="176" fontId="0" fillId="0" borderId="0" xfId="0" applyFill="1" applyBorder="1" applyAlignment="1"/>
    <xf numFmtId="176" fontId="31" fillId="0" borderId="0" xfId="0" applyFont="1" applyFill="1" applyBorder="1" applyAlignment="1">
      <alignment vertical="top"/>
    </xf>
    <xf numFmtId="1" fontId="7" fillId="0" borderId="0" xfId="58" applyFont="1" applyFill="1" applyBorder="1" applyAlignment="1" applyProtection="1"/>
    <xf numFmtId="176" fontId="0" fillId="24" borderId="0" xfId="0" applyFill="1" applyAlignment="1"/>
    <xf numFmtId="176" fontId="0" fillId="0" borderId="0" xfId="0" applyFont="1" applyFill="1" applyBorder="1" applyAlignment="1">
      <alignment horizontal="center" vertical="center"/>
    </xf>
    <xf numFmtId="183" fontId="37" fillId="0" borderId="0" xfId="0" applyNumberFormat="1" applyFont="1" applyFill="1" applyBorder="1" applyAlignment="1"/>
    <xf numFmtId="3" fontId="37" fillId="0" borderId="0" xfId="0" applyNumberFormat="1" applyFont="1" applyFill="1" applyBorder="1" applyAlignment="1"/>
    <xf numFmtId="178" fontId="37" fillId="0" borderId="0" xfId="0" applyNumberFormat="1" applyFont="1" applyFill="1" applyBorder="1" applyAlignment="1"/>
    <xf numFmtId="4" fontId="37" fillId="0" borderId="0" xfId="0" applyNumberFormat="1" applyFont="1" applyFill="1" applyBorder="1" applyAlignment="1"/>
    <xf numFmtId="1" fontId="11" fillId="0" borderId="0" xfId="58" applyFont="1" applyFill="1" applyBorder="1" applyAlignment="1" applyProtection="1"/>
    <xf numFmtId="179" fontId="36" fillId="0" borderId="0" xfId="58" applyNumberFormat="1" applyFont="1" applyFill="1" applyBorder="1" applyAlignment="1" applyProtection="1"/>
    <xf numFmtId="176" fontId="36" fillId="0" borderId="0" xfId="58" applyNumberFormat="1" applyFont="1" applyFill="1" applyBorder="1" applyAlignment="1" applyProtection="1"/>
    <xf numFmtId="39" fontId="36" fillId="0" borderId="0" xfId="58" applyNumberFormat="1" applyFont="1" applyFill="1" applyBorder="1" applyAlignment="1" applyProtection="1"/>
    <xf numFmtId="0" fontId="0" fillId="0" borderId="0" xfId="0" applyNumberFormat="1" applyFill="1" applyBorder="1" applyAlignment="1">
      <alignment horizontal="center" vertical="center"/>
    </xf>
    <xf numFmtId="0" fontId="33" fillId="0" borderId="0" xfId="0" applyNumberFormat="1" applyFont="1" applyFill="1" applyBorder="1" applyAlignment="1">
      <alignment horizontal="center" vertical="center"/>
    </xf>
    <xf numFmtId="0" fontId="37" fillId="0" borderId="0" xfId="0" applyNumberFormat="1" applyFont="1" applyFill="1" applyBorder="1" applyAlignment="1"/>
    <xf numFmtId="0" fontId="8" fillId="0" borderId="0" xfId="0" applyNumberFormat="1" applyFont="1" applyFill="1" applyBorder="1" applyAlignment="1">
      <alignment horizontal="center" vertical="center"/>
    </xf>
    <xf numFmtId="0" fontId="31" fillId="0" borderId="0" xfId="0" applyNumberFormat="1" applyFont="1" applyFill="1" applyBorder="1" applyAlignment="1"/>
    <xf numFmtId="0" fontId="31" fillId="0" borderId="0" xfId="0" applyNumberFormat="1" applyFont="1" applyFill="1" applyBorder="1" applyAlignment="1">
      <alignment horizontal="right" vertical="center"/>
    </xf>
    <xf numFmtId="0" fontId="37" fillId="0" borderId="0" xfId="0" applyNumberFormat="1" applyFont="1" applyFill="1" applyBorder="1" applyAlignment="1">
      <alignment horizontal="right"/>
    </xf>
    <xf numFmtId="0" fontId="11" fillId="0" borderId="0" xfId="0" applyNumberFormat="1" applyFont="1" applyFill="1" applyBorder="1" applyAlignment="1">
      <alignment horizontal="center" vertical="center"/>
    </xf>
    <xf numFmtId="0" fontId="31" fillId="0" borderId="0"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176" fontId="11" fillId="0" borderId="0" xfId="0" applyFont="1" applyFill="1" applyBorder="1" applyAlignment="1"/>
    <xf numFmtId="0" fontId="11" fillId="0" borderId="0" xfId="0" applyNumberFormat="1" applyFont="1" applyFill="1" applyBorder="1" applyAlignment="1"/>
    <xf numFmtId="176" fontId="37" fillId="0" borderId="0" xfId="0" applyFont="1" applyFill="1" applyAlignment="1"/>
    <xf numFmtId="176" fontId="0" fillId="0" borderId="0" xfId="0" applyFill="1" applyAlignment="1"/>
    <xf numFmtId="176" fontId="31" fillId="0" borderId="0" xfId="0" applyFont="1" applyFill="1" applyAlignment="1"/>
    <xf numFmtId="1" fontId="7" fillId="0" borderId="0" xfId="58" applyFont="1" applyFill="1" applyAlignment="1" applyProtection="1"/>
    <xf numFmtId="1" fontId="36" fillId="0" borderId="0" xfId="58" applyFont="1" applyFill="1" applyAlignment="1" applyProtection="1"/>
    <xf numFmtId="1" fontId="51" fillId="0" borderId="0" xfId="58" applyFont="1" applyAlignment="1" applyProtection="1"/>
    <xf numFmtId="176" fontId="52" fillId="0" borderId="0" xfId="0" applyFont="1" applyFill="1" applyAlignment="1"/>
    <xf numFmtId="176" fontId="51" fillId="0" borderId="0" xfId="0" applyFont="1" applyAlignment="1" applyProtection="1"/>
    <xf numFmtId="176" fontId="60" fillId="0" borderId="0" xfId="0" applyFont="1" applyAlignment="1">
      <alignment vertical="top"/>
    </xf>
    <xf numFmtId="0" fontId="9" fillId="0" borderId="0" xfId="0" applyNumberFormat="1" applyFont="1" applyFill="1" applyBorder="1" applyAlignment="1">
      <alignment horizontal="left" vertical="center"/>
    </xf>
    <xf numFmtId="1" fontId="9" fillId="0" borderId="0" xfId="58" applyFont="1" applyFill="1" applyBorder="1" applyAlignment="1" applyProtection="1"/>
    <xf numFmtId="176" fontId="9" fillId="0" borderId="0" xfId="0" applyFont="1" applyFill="1" applyBorder="1" applyAlignment="1"/>
    <xf numFmtId="0" fontId="61" fillId="0" borderId="0" xfId="0" applyNumberFormat="1" applyFont="1" applyFill="1" applyBorder="1" applyAlignment="1"/>
    <xf numFmtId="0" fontId="61" fillId="0" borderId="0" xfId="0" applyNumberFormat="1" applyFont="1" applyFill="1" applyBorder="1" applyAlignment="1">
      <alignment horizontal="left" vertical="center"/>
    </xf>
    <xf numFmtId="0" fontId="58" fillId="26" borderId="0" xfId="59" applyFont="1" applyFill="1" applyBorder="1" applyAlignment="1">
      <alignment wrapText="1"/>
    </xf>
    <xf numFmtId="0" fontId="62" fillId="26" borderId="0" xfId="59" applyFont="1" applyFill="1" applyBorder="1" applyAlignment="1">
      <alignment wrapText="1"/>
    </xf>
    <xf numFmtId="0" fontId="62" fillId="26" borderId="0" xfId="59" applyFont="1" applyFill="1" applyBorder="1" applyAlignment="1">
      <alignment horizontal="center" vertical="center" wrapText="1"/>
    </xf>
    <xf numFmtId="0" fontId="62" fillId="26" borderId="0" xfId="59" applyFont="1" applyFill="1">
      <alignment vertical="center"/>
    </xf>
    <xf numFmtId="0" fontId="62" fillId="26" borderId="0" xfId="59" applyFont="1" applyFill="1" applyBorder="1" applyAlignment="1">
      <alignment vertical="center"/>
    </xf>
    <xf numFmtId="0" fontId="58" fillId="26" borderId="0" xfId="59" applyFont="1" applyFill="1" applyBorder="1" applyAlignment="1">
      <alignment horizontal="center" vertical="center" wrapText="1"/>
    </xf>
    <xf numFmtId="0" fontId="62" fillId="26" borderId="14" xfId="59" applyFont="1" applyFill="1" applyBorder="1" applyAlignment="1">
      <alignment wrapText="1"/>
    </xf>
    <xf numFmtId="0" fontId="60" fillId="26" borderId="16" xfId="59" applyFont="1" applyFill="1" applyBorder="1" applyAlignment="1">
      <alignment vertical="center"/>
    </xf>
    <xf numFmtId="0" fontId="64" fillId="26" borderId="18" xfId="59" applyFont="1" applyFill="1" applyBorder="1" applyAlignment="1">
      <alignment horizontal="center" vertical="center" wrapText="1"/>
    </xf>
    <xf numFmtId="0" fontId="64" fillId="26" borderId="13" xfId="59" applyFont="1" applyFill="1" applyBorder="1" applyAlignment="1">
      <alignment horizontal="center" vertical="center" wrapText="1"/>
    </xf>
    <xf numFmtId="0" fontId="62" fillId="26" borderId="15" xfId="59" applyFont="1" applyFill="1" applyBorder="1" applyAlignment="1">
      <alignment wrapText="1"/>
    </xf>
    <xf numFmtId="0" fontId="60" fillId="26" borderId="15" xfId="59" applyFont="1" applyFill="1" applyBorder="1" applyAlignment="1">
      <alignment vertical="center"/>
    </xf>
    <xf numFmtId="0" fontId="60" fillId="26" borderId="10" xfId="59" applyFont="1" applyFill="1" applyBorder="1" applyAlignment="1">
      <alignment horizontal="center" vertical="center" wrapText="1"/>
    </xf>
    <xf numFmtId="0" fontId="64" fillId="26" borderId="15" xfId="59" applyFont="1" applyFill="1" applyBorder="1">
      <alignment vertical="center"/>
    </xf>
    <xf numFmtId="0" fontId="60" fillId="26" borderId="14" xfId="59" applyFont="1" applyFill="1" applyBorder="1" applyAlignment="1">
      <alignment horizontal="center" vertical="center" shrinkToFit="1"/>
    </xf>
    <xf numFmtId="0" fontId="64" fillId="26" borderId="10" xfId="59" applyFont="1" applyFill="1" applyBorder="1">
      <alignment vertical="center"/>
    </xf>
    <xf numFmtId="0" fontId="67" fillId="26" borderId="0" xfId="59" applyFont="1" applyFill="1" applyBorder="1" applyAlignment="1">
      <alignment horizontal="right" wrapText="1"/>
    </xf>
    <xf numFmtId="0" fontId="67" fillId="26" borderId="17" xfId="59" applyFont="1" applyFill="1" applyBorder="1" applyAlignment="1">
      <alignment horizontal="right" wrapText="1"/>
    </xf>
    <xf numFmtId="0" fontId="68" fillId="26" borderId="17" xfId="59" applyFont="1" applyFill="1" applyBorder="1" applyAlignment="1">
      <alignment horizontal="right" vertical="center"/>
    </xf>
    <xf numFmtId="0" fontId="67" fillId="26" borderId="17" xfId="59" applyFont="1" applyFill="1" applyBorder="1" applyAlignment="1">
      <alignment horizontal="right" vertical="center"/>
    </xf>
    <xf numFmtId="0" fontId="68" fillId="26" borderId="17" xfId="59" applyFont="1" applyFill="1" applyBorder="1" applyAlignment="1">
      <alignment horizontal="right" vertical="center" shrinkToFit="1"/>
    </xf>
    <xf numFmtId="0" fontId="69" fillId="26" borderId="17" xfId="59" applyFont="1" applyFill="1" applyBorder="1" applyAlignment="1">
      <alignment horizontal="right" vertical="center" wrapText="1"/>
    </xf>
    <xf numFmtId="0" fontId="67" fillId="26" borderId="11" xfId="59" applyFont="1" applyFill="1" applyBorder="1" applyAlignment="1">
      <alignment horizontal="right" vertical="center"/>
    </xf>
    <xf numFmtId="0" fontId="67" fillId="26" borderId="0" xfId="59" applyFont="1" applyFill="1" applyAlignment="1">
      <alignment horizontal="right" vertical="center"/>
    </xf>
    <xf numFmtId="0" fontId="58" fillId="26" borderId="12" xfId="59" applyFont="1" applyFill="1" applyBorder="1" applyAlignment="1">
      <alignment horizontal="center" vertical="center"/>
    </xf>
    <xf numFmtId="180" fontId="58" fillId="26" borderId="12" xfId="59" applyNumberFormat="1" applyFont="1" applyFill="1" applyBorder="1" applyAlignment="1">
      <alignment vertical="center" shrinkToFit="1"/>
    </xf>
    <xf numFmtId="181" fontId="58" fillId="26" borderId="12" xfId="59" applyNumberFormat="1" applyFont="1" applyFill="1" applyBorder="1" applyAlignment="1">
      <alignment vertical="center" shrinkToFit="1"/>
    </xf>
    <xf numFmtId="183" fontId="58" fillId="26" borderId="12" xfId="59" applyNumberFormat="1" applyFont="1" applyFill="1" applyBorder="1" applyAlignment="1">
      <alignment vertical="center" shrinkToFit="1"/>
    </xf>
    <xf numFmtId="183" fontId="58" fillId="26" borderId="12" xfId="59" quotePrefix="1" applyNumberFormat="1" applyFont="1" applyFill="1" applyBorder="1" applyAlignment="1">
      <alignment horizontal="center" vertical="center" shrinkToFit="1"/>
    </xf>
    <xf numFmtId="0" fontId="60" fillId="26" borderId="0" xfId="59" applyFont="1" applyFill="1" applyBorder="1" applyAlignment="1">
      <alignment horizontal="left" vertical="center"/>
    </xf>
    <xf numFmtId="183" fontId="58" fillId="26" borderId="0" xfId="59" applyNumberFormat="1" applyFont="1" applyFill="1" applyBorder="1" applyAlignment="1">
      <alignment vertical="center" shrinkToFit="1"/>
    </xf>
    <xf numFmtId="183" fontId="58" fillId="26" borderId="0" xfId="59" quotePrefix="1" applyNumberFormat="1" applyFont="1" applyFill="1" applyBorder="1" applyAlignment="1">
      <alignment horizontal="center" vertical="center" shrinkToFit="1"/>
    </xf>
    <xf numFmtId="0" fontId="58" fillId="26" borderId="0" xfId="59" applyFont="1" applyFill="1" applyBorder="1" applyAlignment="1">
      <alignment horizontal="center" vertical="center"/>
    </xf>
    <xf numFmtId="180" fontId="58" fillId="26" borderId="0" xfId="59" applyNumberFormat="1" applyFont="1" applyFill="1" applyBorder="1" applyAlignment="1">
      <alignment vertical="center" shrinkToFit="1"/>
    </xf>
    <xf numFmtId="181" fontId="58" fillId="26" borderId="0" xfId="59" applyNumberFormat="1" applyFont="1" applyFill="1" applyBorder="1" applyAlignment="1">
      <alignment vertical="center" shrinkToFit="1"/>
    </xf>
    <xf numFmtId="0" fontId="62" fillId="26" borderId="0" xfId="59" applyFont="1" applyFill="1" applyBorder="1" applyAlignment="1">
      <alignment horizontal="center" vertical="center"/>
    </xf>
    <xf numFmtId="176" fontId="29" fillId="0" borderId="0" xfId="0" applyFont="1" applyAlignment="1">
      <alignment vertical="top" wrapText="1"/>
    </xf>
    <xf numFmtId="0" fontId="62" fillId="26" borderId="0" xfId="59" applyFont="1" applyFill="1" applyAlignment="1">
      <alignment vertical="center" wrapText="1"/>
    </xf>
    <xf numFmtId="0" fontId="62" fillId="26" borderId="12" xfId="59" applyFont="1" applyFill="1" applyBorder="1">
      <alignment vertical="center"/>
    </xf>
    <xf numFmtId="0" fontId="62" fillId="26" borderId="12" xfId="59" applyFont="1" applyFill="1" applyBorder="1" applyAlignment="1">
      <alignment vertical="center" shrinkToFit="1"/>
    </xf>
    <xf numFmtId="184" fontId="29" fillId="0" borderId="0" xfId="0" applyNumberFormat="1" applyFont="1" applyFill="1" applyBorder="1" applyAlignment="1">
      <alignment horizontal="left" vertical="center"/>
    </xf>
    <xf numFmtId="176" fontId="29" fillId="0" borderId="0" xfId="0" applyFont="1" applyAlignment="1" applyProtection="1">
      <alignment vertical="center"/>
    </xf>
    <xf numFmtId="1" fontId="61" fillId="0" borderId="0" xfId="58" applyFont="1" applyFill="1" applyBorder="1" applyAlignment="1" applyProtection="1"/>
    <xf numFmtId="0" fontId="29" fillId="0" borderId="0" xfId="0" applyNumberFormat="1" applyFont="1" applyFill="1" applyBorder="1" applyAlignment="1"/>
    <xf numFmtId="176" fontId="61" fillId="24" borderId="0" xfId="0" applyFont="1" applyFill="1"/>
    <xf numFmtId="0" fontId="29" fillId="0" borderId="0" xfId="0" applyNumberFormat="1" applyFont="1" applyFill="1" applyBorder="1" applyAlignment="1">
      <alignment horizontal="left" vertical="center"/>
    </xf>
    <xf numFmtId="176" fontId="61" fillId="0" borderId="0" xfId="0" applyFont="1" applyFill="1" applyBorder="1" applyAlignment="1"/>
    <xf numFmtId="176" fontId="29" fillId="0" borderId="0" xfId="0" applyFont="1" applyFill="1" applyBorder="1" applyAlignment="1">
      <alignment vertical="center"/>
    </xf>
    <xf numFmtId="176" fontId="71" fillId="0" borderId="0" xfId="60" applyFont="1" applyFill="1" applyProtection="1"/>
    <xf numFmtId="176" fontId="71" fillId="0" borderId="0" xfId="0" applyFont="1" applyFill="1"/>
    <xf numFmtId="176" fontId="45" fillId="0" borderId="0" xfId="60" applyFont="1" applyFill="1" applyProtection="1"/>
    <xf numFmtId="176" fontId="45" fillId="0" borderId="0" xfId="60" applyFont="1" applyFill="1" applyBorder="1" applyProtection="1"/>
    <xf numFmtId="176" fontId="73" fillId="0" borderId="0" xfId="60" applyFont="1" applyFill="1" applyBorder="1" applyAlignment="1" applyProtection="1">
      <alignment horizontal="left"/>
    </xf>
    <xf numFmtId="176" fontId="45" fillId="0" borderId="0" xfId="0" applyFont="1" applyFill="1"/>
    <xf numFmtId="176" fontId="39" fillId="0" borderId="0" xfId="60" applyFont="1" applyFill="1" applyProtection="1"/>
    <xf numFmtId="176" fontId="39" fillId="0" borderId="19" xfId="60" applyFont="1" applyFill="1" applyBorder="1" applyProtection="1"/>
    <xf numFmtId="176" fontId="74" fillId="0" borderId="19" xfId="60" applyFont="1" applyFill="1" applyBorder="1" applyAlignment="1" applyProtection="1">
      <alignment horizontal="left"/>
    </xf>
    <xf numFmtId="176" fontId="39" fillId="0" borderId="0" xfId="0" applyFont="1" applyFill="1"/>
    <xf numFmtId="176" fontId="39" fillId="0" borderId="23" xfId="60" applyFont="1" applyFill="1" applyBorder="1" applyAlignment="1" applyProtection="1">
      <alignment horizontal="centerContinuous"/>
    </xf>
    <xf numFmtId="37" fontId="39" fillId="0" borderId="13" xfId="60" applyNumberFormat="1" applyFont="1" applyFill="1" applyBorder="1" applyAlignment="1" applyProtection="1">
      <alignment horizontal="left"/>
    </xf>
    <xf numFmtId="176" fontId="39" fillId="0" borderId="0" xfId="60" applyFont="1" applyFill="1" applyAlignment="1" applyProtection="1">
      <alignment horizontal="left"/>
    </xf>
    <xf numFmtId="176" fontId="39" fillId="0" borderId="0" xfId="60" applyFont="1" applyFill="1" applyAlignment="1" applyProtection="1">
      <alignment horizontal="center"/>
    </xf>
    <xf numFmtId="176" fontId="39" fillId="0" borderId="13" xfId="60" applyFont="1" applyFill="1" applyBorder="1" applyProtection="1"/>
    <xf numFmtId="49" fontId="39" fillId="0" borderId="0" xfId="60" applyNumberFormat="1" applyFont="1" applyFill="1" applyAlignment="1" applyProtection="1">
      <alignment horizontal="right"/>
    </xf>
    <xf numFmtId="176" fontId="39" fillId="0" borderId="10" xfId="60" applyFont="1" applyFill="1" applyBorder="1" applyAlignment="1" applyProtection="1">
      <alignment horizontal="right"/>
    </xf>
    <xf numFmtId="176" fontId="39" fillId="0" borderId="0" xfId="60" applyFont="1" applyFill="1" applyBorder="1" applyAlignment="1" applyProtection="1">
      <alignment horizontal="right"/>
    </xf>
    <xf numFmtId="176" fontId="39" fillId="0" borderId="0" xfId="60" applyFont="1" applyFill="1" applyAlignment="1" applyProtection="1">
      <alignment horizontal="right"/>
    </xf>
    <xf numFmtId="49" fontId="39" fillId="0" borderId="0" xfId="60" quotePrefix="1" applyNumberFormat="1" applyFont="1" applyFill="1" applyAlignment="1" applyProtection="1">
      <alignment horizontal="right"/>
    </xf>
    <xf numFmtId="49" fontId="39" fillId="0" borderId="0" xfId="60" applyNumberFormat="1" applyFont="1" applyFill="1" applyProtection="1"/>
    <xf numFmtId="176" fontId="39" fillId="0" borderId="10" xfId="60" quotePrefix="1" applyFont="1" applyFill="1" applyBorder="1" applyAlignment="1" applyProtection="1">
      <alignment horizontal="center"/>
    </xf>
    <xf numFmtId="176" fontId="39" fillId="0" borderId="0" xfId="60" quotePrefix="1" applyFont="1" applyFill="1" applyBorder="1" applyAlignment="1" applyProtection="1">
      <alignment horizontal="center"/>
    </xf>
    <xf numFmtId="176" fontId="39" fillId="0" borderId="25" xfId="60" quotePrefix="1" applyFont="1" applyFill="1" applyBorder="1" applyAlignment="1" applyProtection="1">
      <alignment horizontal="center"/>
    </xf>
    <xf numFmtId="49" fontId="39" fillId="0" borderId="0" xfId="0" quotePrefix="1" applyNumberFormat="1" applyFont="1" applyFill="1" applyAlignment="1" applyProtection="1">
      <alignment horizontal="center"/>
    </xf>
    <xf numFmtId="176" fontId="39" fillId="0" borderId="10" xfId="0" applyFont="1" applyFill="1" applyBorder="1"/>
    <xf numFmtId="176" fontId="39" fillId="0" borderId="25" xfId="60" applyFont="1" applyFill="1" applyBorder="1" applyAlignment="1" applyProtection="1">
      <alignment horizontal="right"/>
    </xf>
    <xf numFmtId="176" fontId="39" fillId="0" borderId="0" xfId="0" applyFont="1" applyFill="1" applyAlignment="1">
      <alignment horizontal="right" vertical="center"/>
    </xf>
    <xf numFmtId="176" fontId="39" fillId="26" borderId="0" xfId="60" applyFont="1" applyFill="1" applyProtection="1"/>
    <xf numFmtId="176" fontId="39" fillId="26" borderId="10" xfId="0" applyFont="1" applyFill="1" applyBorder="1"/>
    <xf numFmtId="176" fontId="39" fillId="26" borderId="0" xfId="60" applyFont="1" applyFill="1" applyBorder="1" applyAlignment="1" applyProtection="1">
      <alignment horizontal="right"/>
    </xf>
    <xf numFmtId="176" fontId="39" fillId="26" borderId="25" xfId="60" applyFont="1" applyFill="1" applyBorder="1" applyAlignment="1" applyProtection="1">
      <alignment horizontal="right"/>
    </xf>
    <xf numFmtId="176" fontId="39" fillId="26" borderId="0" xfId="0" applyFont="1" applyFill="1" applyAlignment="1">
      <alignment horizontal="right" vertical="center"/>
    </xf>
    <xf numFmtId="176" fontId="39" fillId="26" borderId="0" xfId="0" applyFont="1" applyFill="1" applyAlignment="1">
      <alignment horizontal="right"/>
    </xf>
    <xf numFmtId="176" fontId="39" fillId="26" borderId="0" xfId="0" applyFont="1" applyFill="1"/>
    <xf numFmtId="176" fontId="39" fillId="26" borderId="10" xfId="0" applyFont="1" applyFill="1" applyBorder="1" applyAlignment="1">
      <alignment horizontal="right"/>
    </xf>
    <xf numFmtId="49" fontId="39" fillId="0" borderId="0" xfId="0" quotePrefix="1" applyNumberFormat="1" applyFont="1" applyFill="1" applyBorder="1" applyAlignment="1" applyProtection="1">
      <alignment horizontal="center"/>
    </xf>
    <xf numFmtId="49" fontId="39" fillId="0" borderId="25" xfId="0" quotePrefix="1" applyNumberFormat="1" applyFont="1" applyFill="1" applyBorder="1" applyAlignment="1" applyProtection="1">
      <alignment horizontal="center"/>
    </xf>
    <xf numFmtId="49" fontId="39" fillId="0" borderId="27" xfId="0" applyNumberFormat="1" applyFont="1" applyFill="1" applyBorder="1" applyAlignment="1" applyProtection="1">
      <alignment horizontal="left"/>
    </xf>
    <xf numFmtId="176" fontId="39" fillId="0" borderId="19" xfId="60" applyFont="1" applyFill="1" applyBorder="1" applyAlignment="1" applyProtection="1">
      <alignment horizontal="right"/>
    </xf>
    <xf numFmtId="176" fontId="39" fillId="0" borderId="27" xfId="60" applyFont="1" applyFill="1" applyBorder="1" applyAlignment="1" applyProtection="1">
      <alignment horizontal="right"/>
    </xf>
    <xf numFmtId="49" fontId="39" fillId="0" borderId="0" xfId="0" applyNumberFormat="1" applyFont="1" applyFill="1" applyBorder="1" applyAlignment="1" applyProtection="1">
      <alignment horizontal="left"/>
    </xf>
    <xf numFmtId="176" fontId="75" fillId="0" borderId="0" xfId="60" applyFont="1" applyFill="1" applyAlignment="1" applyProtection="1">
      <alignment horizontal="left"/>
    </xf>
    <xf numFmtId="37" fontId="45" fillId="0" borderId="0" xfId="60" applyNumberFormat="1" applyFont="1" applyFill="1" applyBorder="1" applyProtection="1"/>
    <xf numFmtId="37" fontId="39" fillId="0" borderId="19" xfId="60" applyNumberFormat="1" applyFont="1" applyFill="1" applyBorder="1" applyProtection="1"/>
    <xf numFmtId="176" fontId="74" fillId="0" borderId="19" xfId="60" quotePrefix="1" applyFont="1" applyFill="1" applyBorder="1" applyAlignment="1" applyProtection="1">
      <alignment horizontal="left"/>
    </xf>
    <xf numFmtId="176" fontId="45" fillId="0" borderId="19" xfId="60" applyFont="1" applyFill="1" applyBorder="1" applyProtection="1"/>
    <xf numFmtId="176" fontId="76" fillId="0" borderId="17" xfId="60" applyFont="1" applyFill="1" applyBorder="1" applyAlignment="1" applyProtection="1"/>
    <xf numFmtId="176" fontId="75" fillId="0" borderId="10" xfId="60" applyFont="1" applyFill="1" applyBorder="1" applyAlignment="1" applyProtection="1"/>
    <xf numFmtId="176" fontId="39" fillId="0" borderId="0" xfId="60" applyFont="1" applyFill="1" applyBorder="1" applyProtection="1"/>
    <xf numFmtId="176" fontId="39" fillId="0" borderId="28" xfId="60" applyFont="1" applyFill="1" applyBorder="1" applyAlignment="1" applyProtection="1">
      <alignment horizontal="center"/>
    </xf>
    <xf numFmtId="176" fontId="39" fillId="0" borderId="10" xfId="60" applyFont="1" applyFill="1" applyBorder="1" applyAlignment="1" applyProtection="1"/>
    <xf numFmtId="176" fontId="45" fillId="0" borderId="0" xfId="60" applyFont="1" applyFill="1" applyBorder="1" applyAlignment="1" applyProtection="1">
      <alignment horizontal="left"/>
    </xf>
    <xf numFmtId="176" fontId="39" fillId="0" borderId="0" xfId="60" applyFont="1" applyFill="1" applyBorder="1" applyAlignment="1" applyProtection="1">
      <alignment horizontal="center"/>
    </xf>
    <xf numFmtId="176" fontId="39" fillId="0" borderId="0" xfId="60" applyNumberFormat="1" applyFont="1" applyFill="1" applyBorder="1" applyProtection="1"/>
    <xf numFmtId="37" fontId="39" fillId="0" borderId="13" xfId="60" applyNumberFormat="1" applyFont="1" applyFill="1" applyBorder="1" applyAlignment="1" applyProtection="1">
      <alignment horizontal="right"/>
    </xf>
    <xf numFmtId="176" fontId="48" fillId="0" borderId="10" xfId="60" quotePrefix="1" applyFont="1" applyFill="1" applyBorder="1" applyAlignment="1" applyProtection="1">
      <alignment horizontal="center"/>
    </xf>
    <xf numFmtId="176" fontId="39" fillId="0" borderId="0" xfId="60" applyFont="1" applyFill="1" applyBorder="1" applyAlignment="1" applyProtection="1">
      <alignment horizontal="left"/>
    </xf>
    <xf numFmtId="176" fontId="39" fillId="0" borderId="15" xfId="60" applyFont="1" applyFill="1" applyBorder="1" applyAlignment="1" applyProtection="1">
      <alignment horizontal="right"/>
    </xf>
    <xf numFmtId="176" fontId="39" fillId="0" borderId="0" xfId="60" quotePrefix="1" applyNumberFormat="1" applyFont="1" applyFill="1" applyBorder="1" applyAlignment="1" applyProtection="1">
      <alignment horizontal="center"/>
    </xf>
    <xf numFmtId="176" fontId="39" fillId="0" borderId="0" xfId="60" applyNumberFormat="1" applyFont="1" applyFill="1" applyBorder="1" applyAlignment="1" applyProtection="1">
      <alignment horizontal="center"/>
    </xf>
    <xf numFmtId="176" fontId="39" fillId="0" borderId="10" xfId="60" applyNumberFormat="1" applyFont="1" applyFill="1" applyBorder="1" applyProtection="1"/>
    <xf numFmtId="176" fontId="39" fillId="0" borderId="15" xfId="0" applyFont="1" applyFill="1" applyBorder="1"/>
    <xf numFmtId="176" fontId="39" fillId="0" borderId="15" xfId="60" applyNumberFormat="1" applyFont="1" applyFill="1" applyBorder="1" applyProtection="1"/>
    <xf numFmtId="37" fontId="39" fillId="0" borderId="0" xfId="60" applyNumberFormat="1" applyFont="1" applyFill="1" applyBorder="1" applyAlignment="1" applyProtection="1">
      <alignment horizontal="right"/>
    </xf>
    <xf numFmtId="176" fontId="39" fillId="0" borderId="15" xfId="0" applyNumberFormat="1" applyFont="1" applyFill="1" applyBorder="1"/>
    <xf numFmtId="185" fontId="39" fillId="0" borderId="0" xfId="60" applyNumberFormat="1" applyFont="1" applyFill="1" applyBorder="1" applyAlignment="1" applyProtection="1">
      <alignment horizontal="right"/>
    </xf>
    <xf numFmtId="38" fontId="39" fillId="0" borderId="0" xfId="33" applyFont="1" applyFill="1" applyBorder="1" applyAlignment="1" applyProtection="1">
      <alignment horizontal="right"/>
    </xf>
    <xf numFmtId="176" fontId="39" fillId="26" borderId="15" xfId="0" applyNumberFormat="1" applyFont="1" applyFill="1" applyBorder="1"/>
    <xf numFmtId="176" fontId="39" fillId="26" borderId="15" xfId="60" applyFont="1" applyFill="1" applyBorder="1" applyAlignment="1" applyProtection="1">
      <alignment horizontal="right"/>
    </xf>
    <xf numFmtId="176" fontId="39" fillId="26" borderId="10" xfId="60" applyFont="1" applyFill="1" applyBorder="1" applyAlignment="1" applyProtection="1">
      <alignment horizontal="right"/>
    </xf>
    <xf numFmtId="176" fontId="39" fillId="0" borderId="19" xfId="60" applyFont="1" applyFill="1" applyBorder="1" applyAlignment="1" applyProtection="1">
      <alignment horizontal="left"/>
    </xf>
    <xf numFmtId="176" fontId="39" fillId="0" borderId="29" xfId="0" applyFont="1" applyFill="1" applyBorder="1"/>
    <xf numFmtId="176" fontId="39" fillId="0" borderId="27" xfId="0" applyFont="1" applyFill="1" applyBorder="1"/>
    <xf numFmtId="185" fontId="39" fillId="0" borderId="19" xfId="60" applyNumberFormat="1" applyFont="1" applyFill="1" applyBorder="1" applyAlignment="1" applyProtection="1">
      <alignment horizontal="right"/>
    </xf>
    <xf numFmtId="176" fontId="39" fillId="0" borderId="19" xfId="60" applyNumberFormat="1" applyFont="1" applyFill="1" applyBorder="1" applyAlignment="1" applyProtection="1">
      <alignment horizontal="right"/>
    </xf>
    <xf numFmtId="185" fontId="39" fillId="0" borderId="19" xfId="60" applyNumberFormat="1" applyFont="1" applyFill="1" applyBorder="1" applyProtection="1"/>
    <xf numFmtId="176" fontId="39" fillId="0" borderId="19" xfId="60" applyNumberFormat="1" applyFont="1" applyFill="1" applyBorder="1" applyProtection="1"/>
    <xf numFmtId="176" fontId="39" fillId="0" borderId="0" xfId="60" applyNumberFormat="1" applyFont="1" applyFill="1" applyBorder="1" applyAlignment="1" applyProtection="1">
      <alignment horizontal="right"/>
    </xf>
    <xf numFmtId="185" fontId="39" fillId="0" borderId="0" xfId="60" applyNumberFormat="1" applyFont="1" applyFill="1" applyBorder="1" applyProtection="1"/>
    <xf numFmtId="176" fontId="45" fillId="0" borderId="0" xfId="60" applyFont="1" applyFill="1" applyAlignment="1" applyProtection="1">
      <alignment horizontal="left"/>
    </xf>
    <xf numFmtId="185" fontId="45" fillId="0" borderId="0" xfId="60" applyNumberFormat="1" applyFont="1" applyFill="1" applyProtection="1"/>
    <xf numFmtId="185" fontId="39" fillId="0" borderId="0" xfId="60" applyNumberFormat="1" applyFont="1" applyFill="1" applyProtection="1"/>
    <xf numFmtId="185" fontId="45" fillId="0" borderId="0" xfId="60" applyNumberFormat="1" applyFont="1" applyFill="1" applyBorder="1" applyProtection="1"/>
    <xf numFmtId="185" fontId="39" fillId="0" borderId="10" xfId="60" applyNumberFormat="1" applyFont="1" applyFill="1" applyBorder="1" applyAlignment="1" applyProtection="1">
      <alignment horizontal="centerContinuous" vertical="center"/>
    </xf>
    <xf numFmtId="176" fontId="39" fillId="0" borderId="0" xfId="60" applyFont="1" applyFill="1" applyBorder="1" applyAlignment="1" applyProtection="1">
      <alignment horizontal="centerContinuous" vertical="center"/>
    </xf>
    <xf numFmtId="185" fontId="39" fillId="0" borderId="21" xfId="60" applyNumberFormat="1" applyFont="1" applyFill="1" applyBorder="1" applyAlignment="1" applyProtection="1">
      <alignment horizontal="centerContinuous" vertical="center"/>
    </xf>
    <xf numFmtId="176" fontId="39" fillId="0" borderId="22" xfId="60" applyFont="1" applyFill="1" applyBorder="1" applyAlignment="1" applyProtection="1">
      <alignment horizontal="centerContinuous" vertical="center"/>
    </xf>
    <xf numFmtId="185" fontId="39" fillId="0" borderId="11" xfId="60" applyNumberFormat="1" applyFont="1" applyFill="1" applyBorder="1" applyAlignment="1" applyProtection="1">
      <alignment horizontal="centerContinuous"/>
    </xf>
    <xf numFmtId="185" fontId="39" fillId="0" borderId="11" xfId="60" applyNumberFormat="1" applyFont="1" applyFill="1" applyBorder="1" applyAlignment="1" applyProtection="1">
      <alignment horizontal="centerContinuous" vertical="center"/>
    </xf>
    <xf numFmtId="176" fontId="39" fillId="0" borderId="23" xfId="60" applyFont="1" applyFill="1" applyBorder="1" applyAlignment="1" applyProtection="1">
      <alignment horizontal="centerContinuous" vertical="center"/>
    </xf>
    <xf numFmtId="176" fontId="39" fillId="0" borderId="28" xfId="60" applyFont="1" applyFill="1" applyBorder="1" applyAlignment="1" applyProtection="1">
      <alignment horizontal="center" vertical="center"/>
    </xf>
    <xf numFmtId="185" fontId="39" fillId="0" borderId="11" xfId="60" applyNumberFormat="1" applyFont="1" applyFill="1" applyBorder="1" applyAlignment="1" applyProtection="1">
      <alignment horizontal="center" vertical="center" wrapText="1"/>
    </xf>
    <xf numFmtId="176" fontId="39" fillId="0" borderId="11" xfId="60" applyFont="1" applyFill="1" applyBorder="1" applyAlignment="1" applyProtection="1">
      <alignment horizontal="center" vertical="center" wrapText="1"/>
    </xf>
    <xf numFmtId="37" fontId="39" fillId="0" borderId="0" xfId="60" applyNumberFormat="1" applyFont="1" applyFill="1" applyAlignment="1" applyProtection="1">
      <alignment horizontal="left"/>
    </xf>
    <xf numFmtId="176" fontId="39" fillId="0" borderId="16" xfId="60" quotePrefix="1" applyFont="1" applyFill="1" applyBorder="1" applyAlignment="1" applyProtection="1">
      <alignment horizontal="centerContinuous" vertical="center"/>
    </xf>
    <xf numFmtId="176" fontId="39" fillId="0" borderId="0" xfId="60" quotePrefix="1" applyFont="1" applyFill="1" applyBorder="1" applyAlignment="1" applyProtection="1">
      <alignment horizontal="centerContinuous" vertical="center"/>
    </xf>
    <xf numFmtId="176" fontId="39" fillId="0" borderId="0" xfId="60" quotePrefix="1" applyFont="1" applyFill="1" applyAlignment="1" applyProtection="1">
      <alignment horizontal="centerContinuous"/>
    </xf>
    <xf numFmtId="185" fontId="39" fillId="0" borderId="0" xfId="60" applyNumberFormat="1" applyFont="1" applyFill="1" applyAlignment="1" applyProtection="1">
      <alignment horizontal="centerContinuous"/>
    </xf>
    <xf numFmtId="176" fontId="39" fillId="0" borderId="0" xfId="60" applyFont="1" applyFill="1" applyAlignment="1" applyProtection="1">
      <alignment horizontal="centerContinuous"/>
    </xf>
    <xf numFmtId="185" fontId="39" fillId="0" borderId="16" xfId="60" quotePrefix="1" applyNumberFormat="1" applyFont="1" applyFill="1" applyBorder="1" applyAlignment="1" applyProtection="1">
      <alignment shrinkToFit="1"/>
    </xf>
    <xf numFmtId="185" fontId="39" fillId="0" borderId="13" xfId="60" quotePrefix="1" applyNumberFormat="1" applyFont="1" applyFill="1" applyBorder="1" applyAlignment="1" applyProtection="1">
      <alignment shrinkToFit="1"/>
    </xf>
    <xf numFmtId="185" fontId="39" fillId="0" borderId="10" xfId="60" applyNumberFormat="1" applyFont="1" applyFill="1" applyBorder="1" applyAlignment="1" applyProtection="1">
      <alignment horizontal="right" vertical="center"/>
    </xf>
    <xf numFmtId="176" fontId="39" fillId="0" borderId="0" xfId="60" applyFont="1" applyFill="1" applyBorder="1" applyAlignment="1" applyProtection="1">
      <alignment horizontal="right" vertical="center"/>
    </xf>
    <xf numFmtId="186" fontId="39" fillId="0" borderId="0" xfId="0" applyNumberFormat="1" applyFont="1" applyFill="1" applyBorder="1" applyAlignment="1">
      <alignment horizontal="right"/>
    </xf>
    <xf numFmtId="176" fontId="39" fillId="0" borderId="10" xfId="60" applyFont="1" applyFill="1" applyBorder="1" applyProtection="1"/>
    <xf numFmtId="176" fontId="39" fillId="0" borderId="10" xfId="60" applyNumberFormat="1" applyFont="1" applyFill="1" applyBorder="1" applyAlignment="1" applyProtection="1">
      <alignment horizontal="right"/>
    </xf>
    <xf numFmtId="186" fontId="39" fillId="0" borderId="0" xfId="0" applyNumberFormat="1" applyFont="1" applyFill="1" applyBorder="1" applyAlignment="1" applyProtection="1">
      <alignment horizontal="right"/>
    </xf>
    <xf numFmtId="49" fontId="39" fillId="0" borderId="0" xfId="0" quotePrefix="1" applyNumberFormat="1" applyFont="1" applyFill="1" applyAlignment="1" applyProtection="1">
      <alignment horizontal="right"/>
    </xf>
    <xf numFmtId="176" fontId="39" fillId="0" borderId="0" xfId="60" applyNumberFormat="1" applyFont="1" applyFill="1" applyProtection="1"/>
    <xf numFmtId="176" fontId="39" fillId="0" borderId="25" xfId="60" applyNumberFormat="1" applyFont="1" applyFill="1" applyBorder="1" applyAlignment="1" applyProtection="1">
      <alignment horizontal="right"/>
    </xf>
    <xf numFmtId="49" fontId="39" fillId="0" borderId="0" xfId="0" applyNumberFormat="1" applyFont="1" applyFill="1" applyAlignment="1" applyProtection="1">
      <alignment horizontal="left"/>
    </xf>
    <xf numFmtId="49" fontId="39" fillId="0" borderId="0" xfId="60" quotePrefix="1" applyNumberFormat="1" applyFont="1" applyFill="1" applyBorder="1" applyAlignment="1" applyProtection="1">
      <alignment horizontal="center" shrinkToFit="1"/>
    </xf>
    <xf numFmtId="176" fontId="39" fillId="0" borderId="0" xfId="0" applyFont="1" applyFill="1" applyAlignment="1">
      <alignment horizontal="right"/>
    </xf>
    <xf numFmtId="176" fontId="77" fillId="0" borderId="0" xfId="60" applyFont="1" applyFill="1" applyProtection="1"/>
    <xf numFmtId="37" fontId="77" fillId="0" borderId="0" xfId="60" applyNumberFormat="1" applyFont="1" applyFill="1" applyProtection="1"/>
    <xf numFmtId="176" fontId="73" fillId="0" borderId="0" xfId="60" applyFont="1" applyFill="1" applyAlignment="1" applyProtection="1">
      <alignment horizontal="left"/>
    </xf>
    <xf numFmtId="176" fontId="77" fillId="0" borderId="0" xfId="0" applyFont="1" applyFill="1"/>
    <xf numFmtId="176" fontId="39" fillId="0" borderId="0" xfId="60" applyFont="1" applyFill="1" applyBorder="1" applyAlignment="1" applyProtection="1">
      <alignment vertical="top"/>
    </xf>
    <xf numFmtId="37" fontId="39" fillId="0" borderId="0" xfId="60" applyNumberFormat="1" applyFont="1" applyFill="1" applyBorder="1" applyAlignment="1" applyProtection="1">
      <alignment vertical="top"/>
    </xf>
    <xf numFmtId="176" fontId="78" fillId="0" borderId="0" xfId="60" quotePrefix="1" applyFont="1" applyFill="1" applyBorder="1" applyAlignment="1" applyProtection="1">
      <alignment horizontal="left" vertical="top"/>
    </xf>
    <xf numFmtId="176" fontId="39" fillId="0" borderId="0" xfId="60" applyFont="1" applyFill="1" applyBorder="1" applyAlignment="1" applyProtection="1">
      <alignment horizontal="left" vertical="top"/>
    </xf>
    <xf numFmtId="176" fontId="39" fillId="0" borderId="0" xfId="0" applyFont="1" applyFill="1" applyBorder="1" applyAlignment="1">
      <alignment vertical="top"/>
    </xf>
    <xf numFmtId="176" fontId="39" fillId="0" borderId="0" xfId="60" applyFont="1" applyFill="1" applyAlignment="1" applyProtection="1">
      <alignment vertical="top"/>
    </xf>
    <xf numFmtId="176" fontId="39" fillId="0" borderId="0" xfId="0" applyFont="1" applyFill="1" applyAlignment="1">
      <alignment vertical="top"/>
    </xf>
    <xf numFmtId="176" fontId="39" fillId="0" borderId="11" xfId="60" applyFont="1" applyFill="1" applyBorder="1" applyAlignment="1" applyProtection="1">
      <alignment horizontal="centerContinuous"/>
    </xf>
    <xf numFmtId="176" fontId="39" fillId="0" borderId="15" xfId="60" applyFont="1" applyFill="1" applyBorder="1" applyAlignment="1" applyProtection="1">
      <alignment horizontal="left"/>
    </xf>
    <xf numFmtId="176" fontId="39" fillId="0" borderId="16" xfId="60" applyFont="1" applyFill="1" applyBorder="1" applyAlignment="1" applyProtection="1">
      <alignment horizontal="left"/>
    </xf>
    <xf numFmtId="176" fontId="39" fillId="0" borderId="14" xfId="60" applyFont="1" applyFill="1" applyBorder="1" applyAlignment="1" applyProtection="1">
      <alignment horizontal="left"/>
    </xf>
    <xf numFmtId="176" fontId="39" fillId="0" borderId="10" xfId="60" applyFont="1" applyFill="1" applyBorder="1" applyAlignment="1" applyProtection="1">
      <alignment horizontal="left"/>
    </xf>
    <xf numFmtId="176" fontId="39" fillId="0" borderId="11" xfId="60" applyFont="1" applyFill="1" applyBorder="1" applyAlignment="1" applyProtection="1">
      <alignment horizontal="center"/>
    </xf>
    <xf numFmtId="176" fontId="39" fillId="0" borderId="11" xfId="60" applyFont="1" applyFill="1" applyBorder="1" applyAlignment="1" applyProtection="1">
      <alignment horizontal="left"/>
    </xf>
    <xf numFmtId="176" fontId="39" fillId="0" borderId="16" xfId="60" applyFont="1" applyFill="1" applyBorder="1" applyAlignment="1" applyProtection="1">
      <alignment horizontal="right"/>
    </xf>
    <xf numFmtId="176" fontId="39" fillId="0" borderId="0" xfId="60" applyFont="1" applyFill="1" applyAlignment="1" applyProtection="1">
      <alignment horizontal="right" vertical="top"/>
    </xf>
    <xf numFmtId="176" fontId="39" fillId="0" borderId="0" xfId="60" applyNumberFormat="1" applyFont="1" applyFill="1" applyAlignment="1" applyProtection="1">
      <alignment horizontal="right"/>
    </xf>
    <xf numFmtId="176" fontId="39" fillId="0" borderId="0" xfId="0" applyNumberFormat="1" applyFont="1" applyFill="1" applyAlignment="1">
      <alignment horizontal="right"/>
    </xf>
    <xf numFmtId="176" fontId="39" fillId="0" borderId="25" xfId="0" applyNumberFormat="1" applyFont="1" applyFill="1" applyBorder="1" applyAlignment="1">
      <alignment horizontal="right"/>
    </xf>
    <xf numFmtId="176" fontId="39" fillId="0" borderId="27" xfId="60" applyFont="1" applyFill="1" applyBorder="1" applyAlignment="1" applyProtection="1"/>
    <xf numFmtId="176" fontId="39" fillId="0" borderId="27" xfId="60" applyNumberFormat="1" applyFont="1" applyFill="1" applyBorder="1" applyProtection="1"/>
    <xf numFmtId="176" fontId="39" fillId="0" borderId="27" xfId="60" applyNumberFormat="1" applyFont="1" applyFill="1" applyBorder="1" applyAlignment="1" applyProtection="1">
      <alignment horizontal="right"/>
    </xf>
    <xf numFmtId="37" fontId="39" fillId="0" borderId="0" xfId="60" applyNumberFormat="1" applyFont="1" applyFill="1" applyProtection="1"/>
    <xf numFmtId="176" fontId="77" fillId="0" borderId="0" xfId="60" applyFont="1" applyFill="1" applyBorder="1" applyProtection="1"/>
    <xf numFmtId="37" fontId="39" fillId="0" borderId="0" xfId="60" applyNumberFormat="1" applyFont="1" applyFill="1" applyBorder="1" applyProtection="1"/>
    <xf numFmtId="176" fontId="39" fillId="0" borderId="0" xfId="60" quotePrefix="1" applyFont="1" applyFill="1" applyBorder="1" applyAlignment="1" applyProtection="1">
      <alignment vertical="top"/>
    </xf>
    <xf numFmtId="176" fontId="39" fillId="0" borderId="0" xfId="0" applyFont="1" applyFill="1" applyBorder="1"/>
    <xf numFmtId="176" fontId="39" fillId="0" borderId="28" xfId="60" applyNumberFormat="1" applyFont="1" applyFill="1" applyBorder="1" applyAlignment="1" applyProtection="1">
      <alignment horizontal="centerContinuous"/>
    </xf>
    <xf numFmtId="176" fontId="39" fillId="0" borderId="33" xfId="60" applyFont="1" applyFill="1" applyBorder="1" applyAlignment="1" applyProtection="1">
      <alignment horizontal="centerContinuous"/>
    </xf>
    <xf numFmtId="176" fontId="39" fillId="0" borderId="28" xfId="60" applyFont="1" applyFill="1" applyBorder="1" applyAlignment="1" applyProtection="1">
      <alignment horizontal="centerContinuous"/>
    </xf>
    <xf numFmtId="176" fontId="39" fillId="0" borderId="34" xfId="60" applyFont="1" applyFill="1" applyBorder="1" applyAlignment="1" applyProtection="1">
      <alignment horizontal="centerContinuous"/>
    </xf>
    <xf numFmtId="176" fontId="39" fillId="0" borderId="12" xfId="60" applyFont="1" applyFill="1" applyBorder="1" applyAlignment="1" applyProtection="1">
      <alignment horizontal="center"/>
    </xf>
    <xf numFmtId="176" fontId="39" fillId="0" borderId="17" xfId="60" applyFont="1" applyFill="1" applyBorder="1" applyAlignment="1" applyProtection="1">
      <alignment horizontal="center"/>
    </xf>
    <xf numFmtId="176" fontId="39" fillId="0" borderId="23" xfId="60" applyFont="1" applyFill="1" applyBorder="1" applyAlignment="1" applyProtection="1">
      <alignment horizontal="center"/>
    </xf>
    <xf numFmtId="176" fontId="39" fillId="0" borderId="13" xfId="60" applyFont="1" applyFill="1" applyBorder="1" applyAlignment="1" applyProtection="1">
      <alignment horizontal="right"/>
    </xf>
    <xf numFmtId="39" fontId="39" fillId="0" borderId="10" xfId="60" applyNumberFormat="1" applyFont="1" applyFill="1" applyBorder="1" applyProtection="1"/>
    <xf numFmtId="39" fontId="39" fillId="0" borderId="25" xfId="60" applyNumberFormat="1" applyFont="1" applyFill="1" applyBorder="1" applyProtection="1"/>
    <xf numFmtId="39" fontId="39" fillId="0" borderId="0" xfId="60" applyNumberFormat="1" applyFont="1" applyFill="1" applyProtection="1"/>
    <xf numFmtId="39" fontId="39" fillId="0" borderId="10" xfId="60" applyNumberFormat="1" applyFont="1" applyFill="1" applyBorder="1" applyAlignment="1" applyProtection="1">
      <alignment horizontal="right"/>
    </xf>
    <xf numFmtId="39" fontId="39" fillId="0" borderId="25" xfId="60" applyNumberFormat="1" applyFont="1" applyFill="1" applyBorder="1" applyAlignment="1" applyProtection="1">
      <alignment horizontal="right"/>
    </xf>
    <xf numFmtId="37" fontId="39" fillId="0" borderId="0" xfId="60" applyNumberFormat="1" applyFont="1" applyFill="1" applyAlignment="1" applyProtection="1">
      <alignment horizontal="right"/>
    </xf>
    <xf numFmtId="176" fontId="39" fillId="0" borderId="0" xfId="0" applyFont="1" applyFill="1" applyAlignment="1" applyProtection="1">
      <alignment horizontal="left"/>
    </xf>
    <xf numFmtId="39" fontId="39" fillId="0" borderId="10" xfId="60" quotePrefix="1" applyNumberFormat="1" applyFont="1" applyFill="1" applyBorder="1" applyAlignment="1" applyProtection="1">
      <alignment horizontal="centerContinuous"/>
    </xf>
    <xf numFmtId="39" fontId="39" fillId="0" borderId="25" xfId="60" quotePrefix="1" applyNumberFormat="1" applyFont="1" applyFill="1" applyBorder="1" applyAlignment="1" applyProtection="1">
      <alignment horizontal="centerContinuous"/>
    </xf>
    <xf numFmtId="39" fontId="39" fillId="0" borderId="0" xfId="60" quotePrefix="1" applyNumberFormat="1" applyFont="1" applyFill="1" applyBorder="1" applyAlignment="1" applyProtection="1">
      <alignment horizontal="centerContinuous"/>
    </xf>
    <xf numFmtId="38" fontId="39" fillId="0" borderId="0" xfId="33" applyFont="1" applyFill="1" applyProtection="1"/>
    <xf numFmtId="38" fontId="39" fillId="0" borderId="0" xfId="33" applyFont="1" applyFill="1" applyBorder="1" applyProtection="1"/>
    <xf numFmtId="37" fontId="39" fillId="0" borderId="25" xfId="60" applyNumberFormat="1" applyFont="1" applyFill="1" applyBorder="1" applyProtection="1"/>
    <xf numFmtId="187" fontId="39" fillId="0" borderId="0" xfId="60" applyNumberFormat="1" applyFont="1" applyFill="1" applyBorder="1" applyProtection="1"/>
    <xf numFmtId="49" fontId="39" fillId="0" borderId="25" xfId="60" quotePrefix="1" applyNumberFormat="1" applyFont="1" applyFill="1" applyBorder="1" applyAlignment="1" applyProtection="1">
      <alignment horizontal="center"/>
    </xf>
    <xf numFmtId="39" fontId="39" fillId="0" borderId="0" xfId="60" applyNumberFormat="1" applyFont="1" applyFill="1" applyBorder="1" applyProtection="1"/>
    <xf numFmtId="176" fontId="39" fillId="0" borderId="27" xfId="60" applyFont="1" applyFill="1" applyBorder="1" applyAlignment="1" applyProtection="1">
      <alignment horizontal="center"/>
    </xf>
    <xf numFmtId="39" fontId="39" fillId="0" borderId="19" xfId="60" applyNumberFormat="1" applyFont="1" applyFill="1" applyBorder="1" applyProtection="1"/>
    <xf numFmtId="39" fontId="39" fillId="0" borderId="27" xfId="60" applyNumberFormat="1" applyFont="1" applyFill="1" applyBorder="1" applyProtection="1"/>
    <xf numFmtId="188" fontId="39" fillId="0" borderId="19" xfId="60" applyNumberFormat="1" applyFont="1" applyFill="1" applyBorder="1" applyProtection="1"/>
    <xf numFmtId="188" fontId="39" fillId="0" borderId="27" xfId="60" applyNumberFormat="1" applyFont="1" applyFill="1" applyBorder="1" applyProtection="1"/>
    <xf numFmtId="188" fontId="39" fillId="0" borderId="0" xfId="60" applyNumberFormat="1" applyFont="1" applyFill="1" applyBorder="1" applyProtection="1"/>
    <xf numFmtId="189" fontId="75" fillId="0" borderId="0" xfId="60" applyNumberFormat="1" applyFont="1" applyFill="1" applyBorder="1" applyProtection="1"/>
    <xf numFmtId="185" fontId="75" fillId="0" borderId="0" xfId="60" applyNumberFormat="1" applyFont="1" applyFill="1" applyBorder="1" applyProtection="1"/>
    <xf numFmtId="37" fontId="77" fillId="0" borderId="0" xfId="60" applyNumberFormat="1" applyFont="1" applyFill="1" applyBorder="1" applyProtection="1"/>
    <xf numFmtId="185" fontId="77" fillId="0" borderId="0" xfId="60" applyNumberFormat="1" applyFont="1" applyFill="1" applyBorder="1" applyProtection="1"/>
    <xf numFmtId="176" fontId="78" fillId="0" borderId="19" xfId="60" quotePrefix="1" applyFont="1" applyFill="1" applyBorder="1" applyAlignment="1" applyProtection="1">
      <alignment horizontal="left"/>
    </xf>
    <xf numFmtId="176" fontId="39" fillId="0" borderId="15" xfId="60" applyFont="1" applyFill="1" applyBorder="1" applyProtection="1"/>
    <xf numFmtId="185" fontId="75" fillId="0" borderId="15" xfId="60" applyNumberFormat="1" applyFont="1" applyFill="1" applyBorder="1" applyAlignment="1" applyProtection="1">
      <alignment horizontal="center"/>
    </xf>
    <xf numFmtId="176" fontId="39" fillId="0" borderId="15" xfId="60" applyFont="1" applyFill="1" applyBorder="1" applyAlignment="1" applyProtection="1">
      <alignment horizontal="center"/>
    </xf>
    <xf numFmtId="176" fontId="39" fillId="0" borderId="14" xfId="60" applyFont="1" applyFill="1" applyBorder="1" applyAlignment="1" applyProtection="1">
      <alignment horizontal="center"/>
    </xf>
    <xf numFmtId="49" fontId="75" fillId="0" borderId="17" xfId="60" applyNumberFormat="1" applyFont="1" applyFill="1" applyBorder="1" applyAlignment="1" applyProtection="1">
      <alignment horizontal="right"/>
    </xf>
    <xf numFmtId="176" fontId="39" fillId="0" borderId="17" xfId="60" applyFont="1" applyFill="1" applyBorder="1" applyAlignment="1" applyProtection="1">
      <alignment horizontal="center" shrinkToFit="1"/>
    </xf>
    <xf numFmtId="185" fontId="75" fillId="0" borderId="17" xfId="60" applyNumberFormat="1" applyFont="1" applyFill="1" applyBorder="1" applyAlignment="1" applyProtection="1">
      <alignment horizontal="center"/>
    </xf>
    <xf numFmtId="185" fontId="39" fillId="0" borderId="0" xfId="60" applyNumberFormat="1" applyFont="1" applyFill="1" applyAlignment="1" applyProtection="1">
      <alignment horizontal="right"/>
    </xf>
    <xf numFmtId="37" fontId="39" fillId="0" borderId="10" xfId="60" applyNumberFormat="1" applyFont="1" applyFill="1" applyBorder="1" applyProtection="1"/>
    <xf numFmtId="37" fontId="79" fillId="0" borderId="10" xfId="60" applyNumberFormat="1" applyFont="1" applyFill="1" applyBorder="1" applyProtection="1"/>
    <xf numFmtId="177" fontId="39" fillId="0" borderId="0" xfId="0" applyNumberFormat="1" applyFont="1" applyFill="1"/>
    <xf numFmtId="37" fontId="39" fillId="0" borderId="10" xfId="60" applyNumberFormat="1" applyFont="1" applyFill="1" applyBorder="1" applyAlignment="1" applyProtection="1">
      <alignment horizontal="right"/>
    </xf>
    <xf numFmtId="176" fontId="39" fillId="0" borderId="27" xfId="0" applyFont="1" applyFill="1" applyBorder="1" applyAlignment="1" applyProtection="1">
      <alignment horizontal="center"/>
    </xf>
    <xf numFmtId="37" fontId="39" fillId="0" borderId="35" xfId="60" applyNumberFormat="1" applyFont="1" applyFill="1" applyBorder="1" applyAlignment="1" applyProtection="1">
      <alignment horizontal="right"/>
    </xf>
    <xf numFmtId="37" fontId="39" fillId="0" borderId="19" xfId="60" applyNumberFormat="1" applyFont="1" applyFill="1" applyBorder="1" applyAlignment="1" applyProtection="1">
      <alignment horizontal="right"/>
    </xf>
    <xf numFmtId="37" fontId="39" fillId="0" borderId="19" xfId="60" applyNumberFormat="1" applyFont="1" applyFill="1" applyBorder="1" applyAlignment="1" applyProtection="1"/>
    <xf numFmtId="176" fontId="80" fillId="0" borderId="0" xfId="0" applyFont="1" applyFill="1" applyProtection="1"/>
    <xf numFmtId="176" fontId="80" fillId="0" borderId="0" xfId="0" applyFont="1" applyFill="1" applyAlignment="1" applyProtection="1">
      <alignment horizontal="right"/>
    </xf>
    <xf numFmtId="176" fontId="80" fillId="0" borderId="0" xfId="0" applyFont="1"/>
    <xf numFmtId="176" fontId="80" fillId="0" borderId="12" xfId="0" applyFont="1" applyFill="1" applyBorder="1" applyProtection="1"/>
    <xf numFmtId="176" fontId="80" fillId="0" borderId="12" xfId="0" applyFont="1" applyFill="1" applyBorder="1" applyAlignment="1" applyProtection="1">
      <alignment horizontal="center"/>
    </xf>
    <xf numFmtId="49" fontId="80" fillId="0" borderId="11" xfId="0" applyNumberFormat="1" applyFont="1" applyFill="1" applyBorder="1" applyAlignment="1" applyProtection="1">
      <alignment horizontal="right" shrinkToFit="1"/>
    </xf>
    <xf numFmtId="190" fontId="80" fillId="27" borderId="17" xfId="0" applyNumberFormat="1" applyFont="1" applyFill="1" applyBorder="1" applyAlignment="1" applyProtection="1">
      <alignment horizontal="right" shrinkToFit="1"/>
    </xf>
    <xf numFmtId="190" fontId="80" fillId="27" borderId="26" xfId="0" applyNumberFormat="1" applyFont="1" applyFill="1" applyBorder="1" applyAlignment="1" applyProtection="1">
      <alignment horizontal="right" shrinkToFit="1"/>
    </xf>
    <xf numFmtId="176" fontId="80" fillId="0" borderId="12" xfId="0" applyFont="1" applyFill="1" applyBorder="1" applyAlignment="1" applyProtection="1">
      <alignment horizontal="right" shrinkToFit="1"/>
    </xf>
    <xf numFmtId="190" fontId="80" fillId="27" borderId="12" xfId="0" applyNumberFormat="1" applyFont="1" applyFill="1" applyBorder="1" applyAlignment="1" applyProtection="1">
      <alignment horizontal="right" shrinkToFit="1"/>
    </xf>
    <xf numFmtId="37" fontId="80" fillId="0" borderId="12" xfId="0" applyNumberFormat="1" applyFont="1" applyFill="1" applyBorder="1" applyAlignment="1" applyProtection="1">
      <alignment horizontal="right" shrinkToFit="1"/>
    </xf>
    <xf numFmtId="176" fontId="80" fillId="0" borderId="12" xfId="0" quotePrefix="1" applyFont="1" applyFill="1" applyBorder="1" applyAlignment="1" applyProtection="1">
      <alignment horizontal="right" shrinkToFit="1"/>
    </xf>
    <xf numFmtId="37" fontId="80" fillId="0" borderId="12" xfId="0" applyNumberFormat="1" applyFont="1" applyFill="1" applyBorder="1" applyAlignment="1" applyProtection="1">
      <alignment horizontal="right"/>
    </xf>
    <xf numFmtId="190" fontId="80" fillId="27" borderId="12" xfId="0" applyNumberFormat="1" applyFont="1" applyFill="1" applyBorder="1" applyAlignment="1" applyProtection="1">
      <alignment horizontal="right"/>
    </xf>
    <xf numFmtId="176" fontId="80" fillId="0" borderId="12" xfId="0" applyFont="1" applyFill="1" applyBorder="1" applyAlignment="1" applyProtection="1">
      <alignment horizontal="right"/>
    </xf>
    <xf numFmtId="49" fontId="80" fillId="0" borderId="12" xfId="0" applyNumberFormat="1" applyFont="1" applyFill="1" applyBorder="1" applyAlignment="1" applyProtection="1">
      <alignment horizontal="right" shrinkToFit="1"/>
    </xf>
    <xf numFmtId="191" fontId="80" fillId="27" borderId="12" xfId="0" applyNumberFormat="1" applyFont="1" applyFill="1" applyBorder="1" applyAlignment="1" applyProtection="1">
      <alignment horizontal="right"/>
    </xf>
    <xf numFmtId="191" fontId="80" fillId="27" borderId="12" xfId="0" applyNumberFormat="1" applyFont="1" applyFill="1" applyBorder="1" applyAlignment="1" applyProtection="1">
      <alignment horizontal="center"/>
    </xf>
    <xf numFmtId="176" fontId="80" fillId="0" borderId="12" xfId="0" applyFont="1" applyBorder="1"/>
    <xf numFmtId="191" fontId="80" fillId="27" borderId="12" xfId="0" applyNumberFormat="1" applyFont="1" applyFill="1" applyBorder="1"/>
    <xf numFmtId="0" fontId="80" fillId="0" borderId="12" xfId="0" applyNumberFormat="1" applyFont="1" applyBorder="1"/>
    <xf numFmtId="49" fontId="39" fillId="0" borderId="25" xfId="60" quotePrefix="1" applyNumberFormat="1" applyFont="1" applyFill="1" applyBorder="1" applyAlignment="1" applyProtection="1">
      <alignment horizontal="center" shrinkToFit="1"/>
    </xf>
    <xf numFmtId="176" fontId="39" fillId="0" borderId="27" xfId="60" applyFont="1" applyFill="1" applyBorder="1" applyProtection="1"/>
    <xf numFmtId="176" fontId="39" fillId="0" borderId="25" xfId="60" applyFont="1" applyFill="1" applyBorder="1" applyProtection="1"/>
    <xf numFmtId="49" fontId="39" fillId="0" borderId="27" xfId="60" quotePrefix="1" applyNumberFormat="1" applyFont="1" applyFill="1" applyBorder="1" applyAlignment="1" applyProtection="1">
      <alignment horizontal="center" shrinkToFit="1"/>
    </xf>
    <xf numFmtId="49" fontId="39" fillId="26" borderId="25" xfId="0" quotePrefix="1" applyNumberFormat="1" applyFont="1" applyFill="1" applyBorder="1" applyAlignment="1" applyProtection="1">
      <alignment horizontal="center"/>
    </xf>
    <xf numFmtId="176" fontId="29" fillId="0" borderId="0" xfId="0" applyFont="1" applyAlignment="1">
      <alignment vertical="top" wrapText="1"/>
    </xf>
    <xf numFmtId="176" fontId="11" fillId="0" borderId="0" xfId="0" applyFont="1" applyAlignment="1">
      <alignment wrapText="1"/>
    </xf>
    <xf numFmtId="176" fontId="5" fillId="0" borderId="0" xfId="0" applyFont="1" applyBorder="1" applyAlignment="1" applyProtection="1">
      <alignment horizontal="center" shrinkToFit="1"/>
    </xf>
    <xf numFmtId="176" fontId="0" fillId="0" borderId="0" xfId="0" applyFont="1" applyBorder="1" applyAlignment="1">
      <alignment horizontal="center" shrinkToFit="1"/>
    </xf>
    <xf numFmtId="176" fontId="38" fillId="25" borderId="0" xfId="0" applyFont="1" applyFill="1" applyBorder="1" applyAlignment="1" applyProtection="1">
      <alignment horizontal="left" indent="2"/>
    </xf>
    <xf numFmtId="37" fontId="44" fillId="25" borderId="0" xfId="0" applyNumberFormat="1" applyFont="1" applyFill="1" applyBorder="1" applyAlignment="1" applyProtection="1">
      <alignment horizontal="left" vertical="top" indent="2"/>
    </xf>
    <xf numFmtId="49" fontId="57" fillId="0" borderId="0" xfId="0" applyNumberFormat="1" applyFont="1" applyAlignment="1" applyProtection="1">
      <alignment horizontal="center"/>
    </xf>
    <xf numFmtId="49" fontId="70" fillId="0" borderId="0" xfId="0" applyNumberFormat="1" applyFont="1" applyAlignment="1" applyProtection="1">
      <alignment horizontal="center"/>
    </xf>
    <xf numFmtId="49" fontId="70" fillId="0" borderId="0" xfId="0" applyNumberFormat="1" applyFont="1" applyAlignment="1" applyProtection="1"/>
    <xf numFmtId="176" fontId="39" fillId="25" borderId="0" xfId="0" applyFont="1" applyFill="1" applyBorder="1" applyAlignment="1" applyProtection="1">
      <alignment horizontal="center" vertical="center"/>
    </xf>
    <xf numFmtId="49" fontId="56" fillId="0" borderId="0" xfId="0" applyNumberFormat="1" applyFont="1" applyAlignment="1" applyProtection="1">
      <alignment horizontal="center"/>
    </xf>
    <xf numFmtId="49" fontId="50" fillId="0" borderId="0" xfId="0" applyNumberFormat="1" applyFont="1" applyAlignment="1" applyProtection="1">
      <alignment horizontal="center"/>
    </xf>
    <xf numFmtId="49" fontId="50" fillId="0" borderId="0" xfId="0" applyNumberFormat="1" applyFont="1" applyAlignment="1" applyProtection="1"/>
    <xf numFmtId="176" fontId="40" fillId="25" borderId="0" xfId="0" applyFont="1" applyFill="1" applyBorder="1" applyAlignment="1" applyProtection="1">
      <alignment horizontal="center" vertical="center"/>
    </xf>
    <xf numFmtId="0" fontId="53" fillId="0" borderId="0" xfId="0" applyNumberFormat="1" applyFont="1" applyFill="1" applyBorder="1" applyAlignment="1">
      <alignment horizontal="center" vertical="center" wrapText="1"/>
    </xf>
    <xf numFmtId="0" fontId="54" fillId="0" borderId="0" xfId="0" applyNumberFormat="1" applyFont="1" applyAlignment="1">
      <alignment horizontal="center" vertical="center" wrapText="1"/>
    </xf>
    <xf numFmtId="176" fontId="48" fillId="0" borderId="16" xfId="60" quotePrefix="1" applyFont="1" applyFill="1" applyBorder="1" applyAlignment="1" applyProtection="1">
      <alignment horizontal="center" shrinkToFit="1"/>
    </xf>
    <xf numFmtId="176" fontId="48" fillId="0" borderId="18" xfId="60" quotePrefix="1" applyFont="1" applyFill="1" applyBorder="1" applyAlignment="1" applyProtection="1">
      <alignment horizontal="center" shrinkToFit="1"/>
    </xf>
    <xf numFmtId="176" fontId="48" fillId="0" borderId="13" xfId="60" quotePrefix="1" applyFont="1" applyFill="1" applyBorder="1" applyAlignment="1" applyProtection="1">
      <alignment horizontal="center" shrinkToFit="1"/>
    </xf>
    <xf numFmtId="37" fontId="39" fillId="0" borderId="20" xfId="60" applyNumberFormat="1" applyFont="1" applyFill="1" applyBorder="1" applyAlignment="1" applyProtection="1">
      <alignment horizontal="center" vertical="center"/>
    </xf>
    <xf numFmtId="37" fontId="39" fillId="0" borderId="25" xfId="60" applyNumberFormat="1" applyFont="1" applyFill="1" applyBorder="1" applyAlignment="1" applyProtection="1">
      <alignment horizontal="center" vertical="center"/>
    </xf>
    <xf numFmtId="37" fontId="39" fillId="0" borderId="26" xfId="60" applyNumberFormat="1" applyFont="1" applyFill="1" applyBorder="1" applyAlignment="1" applyProtection="1">
      <alignment horizontal="center" vertical="center"/>
    </xf>
    <xf numFmtId="176" fontId="39" fillId="0" borderId="21" xfId="60" applyFont="1" applyFill="1" applyBorder="1" applyAlignment="1" applyProtection="1">
      <alignment horizontal="center" vertical="center"/>
    </xf>
    <xf numFmtId="176" fontId="39" fillId="0" borderId="22" xfId="60" applyFont="1" applyFill="1" applyBorder="1" applyAlignment="1" applyProtection="1">
      <alignment horizontal="center" vertical="center"/>
    </xf>
    <xf numFmtId="176" fontId="39" fillId="0" borderId="20" xfId="60" applyFont="1" applyFill="1" applyBorder="1" applyAlignment="1" applyProtection="1">
      <alignment horizontal="center" vertical="center"/>
    </xf>
    <xf numFmtId="176" fontId="39" fillId="0" borderId="11" xfId="60" applyFont="1" applyFill="1" applyBorder="1" applyAlignment="1" applyProtection="1">
      <alignment horizontal="center" vertical="center"/>
    </xf>
    <xf numFmtId="176" fontId="39" fillId="0" borderId="23" xfId="60" applyFont="1" applyFill="1" applyBorder="1" applyAlignment="1" applyProtection="1">
      <alignment horizontal="center" vertical="center"/>
    </xf>
    <xf numFmtId="176" fontId="39" fillId="0" borderId="26" xfId="60" applyFont="1" applyFill="1" applyBorder="1" applyAlignment="1" applyProtection="1">
      <alignment horizontal="center" vertical="center"/>
    </xf>
    <xf numFmtId="185" fontId="39" fillId="0" borderId="24" xfId="60" applyNumberFormat="1" applyFont="1" applyFill="1" applyBorder="1" applyAlignment="1" applyProtection="1">
      <alignment horizontal="center" vertical="center" wrapText="1"/>
    </xf>
    <xf numFmtId="185" fontId="39" fillId="0" borderId="15" xfId="60" applyNumberFormat="1" applyFont="1" applyFill="1" applyBorder="1" applyAlignment="1" applyProtection="1">
      <alignment horizontal="center" vertical="center" wrapText="1"/>
    </xf>
    <xf numFmtId="185" fontId="39" fillId="0" borderId="17" xfId="60" applyNumberFormat="1" applyFont="1" applyFill="1" applyBorder="1" applyAlignment="1" applyProtection="1">
      <alignment horizontal="center" vertical="center" wrapText="1"/>
    </xf>
    <xf numFmtId="176" fontId="39" fillId="0" borderId="24" xfId="60" applyFont="1" applyFill="1" applyBorder="1" applyAlignment="1" applyProtection="1">
      <alignment horizontal="center" vertical="center" wrapText="1"/>
    </xf>
    <xf numFmtId="176" fontId="39" fillId="0" borderId="15" xfId="60" applyFont="1" applyFill="1" applyBorder="1" applyAlignment="1" applyProtection="1">
      <alignment horizontal="center" vertical="center" wrapText="1"/>
    </xf>
    <xf numFmtId="176" fontId="39" fillId="0" borderId="17" xfId="60" applyFont="1" applyFill="1" applyBorder="1" applyAlignment="1" applyProtection="1">
      <alignment horizontal="center" vertical="center" wrapText="1"/>
    </xf>
    <xf numFmtId="176" fontId="39" fillId="0" borderId="16" xfId="60" applyFont="1" applyFill="1" applyBorder="1" applyAlignment="1" applyProtection="1">
      <alignment horizontal="center" vertical="center"/>
    </xf>
    <xf numFmtId="176" fontId="39" fillId="0" borderId="13" xfId="60" applyFont="1" applyFill="1" applyBorder="1" applyAlignment="1" applyProtection="1">
      <alignment horizontal="center" vertical="center"/>
    </xf>
    <xf numFmtId="176" fontId="39" fillId="0" borderId="16" xfId="60" applyNumberFormat="1" applyFont="1" applyFill="1" applyBorder="1" applyAlignment="1" applyProtection="1">
      <alignment horizontal="center" vertical="center"/>
    </xf>
    <xf numFmtId="176" fontId="39" fillId="0" borderId="13" xfId="60" applyNumberFormat="1" applyFont="1" applyFill="1" applyBorder="1" applyAlignment="1" applyProtection="1">
      <alignment horizontal="center" vertical="center"/>
    </xf>
    <xf numFmtId="176" fontId="39" fillId="0" borderId="11" xfId="60" applyNumberFormat="1" applyFont="1" applyFill="1" applyBorder="1" applyAlignment="1" applyProtection="1">
      <alignment horizontal="center" vertical="center"/>
    </xf>
    <xf numFmtId="176" fontId="39" fillId="0" borderId="26" xfId="60" applyNumberFormat="1" applyFont="1" applyFill="1" applyBorder="1" applyAlignment="1" applyProtection="1">
      <alignment horizontal="center" vertical="center"/>
    </xf>
    <xf numFmtId="176" fontId="39" fillId="0" borderId="14" xfId="60" applyFont="1" applyFill="1" applyBorder="1" applyAlignment="1" applyProtection="1">
      <alignment horizontal="center" vertical="center"/>
    </xf>
    <xf numFmtId="176" fontId="39" fillId="0" borderId="17" xfId="60" applyFont="1" applyFill="1" applyBorder="1" applyAlignment="1" applyProtection="1">
      <alignment horizontal="center" vertical="center"/>
    </xf>
    <xf numFmtId="176" fontId="39" fillId="0" borderId="14" xfId="60" applyNumberFormat="1" applyFont="1" applyFill="1" applyBorder="1" applyAlignment="1" applyProtection="1">
      <alignment horizontal="center" vertical="center"/>
    </xf>
    <xf numFmtId="176" fontId="39" fillId="0" borderId="17" xfId="60" applyNumberFormat="1" applyFont="1" applyFill="1" applyBorder="1" applyAlignment="1" applyProtection="1">
      <alignment horizontal="center" vertical="center"/>
    </xf>
    <xf numFmtId="176" fontId="39" fillId="0" borderId="16" xfId="60" applyFont="1" applyFill="1" applyBorder="1" applyAlignment="1" applyProtection="1">
      <alignment horizontal="center"/>
    </xf>
    <xf numFmtId="176" fontId="39" fillId="0" borderId="18" xfId="60" applyFont="1" applyFill="1" applyBorder="1" applyAlignment="1" applyProtection="1">
      <alignment horizontal="center"/>
    </xf>
    <xf numFmtId="176" fontId="39" fillId="0" borderId="10" xfId="60" quotePrefix="1" applyFont="1" applyFill="1" applyBorder="1" applyAlignment="1" applyProtection="1">
      <alignment horizontal="center"/>
    </xf>
    <xf numFmtId="176" fontId="39" fillId="0" borderId="0" xfId="60" quotePrefix="1" applyFont="1" applyFill="1" applyBorder="1" applyAlignment="1" applyProtection="1">
      <alignment horizontal="center"/>
    </xf>
    <xf numFmtId="176" fontId="39" fillId="0" borderId="25" xfId="60" quotePrefix="1" applyFont="1" applyFill="1" applyBorder="1" applyAlignment="1" applyProtection="1">
      <alignment horizontal="center"/>
    </xf>
    <xf numFmtId="176" fontId="75" fillId="0" borderId="11" xfId="60" applyFont="1" applyFill="1" applyBorder="1" applyAlignment="1" applyProtection="1">
      <alignment horizontal="center"/>
    </xf>
    <xf numFmtId="176" fontId="75" fillId="0" borderId="23" xfId="60" applyFont="1" applyFill="1" applyBorder="1" applyAlignment="1" applyProtection="1">
      <alignment horizontal="center"/>
    </xf>
    <xf numFmtId="176" fontId="72" fillId="0" borderId="0" xfId="60" applyFont="1" applyFill="1" applyAlignment="1" applyProtection="1">
      <alignment horizontal="center"/>
    </xf>
    <xf numFmtId="176" fontId="39" fillId="0" borderId="21" xfId="60" applyFont="1" applyFill="1" applyBorder="1" applyAlignment="1" applyProtection="1">
      <alignment horizontal="center" vertical="center" wrapText="1"/>
    </xf>
    <xf numFmtId="176" fontId="39" fillId="0" borderId="22" xfId="60" applyFont="1" applyFill="1" applyBorder="1" applyAlignment="1" applyProtection="1">
      <alignment horizontal="center" vertical="center" wrapText="1"/>
    </xf>
    <xf numFmtId="176" fontId="39" fillId="0" borderId="10" xfId="60" applyFont="1" applyFill="1" applyBorder="1" applyAlignment="1" applyProtection="1">
      <alignment horizontal="center" vertical="center" wrapText="1"/>
    </xf>
    <xf numFmtId="176" fontId="39" fillId="0" borderId="0" xfId="60" applyFont="1" applyFill="1" applyBorder="1" applyAlignment="1" applyProtection="1">
      <alignment horizontal="center" vertical="center" wrapText="1"/>
    </xf>
    <xf numFmtId="176" fontId="39" fillId="0" borderId="11" xfId="60" applyFont="1" applyFill="1" applyBorder="1" applyAlignment="1" applyProtection="1">
      <alignment horizontal="center" vertical="center" wrapText="1"/>
    </xf>
    <xf numFmtId="176" fontId="39" fillId="0" borderId="23" xfId="60" applyFont="1" applyFill="1" applyBorder="1" applyAlignment="1" applyProtection="1">
      <alignment horizontal="center" vertical="center" wrapText="1"/>
    </xf>
    <xf numFmtId="176" fontId="39" fillId="0" borderId="30" xfId="60" applyFont="1" applyFill="1" applyBorder="1" applyAlignment="1" applyProtection="1">
      <alignment horizontal="center" vertical="center"/>
    </xf>
    <xf numFmtId="176" fontId="39" fillId="0" borderId="31" xfId="60" applyFont="1" applyFill="1" applyBorder="1" applyAlignment="1" applyProtection="1">
      <alignment horizontal="center" vertical="center"/>
    </xf>
    <xf numFmtId="176" fontId="39" fillId="0" borderId="32" xfId="60" applyFont="1" applyFill="1" applyBorder="1" applyAlignment="1" applyProtection="1">
      <alignment horizontal="center" vertical="center"/>
    </xf>
    <xf numFmtId="185" fontId="39" fillId="0" borderId="21" xfId="60" applyNumberFormat="1" applyFont="1" applyFill="1" applyBorder="1" applyAlignment="1" applyProtection="1">
      <alignment horizontal="center" vertical="center" wrapText="1"/>
    </xf>
    <xf numFmtId="185" fontId="39" fillId="0" borderId="20" xfId="60" applyNumberFormat="1" applyFont="1" applyFill="1" applyBorder="1" applyAlignment="1" applyProtection="1">
      <alignment horizontal="center" vertical="center"/>
    </xf>
    <xf numFmtId="185" fontId="39" fillId="0" borderId="11" xfId="60" applyNumberFormat="1" applyFont="1" applyFill="1" applyBorder="1" applyAlignment="1" applyProtection="1">
      <alignment horizontal="center" vertical="center"/>
    </xf>
    <xf numFmtId="185" fontId="39" fillId="0" borderId="26" xfId="60" applyNumberFormat="1" applyFont="1" applyFill="1" applyBorder="1" applyAlignment="1" applyProtection="1">
      <alignment horizontal="center" vertical="center"/>
    </xf>
    <xf numFmtId="49" fontId="75" fillId="0" borderId="11" xfId="60" applyNumberFormat="1" applyFont="1" applyFill="1" applyBorder="1" applyAlignment="1" applyProtection="1">
      <alignment horizontal="center" shrinkToFit="1"/>
    </xf>
    <xf numFmtId="49" fontId="75" fillId="0" borderId="23" xfId="0" applyNumberFormat="1" applyFont="1" applyFill="1" applyBorder="1" applyAlignment="1" applyProtection="1">
      <alignment horizontal="center" shrinkToFit="1"/>
    </xf>
    <xf numFmtId="185" fontId="39" fillId="0" borderId="14" xfId="60" applyNumberFormat="1" applyFont="1" applyFill="1" applyBorder="1" applyAlignment="1" applyProtection="1">
      <alignment horizontal="center" vertical="center"/>
    </xf>
    <xf numFmtId="185" fontId="39" fillId="0" borderId="17" xfId="60" applyNumberFormat="1" applyFont="1" applyFill="1" applyBorder="1" applyAlignment="1" applyProtection="1">
      <alignment horizontal="center" vertical="center"/>
    </xf>
    <xf numFmtId="176" fontId="39" fillId="0" borderId="10" xfId="60" applyFont="1" applyFill="1" applyBorder="1" applyAlignment="1" applyProtection="1">
      <alignment horizontal="center" vertical="center"/>
    </xf>
    <xf numFmtId="176" fontId="39" fillId="0" borderId="0" xfId="60" applyFont="1" applyFill="1" applyBorder="1" applyAlignment="1" applyProtection="1">
      <alignment horizontal="center" vertical="center"/>
    </xf>
    <xf numFmtId="176" fontId="39" fillId="0" borderId="25" xfId="60" applyFont="1" applyFill="1" applyBorder="1" applyAlignment="1" applyProtection="1">
      <alignment horizontal="center" vertical="center"/>
    </xf>
    <xf numFmtId="0" fontId="58" fillId="26" borderId="0" xfId="59" applyFont="1" applyFill="1" applyBorder="1" applyAlignment="1">
      <alignment horizontal="center" vertical="center" wrapText="1"/>
    </xf>
    <xf numFmtId="0" fontId="62" fillId="26" borderId="0" xfId="59" applyFont="1" applyFill="1" applyBorder="1" applyAlignment="1">
      <alignment horizontal="center" vertical="center" wrapText="1"/>
    </xf>
    <xf numFmtId="0" fontId="60" fillId="26" borderId="14" xfId="59" applyFont="1" applyFill="1" applyBorder="1" applyAlignment="1">
      <alignment vertical="center" wrapText="1"/>
    </xf>
    <xf numFmtId="0" fontId="2" fillId="26" borderId="15" xfId="59" applyFill="1" applyBorder="1" applyAlignment="1">
      <alignment vertical="center" wrapText="1"/>
    </xf>
    <xf numFmtId="0" fontId="64" fillId="26" borderId="14" xfId="59" applyFont="1" applyFill="1" applyBorder="1" applyAlignment="1">
      <alignment vertical="center" wrapText="1"/>
    </xf>
    <xf numFmtId="0" fontId="2" fillId="26" borderId="15" xfId="59" applyFont="1" applyFill="1" applyBorder="1" applyAlignment="1">
      <alignment vertical="center" wrapText="1"/>
    </xf>
    <xf numFmtId="0" fontId="65" fillId="26" borderId="14" xfId="59" applyFont="1" applyFill="1" applyBorder="1" applyAlignment="1">
      <alignment horizontal="center" vertical="center" wrapText="1"/>
    </xf>
    <xf numFmtId="0" fontId="66" fillId="26" borderId="15" xfId="59" applyFont="1" applyFill="1" applyBorder="1" applyAlignment="1">
      <alignment horizontal="center" vertical="center" wrapText="1"/>
    </xf>
    <xf numFmtId="0" fontId="59" fillId="26" borderId="14" xfId="59" applyFont="1" applyFill="1" applyBorder="1" applyAlignment="1">
      <alignment horizontal="center" vertical="center" wrapText="1"/>
    </xf>
  </cellXfs>
  <cellStyles count="6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61"/>
    <cellStyle name="桁区切り 3" xfId="35"/>
    <cellStyle name="桁区切り 4" xfId="62"/>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59"/>
    <cellStyle name="標準 14" xfId="63"/>
    <cellStyle name="標準 15" xfId="64"/>
    <cellStyle name="標準 16" xfId="65"/>
    <cellStyle name="標準 2" xfId="47"/>
    <cellStyle name="標準 2 2" xfId="66"/>
    <cellStyle name="標準 23" xfId="48"/>
    <cellStyle name="標準 3" xfId="49"/>
    <cellStyle name="標準 4" xfId="50"/>
    <cellStyle name="標準 4 2" xfId="67"/>
    <cellStyle name="標準 5" xfId="51"/>
    <cellStyle name="標準 6" xfId="52"/>
    <cellStyle name="標準 7" xfId="53"/>
    <cellStyle name="標準 8" xfId="54"/>
    <cellStyle name="標準 9" xfId="55"/>
    <cellStyle name="標準_統177-2" xfId="58"/>
    <cellStyle name="標準_統計3P4P(216)" xfId="60"/>
    <cellStyle name="未定義" xfId="56"/>
    <cellStyle name="良い" xfId="57"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4572137629"/>
          <c:y val="1.7354191345550832E-3"/>
        </c:manualLayout>
      </c:layout>
      <c:overlay val="0"/>
      <c:spPr>
        <a:noFill/>
        <a:ln w="25400">
          <a:noFill/>
        </a:ln>
      </c:spPr>
    </c:title>
    <c:autoTitleDeleted val="0"/>
    <c:plotArea>
      <c:layout>
        <c:manualLayout>
          <c:layoutTarget val="inner"/>
          <c:xMode val="edge"/>
          <c:yMode val="edge"/>
          <c:x val="4.9895421632607205E-2"/>
          <c:y val="0.15665145286042784"/>
          <c:w val="0.93348891481913654"/>
          <c:h val="0.75609190997143061"/>
        </c:manualLayout>
      </c:layout>
      <c:lineChart>
        <c:grouping val="standard"/>
        <c:varyColors val="0"/>
        <c:ser>
          <c:idx val="0"/>
          <c:order val="0"/>
          <c:tx>
            <c:strRef>
              <c:f>'グラフ(CI) '!$C$2</c:f>
              <c:strCache>
                <c:ptCount val="1"/>
                <c:pt idx="0">
                  <c:v>和歌山県（CI）</c:v>
                </c:pt>
              </c:strCache>
            </c:strRef>
          </c:tx>
          <c:spPr>
            <a:ln w="31750">
              <a:solidFill>
                <a:srgbClr val="000000"/>
              </a:solidFill>
              <a:prstDash val="solid"/>
            </a:ln>
          </c:spPr>
          <c:marker>
            <c:symbol val="none"/>
          </c:marker>
          <c:cat>
            <c:strRef>
              <c:f>'グラフ(CI) '!$B$3:$B$125</c:f>
              <c:strCache>
                <c:ptCount val="121"/>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strCache>
            </c:strRef>
          </c:cat>
          <c:val>
            <c:numRef>
              <c:f>'グラフ(CI) '!$C$3:$C$125</c:f>
              <c:numCache>
                <c:formatCode>0.0_);[Red]\(0.0\)</c:formatCode>
                <c:ptCount val="123"/>
                <c:pt idx="0">
                  <c:v>118.35317234953419</c:v>
                </c:pt>
                <c:pt idx="1">
                  <c:v>124.34816571762808</c:v>
                </c:pt>
                <c:pt idx="2">
                  <c:v>119.69534725607882</c:v>
                </c:pt>
                <c:pt idx="3">
                  <c:v>120.71861239740475</c:v>
                </c:pt>
                <c:pt idx="4">
                  <c:v>123.1454119145623</c:v>
                </c:pt>
                <c:pt idx="5">
                  <c:v>114.31298704489197</c:v>
                </c:pt>
                <c:pt idx="6">
                  <c:v>118.75903017545679</c:v>
                </c:pt>
                <c:pt idx="7">
                  <c:v>115.42933293102496</c:v>
                </c:pt>
                <c:pt idx="8">
                  <c:v>114.52757191634009</c:v>
                </c:pt>
                <c:pt idx="9">
                  <c:v>105.96353705913417</c:v>
                </c:pt>
                <c:pt idx="10">
                  <c:v>105.69232549011703</c:v>
                </c:pt>
                <c:pt idx="11">
                  <c:v>100.4923850851679</c:v>
                </c:pt>
                <c:pt idx="12">
                  <c:v>93.272226776314639</c:v>
                </c:pt>
                <c:pt idx="13">
                  <c:v>89.479200510362162</c:v>
                </c:pt>
                <c:pt idx="14">
                  <c:v>83.554431047591379</c:v>
                </c:pt>
                <c:pt idx="15">
                  <c:v>83.108927083689593</c:v>
                </c:pt>
                <c:pt idx="16">
                  <c:v>80.560221109349044</c:v>
                </c:pt>
                <c:pt idx="17">
                  <c:v>87.004251354696805</c:v>
                </c:pt>
                <c:pt idx="18">
                  <c:v>85.276226626943071</c:v>
                </c:pt>
                <c:pt idx="19">
                  <c:v>81.589082486984495</c:v>
                </c:pt>
                <c:pt idx="20">
                  <c:v>84.922846475756529</c:v>
                </c:pt>
                <c:pt idx="21">
                  <c:v>87.985388231680844</c:v>
                </c:pt>
                <c:pt idx="22">
                  <c:v>88.728046548664679</c:v>
                </c:pt>
                <c:pt idx="23">
                  <c:v>89.294548603825632</c:v>
                </c:pt>
                <c:pt idx="24">
                  <c:v>92.53717850674839</c:v>
                </c:pt>
                <c:pt idx="25">
                  <c:v>94.314406399828627</c:v>
                </c:pt>
                <c:pt idx="26">
                  <c:v>98.704191897301726</c:v>
                </c:pt>
                <c:pt idx="27">
                  <c:v>94.659238389083526</c:v>
                </c:pt>
                <c:pt idx="28">
                  <c:v>100.51603116676664</c:v>
                </c:pt>
                <c:pt idx="29">
                  <c:v>96.334793612438233</c:v>
                </c:pt>
                <c:pt idx="30">
                  <c:v>97.862566152533404</c:v>
                </c:pt>
                <c:pt idx="31">
                  <c:v>106.43192760433367</c:v>
                </c:pt>
                <c:pt idx="32">
                  <c:v>106.9104553603059</c:v>
                </c:pt>
                <c:pt idx="33">
                  <c:v>104.74881040057727</c:v>
                </c:pt>
                <c:pt idx="34">
                  <c:v>104.29354728387091</c:v>
                </c:pt>
                <c:pt idx="35">
                  <c:v>102.68685322621165</c:v>
                </c:pt>
                <c:pt idx="36">
                  <c:v>110.61349209080468</c:v>
                </c:pt>
                <c:pt idx="37">
                  <c:v>110.19786412370576</c:v>
                </c:pt>
                <c:pt idx="38">
                  <c:v>114.07232981894386</c:v>
                </c:pt>
                <c:pt idx="39">
                  <c:v>109.11999913644922</c:v>
                </c:pt>
                <c:pt idx="40">
                  <c:v>109.85546513112301</c:v>
                </c:pt>
                <c:pt idx="41">
                  <c:v>111.03697510060944</c:v>
                </c:pt>
                <c:pt idx="42">
                  <c:v>109.26475302376871</c:v>
                </c:pt>
                <c:pt idx="43">
                  <c:v>108.07631125514648</c:v>
                </c:pt>
                <c:pt idx="44">
                  <c:v>104.28970452462403</c:v>
                </c:pt>
                <c:pt idx="45">
                  <c:v>103.43198648998515</c:v>
                </c:pt>
                <c:pt idx="46">
                  <c:v>99.889807622130888</c:v>
                </c:pt>
                <c:pt idx="47">
                  <c:v>100.66706992869099</c:v>
                </c:pt>
                <c:pt idx="48">
                  <c:v>100.17432257191545</c:v>
                </c:pt>
                <c:pt idx="49">
                  <c:v>103.93869995063115</c:v>
                </c:pt>
                <c:pt idx="50">
                  <c:v>102.79396030080683</c:v>
                </c:pt>
                <c:pt idx="51">
                  <c:v>104.51009639561732</c:v>
                </c:pt>
                <c:pt idx="52">
                  <c:v>101.3836600585923</c:v>
                </c:pt>
                <c:pt idx="53">
                  <c:v>98.444723261022716</c:v>
                </c:pt>
                <c:pt idx="54">
                  <c:v>96.846925350538044</c:v>
                </c:pt>
                <c:pt idx="55">
                  <c:v>99.915060573721391</c:v>
                </c:pt>
                <c:pt idx="56">
                  <c:v>98.593094983164193</c:v>
                </c:pt>
                <c:pt idx="57">
                  <c:v>95.323784146384682</c:v>
                </c:pt>
                <c:pt idx="58">
                  <c:v>98.038565931620013</c:v>
                </c:pt>
                <c:pt idx="59">
                  <c:v>100.88565836304333</c:v>
                </c:pt>
                <c:pt idx="60">
                  <c:v>104.09333165767494</c:v>
                </c:pt>
                <c:pt idx="61">
                  <c:v>97.232131182808217</c:v>
                </c:pt>
                <c:pt idx="62">
                  <c:v>93.848215441677368</c:v>
                </c:pt>
                <c:pt idx="63">
                  <c:v>95.174297178704549</c:v>
                </c:pt>
                <c:pt idx="64">
                  <c:v>96.887655413712665</c:v>
                </c:pt>
                <c:pt idx="65" formatCode="_ * #,##0.0_ ;_ * \-#,##0.0_ ;_ * &quot;-&quot;?_ ;_ @_ ">
                  <c:v>99.066901079699178</c:v>
                </c:pt>
                <c:pt idx="66" formatCode="_ * #,##0.0_ ;_ * \-#,##0.0_ ;_ * &quot;-&quot;?_ ;_ @_ ">
                  <c:v>102.57990558261234</c:v>
                </c:pt>
                <c:pt idx="67" formatCode="_ * #,##0.0_ ;_ * \-#,##0.0_ ;_ * &quot;-&quot;?_ ;_ @_ ">
                  <c:v>98.453633826920935</c:v>
                </c:pt>
                <c:pt idx="68" formatCode="_ * #,##0.0_ ;_ * \-#,##0.0_ ;_ * &quot;-&quot;?_ ;_ @_ ">
                  <c:v>99.27787980171972</c:v>
                </c:pt>
                <c:pt idx="69" formatCode="_ * #,##0.0_ ;_ * \-#,##0.0_ ;_ * &quot;-&quot;?_ ;_ @_ ">
                  <c:v>108.80921786164326</c:v>
                </c:pt>
                <c:pt idx="70" formatCode="_ * #,##0.0_ ;_ * \-#,##0.0_ ;_ * &quot;-&quot;?_ ;_ @_ ">
                  <c:v>101.89440428449331</c:v>
                </c:pt>
                <c:pt idx="71" formatCode="_ * #,##0.0_ ;_ * \-#,##0.0_ ;_ * &quot;-&quot;?_ ;_ @_ ">
                  <c:v>103.90210241783954</c:v>
                </c:pt>
                <c:pt idx="72" formatCode="_ * #,##0.0_ ;_ * \-#,##0.0_ ;_ * &quot;-&quot;?_ ;_ @_ ">
                  <c:v>103.01122413670572</c:v>
                </c:pt>
                <c:pt idx="73" formatCode="_ * #,##0.0_ ;_ * \-#,##0.0_ ;_ * &quot;-&quot;?_ ;_ @_ ">
                  <c:v>102.54841969846424</c:v>
                </c:pt>
                <c:pt idx="74" formatCode="_ * #,##0.0_ ;_ * \-#,##0.0_ ;_ * &quot;-&quot;?_ ;_ @_ ">
                  <c:v>102.38542871571381</c:v>
                </c:pt>
                <c:pt idx="75" formatCode="_ * #,##0.0_ ;_ * \-#,##0.0_ ;_ * &quot;-&quot;?_ ;_ @_ ">
                  <c:v>99.79579324377076</c:v>
                </c:pt>
                <c:pt idx="76" formatCode="_ * #,##0.0_ ;_ * \-#,##0.0_ ;_ * &quot;-&quot;?_ ;_ @_ ">
                  <c:v>101.08220139208572</c:v>
                </c:pt>
                <c:pt idx="77" formatCode="_ * #,##0.0_ ;_ * \-#,##0.0_ ;_ * &quot;-&quot;?_ ;_ @_ ">
                  <c:v>97.878229645089405</c:v>
                </c:pt>
                <c:pt idx="78" formatCode="_ * #,##0.0_ ;_ * \-#,##0.0_ ;_ * &quot;-&quot;?_ ;_ @_ ">
                  <c:v>94.022025988969077</c:v>
                </c:pt>
                <c:pt idx="79" formatCode="_ * #,##0.0_ ;_ * \-#,##0.0_ ;_ * &quot;-&quot;?_ ;_ @_ ">
                  <c:v>89.446460573096147</c:v>
                </c:pt>
                <c:pt idx="80" formatCode="_ * #,##0.0_ ;_ * \-#,##0.0_ ;_ * &quot;-&quot;?_ ;_ @_ ">
                  <c:v>88.870825644918312</c:v>
                </c:pt>
                <c:pt idx="81" formatCode="_ * #,##0.0_ ;_ * \-#,##0.0_ ;_ * &quot;-&quot;?_ ;_ @_ ">
                  <c:v>85.96335410260393</c:v>
                </c:pt>
                <c:pt idx="82" formatCode="_ * #,##0.0_ ;_ * \-#,##0.0_ ;_ * &quot;-&quot;?_ ;_ @_ ">
                  <c:v>87.448149834627614</c:v>
                </c:pt>
                <c:pt idx="83" formatCode="_ * #,##0.0_ ;_ * \-#,##0.0_ ;_ * &quot;-&quot;?_ ;_ @_ ">
                  <c:v>88.273544562140842</c:v>
                </c:pt>
                <c:pt idx="84" formatCode="_ * #,##0.0_ ;_ * \-#,##0.0_ ;_ * &quot;-&quot;?_ ;_ @_ ">
                  <c:v>85.745015108583189</c:v>
                </c:pt>
                <c:pt idx="85" formatCode="_ * #,##0.0_ ;_ * \-#,##0.0_ ;_ * &quot;-&quot;?_ ;_ @_ ">
                  <c:v>83.2861285235239</c:v>
                </c:pt>
                <c:pt idx="86" formatCode="_ * #,##0.0_ ;_ * \-#,##0.0_ ;_ * &quot;-&quot;?_ ;_ @_ ">
                  <c:v>81.335991931353888</c:v>
                </c:pt>
                <c:pt idx="87" formatCode="_ * #,##0.0_ ;_ * \-#,##0.0_ ;_ * &quot;-&quot;?_ ;_ @_ ">
                  <c:v>83.920634193429706</c:v>
                </c:pt>
                <c:pt idx="88" formatCode="_ * #,##0.0_ ;_ * \-#,##0.0_ ;_ * &quot;-&quot;?_ ;_ @_ ">
                  <c:v>81.593167902328602</c:v>
                </c:pt>
                <c:pt idx="89" formatCode="_ * #,##0.0_ ;_ * \-#,##0.0_ ;_ * &quot;-&quot;?_ ;_ @_ ">
                  <c:v>81.928027868326609</c:v>
                </c:pt>
                <c:pt idx="90" formatCode="_ * #,##0.0_ ;_ * \-#,##0.0_ ;_ * &quot;-&quot;?_ ;_ @_ ">
                  <c:v>87.697229012447536</c:v>
                </c:pt>
                <c:pt idx="91" formatCode="_ * #,##0.0_ ;_ * \-#,##0.0_ ;_ * &quot;-&quot;?_ ;_ @_ ">
                  <c:v>85.342908119948873</c:v>
                </c:pt>
                <c:pt idx="92" formatCode="_ * #,##0.0_ ;_ * \-#,##0.0_ ;_ * &quot;-&quot;?_ ;_ @_ ">
                  <c:v>85.395574632143564</c:v>
                </c:pt>
                <c:pt idx="93" formatCode="_ * #,##0.0_ ;_ * \-#,##0.0_ ;_ * &quot;-&quot;?_ ;_ @_ ">
                  <c:v>81.840812761491875</c:v>
                </c:pt>
                <c:pt idx="94" formatCode="_ * #,##0.0_ ;_ * \-#,##0.0_ ;_ * &quot;-&quot;?_ ;_ @_ ">
                  <c:v>80.066449064262628</c:v>
                </c:pt>
                <c:pt idx="95" formatCode="_ * #,##0.0_ ;_ * \-#,##0.0_ ;_ * &quot;-&quot;?_ ;_ @_ ">
                  <c:v>80.235200029297999</c:v>
                </c:pt>
                <c:pt idx="96" formatCode="_ * #,##0.0_ ;_ * \-#,##0.0_ ;_ * &quot;-&quot;?_ ;_ @_ ">
                  <c:v>78.748198066550501</c:v>
                </c:pt>
                <c:pt idx="97" formatCode="_ * #,##0.0_ ;_ * \-#,##0.0_ ;_ * &quot;-&quot;?_ ;_ @_ ">
                  <c:v>84.844442613614618</c:v>
                </c:pt>
                <c:pt idx="98" formatCode="_ * #,##0.0_ ;_ * \-#,##0.0_ ;_ * &quot;-&quot;?_ ;_ @_ ">
                  <c:v>83.549659176434517</c:v>
                </c:pt>
                <c:pt idx="99" formatCode="_ * #,##0.0_ ;_ * \-#,##0.0_ ;_ * &quot;-&quot;?_ ;_ @_ ">
                  <c:v>85.05612050779277</c:v>
                </c:pt>
                <c:pt idx="100" formatCode="_ * #,##0.0_ ;_ * \-#,##0.0_ ;_ * &quot;-&quot;?_ ;_ @_ ">
                  <c:v>83.675025512914729</c:v>
                </c:pt>
                <c:pt idx="101" formatCode="_ * #,##0.0_ ;_ * \-#,##0.0_ ;_ * &quot;-&quot;?_ ;_ @_ ">
                  <c:v>89.39985713029165</c:v>
                </c:pt>
                <c:pt idx="102" formatCode="_ * #,##0.0_ ;_ * \-#,##0.0_ ;_ * &quot;-&quot;?_ ;_ @_ ">
                  <c:v>83.689635145669044</c:v>
                </c:pt>
                <c:pt idx="103" formatCode="_ * #,##0.0_ ;_ * \-#,##0.0_ ;_ * &quot;-&quot;?_ ;_ @_ ">
                  <c:v>83.225448451107525</c:v>
                </c:pt>
                <c:pt idx="104" formatCode="_ * #,##0.0_ ;_ * \-#,##0.0_ ;_ * &quot;-&quot;?_ ;_ @_ ">
                  <c:v>79.969668236409646</c:v>
                </c:pt>
                <c:pt idx="105" formatCode="_ * #,##0.0_ ;_ * \-#,##0.0_ ;_ * &quot;-&quot;?_ ;_ @_ ">
                  <c:v>84.01936232384115</c:v>
                </c:pt>
                <c:pt idx="106" formatCode="_ * #,##0.0_ ;_ * \-#,##0.0_ ;_ * &quot;-&quot;?_ ;_ @_ ">
                  <c:v>81.498290570806859</c:v>
                </c:pt>
                <c:pt idx="107" formatCode="_ * #,##0.0_ ;_ * \-#,##0.0_ ;_ * &quot;-&quot;?_ ;_ @_ ">
                  <c:v>78.198749173236052</c:v>
                </c:pt>
                <c:pt idx="108" formatCode="_ * #,##0.0_ ;_ * \-#,##0.0_ ;_ * &quot;-&quot;?_ ;_ @_ ">
                  <c:v>76.398140408448086</c:v>
                </c:pt>
                <c:pt idx="109" formatCode="_ * #,##0.0_ ;_ * \-#,##0.0_ ;_ * &quot;-&quot;?_ ;_ @_ ">
                  <c:v>78.414251172770363</c:v>
                </c:pt>
                <c:pt idx="110" formatCode="_ * #,##0.0_ ;_ * \-#,##0.0_ ;_ * &quot;-&quot;?_ ;_ @_ ">
                  <c:v>77.079376230183172</c:v>
                </c:pt>
                <c:pt idx="111" formatCode="_ * #,##0.0_ ;_ * \-#,##0.0_ ;_ * &quot;-&quot;?_ ;_ @_ ">
                  <c:v>79.730459566698244</c:v>
                </c:pt>
                <c:pt idx="112" formatCode="_ * #,##0.0_ ;_ * \-#,##0.0_ ;_ * &quot;-&quot;?_ ;_ @_ ">
                  <c:v>76.899725649503111</c:v>
                </c:pt>
                <c:pt idx="113" formatCode="_ * #,##0.0_ ;_ * \-#,##0.0_ ;_ * &quot;-&quot;?_ ;_ @_ ">
                  <c:v>79.607094217690118</c:v>
                </c:pt>
                <c:pt idx="114" formatCode="_ * #,##0.0_ ;_ * \-#,##0.0_ ;_ * &quot;-&quot;?_ ;_ @_ ">
                  <c:v>79.463236019257096</c:v>
                </c:pt>
                <c:pt idx="115" formatCode="_ * #,##0.0_ ;_ * \-#,##0.0_ ;_ * &quot;-&quot;?_ ;_ @_ ">
                  <c:v>83.318298983042808</c:v>
                </c:pt>
                <c:pt idx="116" formatCode="_ * #,##0.0_ ;_ * \-#,##0.0_ ;_ * &quot;-&quot;?_ ;_ @_ ">
                  <c:v>77.138210997082439</c:v>
                </c:pt>
                <c:pt idx="117" formatCode="_ * #,##0.0_ ;_ * \-#,##0.0_ ;_ * &quot;-&quot;?_ ;_ @_ ">
                  <c:v>78.293811500734108</c:v>
                </c:pt>
                <c:pt idx="118" formatCode="_ * #,##0.0_ ;_ * \-#,##0.0_ ;_ * &quot;-&quot;?_ ;_ @_ ">
                  <c:v>82.264475449129876</c:v>
                </c:pt>
                <c:pt idx="119" formatCode="_ * #,##0.0_ ;_ * \-#,##0.0_ ;_ * &quot;-&quot;?_ ;_ @_ ">
                  <c:v>83.580637476572122</c:v>
                </c:pt>
                <c:pt idx="120" formatCode="_ * #,##0.0_ ;_ * \-#,##0.0_ ;_ * &quot;-&quot;?_ ;_ @_ ">
                  <c:v>84.379037848270698</c:v>
                </c:pt>
                <c:pt idx="121" formatCode="_ * #,##0.0_ ;_ * \-#,##0.0_ ;_ * &quot;-&quot;?_ ;_ @_ ">
                  <c:v>80.21891995537338</c:v>
                </c:pt>
                <c:pt idx="122" formatCode="_ * #,##0.0_ ;_ * \-#,##0.0_ ;_ * &quot;-&quot;?_ ;_ @_ ">
                  <c:v>79.626757695969047</c:v>
                </c:pt>
              </c:numCache>
            </c:numRef>
          </c:val>
          <c:smooth val="0"/>
        </c:ser>
        <c:ser>
          <c:idx val="1"/>
          <c:order val="1"/>
          <c:tx>
            <c:strRef>
              <c:f>'グラフ(CI) '!$D$2</c:f>
              <c:strCache>
                <c:ptCount val="1"/>
                <c:pt idx="0">
                  <c:v>全国（CI）</c:v>
                </c:pt>
              </c:strCache>
            </c:strRef>
          </c:tx>
          <c:spPr>
            <a:ln w="25400">
              <a:solidFill>
                <a:srgbClr val="000000"/>
              </a:solidFill>
              <a:prstDash val="sysDash"/>
            </a:ln>
          </c:spPr>
          <c:marker>
            <c:symbol val="none"/>
          </c:marker>
          <c:cat>
            <c:strRef>
              <c:f>'グラフ(CI) '!$B$3:$B$125</c:f>
              <c:strCache>
                <c:ptCount val="121"/>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strCache>
            </c:strRef>
          </c:cat>
          <c:val>
            <c:numRef>
              <c:f>'グラフ(CI) '!$D$3:$D$125</c:f>
              <c:numCache>
                <c:formatCode>0.0_);[Red]\(0.0\)</c:formatCode>
                <c:ptCount val="123"/>
                <c:pt idx="0">
                  <c:v>117.2</c:v>
                </c:pt>
                <c:pt idx="1">
                  <c:v>117.6</c:v>
                </c:pt>
                <c:pt idx="2">
                  <c:v>116.5</c:v>
                </c:pt>
                <c:pt idx="3">
                  <c:v>115.4</c:v>
                </c:pt>
                <c:pt idx="4">
                  <c:v>115.5</c:v>
                </c:pt>
                <c:pt idx="5">
                  <c:v>112.7</c:v>
                </c:pt>
                <c:pt idx="6">
                  <c:v>111.8</c:v>
                </c:pt>
                <c:pt idx="7">
                  <c:v>108</c:v>
                </c:pt>
                <c:pt idx="8">
                  <c:v>107.1</c:v>
                </c:pt>
                <c:pt idx="9">
                  <c:v>103.7</c:v>
                </c:pt>
                <c:pt idx="10">
                  <c:v>97.8</c:v>
                </c:pt>
                <c:pt idx="11">
                  <c:v>91.9</c:v>
                </c:pt>
                <c:pt idx="12">
                  <c:v>84.8</c:v>
                </c:pt>
                <c:pt idx="13">
                  <c:v>78.7</c:v>
                </c:pt>
                <c:pt idx="14">
                  <c:v>77.900000000000006</c:v>
                </c:pt>
                <c:pt idx="15">
                  <c:v>79.099999999999994</c:v>
                </c:pt>
                <c:pt idx="16">
                  <c:v>81.3</c:v>
                </c:pt>
                <c:pt idx="17">
                  <c:v>82.5</c:v>
                </c:pt>
                <c:pt idx="18">
                  <c:v>83.3</c:v>
                </c:pt>
                <c:pt idx="19">
                  <c:v>85.1</c:v>
                </c:pt>
                <c:pt idx="20">
                  <c:v>87.6</c:v>
                </c:pt>
                <c:pt idx="21">
                  <c:v>89.9</c:v>
                </c:pt>
                <c:pt idx="22">
                  <c:v>91.6</c:v>
                </c:pt>
                <c:pt idx="23">
                  <c:v>93.5</c:v>
                </c:pt>
                <c:pt idx="24">
                  <c:v>96.2</c:v>
                </c:pt>
                <c:pt idx="25">
                  <c:v>97.5</c:v>
                </c:pt>
                <c:pt idx="26">
                  <c:v>98.5</c:v>
                </c:pt>
                <c:pt idx="27">
                  <c:v>99.8</c:v>
                </c:pt>
                <c:pt idx="28">
                  <c:v>99.1</c:v>
                </c:pt>
                <c:pt idx="29">
                  <c:v>99.6</c:v>
                </c:pt>
                <c:pt idx="30">
                  <c:v>100.3</c:v>
                </c:pt>
                <c:pt idx="31">
                  <c:v>101</c:v>
                </c:pt>
                <c:pt idx="32">
                  <c:v>101.3</c:v>
                </c:pt>
                <c:pt idx="33">
                  <c:v>100.8</c:v>
                </c:pt>
                <c:pt idx="34">
                  <c:v>103.1</c:v>
                </c:pt>
                <c:pt idx="35">
                  <c:v>102.9</c:v>
                </c:pt>
                <c:pt idx="36">
                  <c:v>103.1</c:v>
                </c:pt>
                <c:pt idx="37">
                  <c:v>104.5</c:v>
                </c:pt>
                <c:pt idx="38">
                  <c:v>97.4</c:v>
                </c:pt>
                <c:pt idx="39">
                  <c:v>95.8</c:v>
                </c:pt>
                <c:pt idx="40">
                  <c:v>98</c:v>
                </c:pt>
                <c:pt idx="41">
                  <c:v>100.5</c:v>
                </c:pt>
                <c:pt idx="42">
                  <c:v>102.1</c:v>
                </c:pt>
                <c:pt idx="43">
                  <c:v>103.2</c:v>
                </c:pt>
                <c:pt idx="44">
                  <c:v>104</c:v>
                </c:pt>
                <c:pt idx="45">
                  <c:v>106</c:v>
                </c:pt>
                <c:pt idx="46">
                  <c:v>104.3</c:v>
                </c:pt>
                <c:pt idx="47">
                  <c:v>106.7</c:v>
                </c:pt>
                <c:pt idx="48">
                  <c:v>107.1</c:v>
                </c:pt>
                <c:pt idx="49">
                  <c:v>108</c:v>
                </c:pt>
                <c:pt idx="50">
                  <c:v>109.3</c:v>
                </c:pt>
                <c:pt idx="51">
                  <c:v>107.7</c:v>
                </c:pt>
                <c:pt idx="52">
                  <c:v>107.2</c:v>
                </c:pt>
                <c:pt idx="53">
                  <c:v>105.1</c:v>
                </c:pt>
                <c:pt idx="54">
                  <c:v>104.5</c:v>
                </c:pt>
                <c:pt idx="55">
                  <c:v>104.5</c:v>
                </c:pt>
                <c:pt idx="56">
                  <c:v>102.9</c:v>
                </c:pt>
                <c:pt idx="57">
                  <c:v>102.8</c:v>
                </c:pt>
                <c:pt idx="58">
                  <c:v>102.4</c:v>
                </c:pt>
                <c:pt idx="59">
                  <c:v>104</c:v>
                </c:pt>
                <c:pt idx="60">
                  <c:v>104.5</c:v>
                </c:pt>
                <c:pt idx="61">
                  <c:v>105.5</c:v>
                </c:pt>
                <c:pt idx="62">
                  <c:v>106.5</c:v>
                </c:pt>
                <c:pt idx="63">
                  <c:v>107</c:v>
                </c:pt>
                <c:pt idx="64">
                  <c:v>108.2</c:v>
                </c:pt>
                <c:pt idx="65" formatCode="_ * #,##0.0_ ;_ * \-#,##0.0_ ;_ * &quot;-&quot;?_ ;_ @_ ">
                  <c:v>107.8</c:v>
                </c:pt>
                <c:pt idx="66" formatCode="_ * #,##0.0_ ;_ * \-#,##0.0_ ;_ * &quot;-&quot;?_ ;_ @_ ">
                  <c:v>109.4</c:v>
                </c:pt>
                <c:pt idx="67" formatCode="_ * #,##0.0_ ;_ * \-#,##0.0_ ;_ * &quot;-&quot;?_ ;_ @_ ">
                  <c:v>110.2</c:v>
                </c:pt>
                <c:pt idx="68" formatCode="_ * #,##0.0_ ;_ * \-#,##0.0_ ;_ * &quot;-&quot;?_ ;_ @_ ">
                  <c:v>111.6</c:v>
                </c:pt>
                <c:pt idx="69" formatCode="_ * #,##0.0_ ;_ * \-#,##0.0_ ;_ * &quot;-&quot;?_ ;_ @_ ">
                  <c:v>112.9</c:v>
                </c:pt>
                <c:pt idx="70" formatCode="_ * #,##0.0_ ;_ * \-#,##0.0_ ;_ * &quot;-&quot;?_ ;_ @_ ">
                  <c:v>113.6</c:v>
                </c:pt>
                <c:pt idx="71" formatCode="_ * #,##0.0_ ;_ * \-#,##0.0_ ;_ * &quot;-&quot;?_ ;_ @_ ">
                  <c:v>114</c:v>
                </c:pt>
                <c:pt idx="72" formatCode="_ * #,##0.0_ ;_ * \-#,##0.0_ ;_ * &quot;-&quot;?_ ;_ @_ ">
                  <c:v>116.8</c:v>
                </c:pt>
                <c:pt idx="73" formatCode="_ * #,##0.0_ ;_ * \-#,##0.0_ ;_ * &quot;-&quot;?_ ;_ @_ ">
                  <c:v>115.4</c:v>
                </c:pt>
                <c:pt idx="74" formatCode="_ * #,##0.0_ ;_ * \-#,##0.0_ ;_ * &quot;-&quot;?_ ;_ @_ ">
                  <c:v>117.6</c:v>
                </c:pt>
                <c:pt idx="75" formatCode="_ * #,##0.0_ ;_ * \-#,##0.0_ ;_ * &quot;-&quot;?_ ;_ @_ ">
                  <c:v>114</c:v>
                </c:pt>
                <c:pt idx="76" formatCode="_ * #,##0.0_ ;_ * \-#,##0.0_ ;_ * &quot;-&quot;?_ ;_ @_ ">
                  <c:v>113.6</c:v>
                </c:pt>
                <c:pt idx="77" formatCode="_ * #,##0.0_ ;_ * \-#,##0.0_ ;_ * &quot;-&quot;?_ ;_ @_ ">
                  <c:v>112.6</c:v>
                </c:pt>
                <c:pt idx="78" formatCode="_ * #,##0.0_ ;_ * \-#,##0.0_ ;_ * &quot;-&quot;?_ ;_ @_ ">
                  <c:v>113</c:v>
                </c:pt>
                <c:pt idx="79" formatCode="_ * #,##0.0_ ;_ * \-#,##0.0_ ;_ * &quot;-&quot;?_ ;_ @_ ">
                  <c:v>111.8</c:v>
                </c:pt>
                <c:pt idx="80" formatCode="_ * #,##0.0_ ;_ * \-#,##0.0_ ;_ * &quot;-&quot;?_ ;_ @_ ">
                  <c:v>113.5</c:v>
                </c:pt>
                <c:pt idx="81" formatCode="_ * #,##0.0_ ;_ * \-#,##0.0_ ;_ * &quot;-&quot;?_ ;_ @_ ">
                  <c:v>113.4</c:v>
                </c:pt>
                <c:pt idx="82" formatCode="_ * #,##0.0_ ;_ * \-#,##0.0_ ;_ * &quot;-&quot;?_ ;_ @_ ">
                  <c:v>112.8</c:v>
                </c:pt>
                <c:pt idx="83" formatCode="_ * #,##0.0_ ;_ * \-#,##0.0_ ;_ * &quot;-&quot;?_ ;_ @_ ">
                  <c:v>113.7</c:v>
                </c:pt>
                <c:pt idx="84" formatCode="_ * #,##0.0_ ;_ * \-#,##0.0_ ;_ * &quot;-&quot;?_ ;_ @_ ">
                  <c:v>115</c:v>
                </c:pt>
                <c:pt idx="85" formatCode="_ * #,##0.0_ ;_ * \-#,##0.0_ ;_ * &quot;-&quot;?_ ;_ @_ ">
                  <c:v>113.4</c:v>
                </c:pt>
                <c:pt idx="86" formatCode="_ * #,##0.0_ ;_ * \-#,##0.0_ ;_ * &quot;-&quot;?_ ;_ @_ ">
                  <c:v>112.2</c:v>
                </c:pt>
                <c:pt idx="87" formatCode="_ * #,##0.0_ ;_ * \-#,##0.0_ ;_ * &quot;-&quot;?_ ;_ @_ ">
                  <c:v>113.8</c:v>
                </c:pt>
                <c:pt idx="88" formatCode="_ * #,##0.0_ ;_ * \-#,##0.0_ ;_ * &quot;-&quot;?_ ;_ @_ ">
                  <c:v>112.3</c:v>
                </c:pt>
                <c:pt idx="89" formatCode="_ * #,##0.0_ ;_ * \-#,##0.0_ ;_ * &quot;-&quot;?_ ;_ @_ ">
                  <c:v>113.6</c:v>
                </c:pt>
                <c:pt idx="90" formatCode="_ * #,##0.0_ ;_ * \-#,##0.0_ ;_ * &quot;-&quot;?_ ;_ @_ ">
                  <c:v>113.1</c:v>
                </c:pt>
                <c:pt idx="91" formatCode="_ * #,##0.0_ ;_ * \-#,##0.0_ ;_ * &quot;-&quot;?_ ;_ @_ ">
                  <c:v>112.6</c:v>
                </c:pt>
                <c:pt idx="92" formatCode="_ * #,##0.0_ ;_ * \-#,##0.0_ ;_ * &quot;-&quot;?_ ;_ @_ ">
                  <c:v>112.4</c:v>
                </c:pt>
                <c:pt idx="93" formatCode="_ * #,##0.0_ ;_ * \-#,##0.0_ ;_ * &quot;-&quot;?_ ;_ @_ ">
                  <c:v>113.5</c:v>
                </c:pt>
                <c:pt idx="94" formatCode="_ * #,##0.0_ ;_ * \-#,##0.0_ ;_ * &quot;-&quot;?_ ;_ @_ ">
                  <c:v>112.4</c:v>
                </c:pt>
                <c:pt idx="95" formatCode="_ * #,##0.0_ ;_ * \-#,##0.0_ ;_ * &quot;-&quot;?_ ;_ @_ ">
                  <c:v>111.4</c:v>
                </c:pt>
                <c:pt idx="96" formatCode="_ * #,##0.0_ ;_ * \-#,##0.0_ ;_ * &quot;-&quot;?_ ;_ @_ ">
                  <c:v>111.2</c:v>
                </c:pt>
                <c:pt idx="97" formatCode="_ * #,##0.0_ ;_ * \-#,##0.0_ ;_ * &quot;-&quot;?_ ;_ @_ ">
                  <c:v>110.5</c:v>
                </c:pt>
                <c:pt idx="98" formatCode="_ * #,##0.0_ ;_ * \-#,##0.0_ ;_ * &quot;-&quot;?_ ;_ @_ ">
                  <c:v>110.6</c:v>
                </c:pt>
                <c:pt idx="99" formatCode="_ * #,##0.0_ ;_ * \-#,##0.0_ ;_ * &quot;-&quot;?_ ;_ @_ ">
                  <c:v>111.2</c:v>
                </c:pt>
                <c:pt idx="100" formatCode="_ * #,##0.0_ ;_ * \-#,##0.0_ ;_ * &quot;-&quot;?_ ;_ @_ ">
                  <c:v>110</c:v>
                </c:pt>
                <c:pt idx="101" formatCode="_ * #,##0.0_ ;_ * \-#,##0.0_ ;_ * &quot;-&quot;?_ ;_ @_ ">
                  <c:v>111.1</c:v>
                </c:pt>
                <c:pt idx="102" formatCode="_ * #,##0.0_ ;_ * \-#,##0.0_ ;_ * &quot;-&quot;?_ ;_ @_ ">
                  <c:v>111.4</c:v>
                </c:pt>
                <c:pt idx="103" formatCode="_ * #,##0.0_ ;_ * \-#,##0.0_ ;_ * &quot;-&quot;?_ ;_ @_ ">
                  <c:v>111.6</c:v>
                </c:pt>
                <c:pt idx="104" formatCode="_ * #,##0.0_ ;_ * \-#,##0.0_ ;_ * &quot;-&quot;?_ ;_ @_ ">
                  <c:v>111.9</c:v>
                </c:pt>
                <c:pt idx="105" formatCode="_ * #,##0.0_ ;_ * \-#,##0.0_ ;_ * &quot;-&quot;?_ ;_ @_ ">
                  <c:v>112.9</c:v>
                </c:pt>
                <c:pt idx="106" formatCode="_ * #,##0.0_ ;_ * \-#,##0.0_ ;_ * &quot;-&quot;?_ ;_ @_ ">
                  <c:v>114.5</c:v>
                </c:pt>
                <c:pt idx="107" formatCode="_ * #,##0.0_ ;_ * \-#,##0.0_ ;_ * &quot;-&quot;?_ ;_ @_ ">
                  <c:v>114.5</c:v>
                </c:pt>
                <c:pt idx="108" formatCode="_ * #,##0.0_ ;_ * \-#,##0.0_ ;_ * &quot;-&quot;?_ ;_ @_ ">
                  <c:v>113.6</c:v>
                </c:pt>
                <c:pt idx="109" formatCode="_ * #,##0.0_ ;_ * \-#,##0.0_ ;_ * &quot;-&quot;?_ ;_ @_ ">
                  <c:v>114.8</c:v>
                </c:pt>
                <c:pt idx="110" formatCode="_ * #,##0.0_ ;_ * \-#,##0.0_ ;_ * &quot;-&quot;?_ ;_ @_ ">
                  <c:v>114.8</c:v>
                </c:pt>
                <c:pt idx="111" formatCode="_ * #,##0.0_ ;_ * \-#,##0.0_ ;_ * &quot;-&quot;?_ ;_ @_ ">
                  <c:v>116.3</c:v>
                </c:pt>
                <c:pt idx="112" formatCode="_ * #,##0.0_ ;_ * \-#,##0.0_ ;_ * &quot;-&quot;?_ ;_ @_ ">
                  <c:v>115.7</c:v>
                </c:pt>
                <c:pt idx="113" formatCode="_ * #,##0.0_ ;_ * \-#,##0.0_ ;_ * &quot;-&quot;?_ ;_ @_ ">
                  <c:v>116.3</c:v>
                </c:pt>
                <c:pt idx="114" formatCode="_ * #,##0.0_ ;_ * \-#,##0.0_ ;_ * &quot;-&quot;?_ ;_ @_ ">
                  <c:v>115.7</c:v>
                </c:pt>
                <c:pt idx="115" formatCode="_ * #,##0.0_ ;_ * \-#,##0.0_ ;_ * &quot;-&quot;?_ ;_ @_ ">
                  <c:v>117.3</c:v>
                </c:pt>
                <c:pt idx="116" formatCode="_ * #,##0.0_ ;_ * \-#,##0.0_ ;_ * &quot;-&quot;?_ ;_ @_ ">
                  <c:v>116.2</c:v>
                </c:pt>
                <c:pt idx="117" formatCode="_ * #,##0.0_ ;_ * \-#,##0.0_ ;_ * &quot;-&quot;?_ ;_ @_ ">
                  <c:v>116.4</c:v>
                </c:pt>
                <c:pt idx="118" formatCode="_ * #,##0.0_ ;_ * \-#,##0.0_ ;_ * &quot;-&quot;?_ ;_ @_ ">
                  <c:v>117.5</c:v>
                </c:pt>
                <c:pt idx="119" formatCode="_ * #,##0.0_ ;_ * \-#,##0.0_ ;_ * &quot;-&quot;?_ ;_ @_ ">
                  <c:v>119.1</c:v>
                </c:pt>
                <c:pt idx="120" formatCode="_ * #,##0.0_ ;_ * \-#,##0.0_ ;_ * &quot;-&quot;?_ ;_ @_ ">
                  <c:v>114.8</c:v>
                </c:pt>
                <c:pt idx="121" formatCode="_ * #,##0.0_ ;_ * \-#,##0.0_ ;_ * &quot;-&quot;?_ ;_ @_ ">
                  <c:v>116.1</c:v>
                </c:pt>
                <c:pt idx="122" formatCode="_ * #,##0.0_ ;_ * \-#,##0.0_ ;_ * &quot;-&quot;?_ ;_ @_ ">
                  <c:v>116.3</c:v>
                </c:pt>
              </c:numCache>
            </c:numRef>
          </c:val>
          <c:smooth val="0"/>
        </c:ser>
        <c:dLbls>
          <c:showLegendKey val="0"/>
          <c:showVal val="0"/>
          <c:showCatName val="0"/>
          <c:showSerName val="0"/>
          <c:showPercent val="0"/>
          <c:showBubbleSize val="0"/>
        </c:dLbls>
        <c:marker val="1"/>
        <c:smooth val="0"/>
        <c:axId val="154794624"/>
        <c:axId val="153682304"/>
      </c:lineChart>
      <c:catAx>
        <c:axId val="15479462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53682304"/>
        <c:crossesAt val="100"/>
        <c:auto val="1"/>
        <c:lblAlgn val="ctr"/>
        <c:lblOffset val="0"/>
        <c:noMultiLvlLbl val="0"/>
      </c:catAx>
      <c:valAx>
        <c:axId val="153682304"/>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54794624"/>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2299794724103061"/>
          <c:y val="0.13508222423524494"/>
          <c:w val="0.19670427667129842"/>
          <c:h val="0.15286528514479625"/>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＜参考＞</a:t>
            </a:r>
            <a:r>
              <a:rPr lang="ja-JP"/>
              <a:t>景気</a:t>
            </a:r>
            <a:r>
              <a:rPr lang="ja-JP" altLang="en-US"/>
              <a:t>先行</a:t>
            </a:r>
            <a:r>
              <a:rPr lang="ja-JP"/>
              <a:t>指数（</a:t>
            </a:r>
            <a:r>
              <a:rPr lang="en-US" altLang="ja-JP"/>
              <a:t>CLI</a:t>
            </a:r>
            <a:r>
              <a:rPr lang="ja-JP"/>
              <a:t>）</a:t>
            </a:r>
            <a:r>
              <a:rPr lang="ja-JP" altLang="en-US"/>
              <a:t>　</a:t>
            </a:r>
            <a:r>
              <a:rPr lang="en-US" altLang="ja-JP" sz="1300"/>
              <a:t>※</a:t>
            </a:r>
            <a:r>
              <a:rPr lang="ja-JP" altLang="en-US" sz="1300"/>
              <a:t>下注参照</a:t>
            </a:r>
            <a:endParaRPr lang="ja-JP" sz="1300"/>
          </a:p>
        </c:rich>
      </c:tx>
      <c:layout>
        <c:manualLayout>
          <c:xMode val="edge"/>
          <c:yMode val="edge"/>
          <c:x val="0.25316365239501315"/>
          <c:y val="1.7355918745450935E-3"/>
        </c:manualLayout>
      </c:layout>
      <c:overlay val="0"/>
      <c:spPr>
        <a:noFill/>
        <a:ln w="25400">
          <a:noFill/>
        </a:ln>
      </c:spPr>
    </c:title>
    <c:autoTitleDeleted val="0"/>
    <c:plotArea>
      <c:layout>
        <c:manualLayout>
          <c:layoutTarget val="inner"/>
          <c:xMode val="edge"/>
          <c:yMode val="edge"/>
          <c:x val="4.989541635507852E-2"/>
          <c:y val="0.15369955226184961"/>
          <c:w val="0.93348891481913654"/>
          <c:h val="0.76896711440481702"/>
        </c:manualLayout>
      </c:layout>
      <c:lineChart>
        <c:grouping val="standard"/>
        <c:varyColors val="0"/>
        <c:ser>
          <c:idx val="1"/>
          <c:order val="0"/>
          <c:tx>
            <c:strRef>
              <c:f>'グラフ(CI) '!$H$2</c:f>
              <c:strCache>
                <c:ptCount val="1"/>
                <c:pt idx="0">
                  <c:v>全国（CLI）</c:v>
                </c:pt>
              </c:strCache>
            </c:strRef>
          </c:tx>
          <c:spPr>
            <a:ln w="25400">
              <a:solidFill>
                <a:srgbClr val="000000"/>
              </a:solidFill>
              <a:prstDash val="sysDash"/>
            </a:ln>
          </c:spPr>
          <c:marker>
            <c:symbol val="none"/>
          </c:marker>
          <c:cat>
            <c:strRef>
              <c:f>'グラフ(CI) '!$B$3:$B$123</c:f>
              <c:strCache>
                <c:ptCount val="121"/>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strCache>
            </c:strRef>
          </c:cat>
          <c:val>
            <c:numRef>
              <c:f>'グラフ(CI) '!$H$3:$H$125</c:f>
              <c:numCache>
                <c:formatCode>0.0_);[Red]\(0.0\)</c:formatCode>
                <c:ptCount val="123"/>
                <c:pt idx="0">
                  <c:v>100.5795</c:v>
                </c:pt>
                <c:pt idx="1">
                  <c:v>100.6771</c:v>
                </c:pt>
                <c:pt idx="2">
                  <c:v>100.7341</c:v>
                </c:pt>
                <c:pt idx="3">
                  <c:v>100.74509999999999</c:v>
                </c:pt>
                <c:pt idx="4">
                  <c:v>100.6709</c:v>
                </c:pt>
                <c:pt idx="5">
                  <c:v>100.4862</c:v>
                </c:pt>
                <c:pt idx="6">
                  <c:v>100.1845</c:v>
                </c:pt>
                <c:pt idx="7">
                  <c:v>99.770390000000006</c:v>
                </c:pt>
                <c:pt idx="8">
                  <c:v>99.258420000000001</c:v>
                </c:pt>
                <c:pt idx="9">
                  <c:v>98.66628</c:v>
                </c:pt>
                <c:pt idx="10">
                  <c:v>98.038240000000002</c:v>
                </c:pt>
                <c:pt idx="11">
                  <c:v>97.452929999999995</c:v>
                </c:pt>
                <c:pt idx="12">
                  <c:v>96.976150000000004</c:v>
                </c:pt>
                <c:pt idx="13">
                  <c:v>96.663560000000004</c:v>
                </c:pt>
                <c:pt idx="14">
                  <c:v>96.570120000000003</c:v>
                </c:pt>
                <c:pt idx="15">
                  <c:v>96.678380000000004</c:v>
                </c:pt>
                <c:pt idx="16">
                  <c:v>96.936210000000003</c:v>
                </c:pt>
                <c:pt idx="17">
                  <c:v>97.282169999999994</c:v>
                </c:pt>
                <c:pt idx="18">
                  <c:v>97.655000000000001</c:v>
                </c:pt>
                <c:pt idx="19">
                  <c:v>98.016270000000006</c:v>
                </c:pt>
                <c:pt idx="20">
                  <c:v>98.363759999999999</c:v>
                </c:pt>
                <c:pt idx="21">
                  <c:v>98.682379999999995</c:v>
                </c:pt>
                <c:pt idx="22">
                  <c:v>98.975139999999996</c:v>
                </c:pt>
                <c:pt idx="23">
                  <c:v>99.242800000000003</c:v>
                </c:pt>
                <c:pt idx="24">
                  <c:v>99.477419999999995</c:v>
                </c:pt>
                <c:pt idx="25">
                  <c:v>99.675190000000001</c:v>
                </c:pt>
                <c:pt idx="26">
                  <c:v>99.836039999999997</c:v>
                </c:pt>
                <c:pt idx="27">
                  <c:v>99.947699999999998</c:v>
                </c:pt>
                <c:pt idx="28">
                  <c:v>100.00749999999999</c:v>
                </c:pt>
                <c:pt idx="29">
                  <c:v>100.0322</c:v>
                </c:pt>
                <c:pt idx="30">
                  <c:v>100.0337</c:v>
                </c:pt>
                <c:pt idx="31">
                  <c:v>100.02930000000001</c:v>
                </c:pt>
                <c:pt idx="32">
                  <c:v>100.02460000000001</c:v>
                </c:pt>
                <c:pt idx="33">
                  <c:v>100.0415</c:v>
                </c:pt>
                <c:pt idx="34">
                  <c:v>100.0954</c:v>
                </c:pt>
                <c:pt idx="35">
                  <c:v>100.1623</c:v>
                </c:pt>
                <c:pt idx="36">
                  <c:v>100.2153</c:v>
                </c:pt>
                <c:pt idx="37">
                  <c:v>100.2295</c:v>
                </c:pt>
                <c:pt idx="38">
                  <c:v>100.2069</c:v>
                </c:pt>
                <c:pt idx="39">
                  <c:v>100.1605</c:v>
                </c:pt>
                <c:pt idx="40">
                  <c:v>100.10299999999999</c:v>
                </c:pt>
                <c:pt idx="41">
                  <c:v>100.05549999999999</c:v>
                </c:pt>
                <c:pt idx="42">
                  <c:v>100.0102</c:v>
                </c:pt>
                <c:pt idx="43">
                  <c:v>99.952510000000004</c:v>
                </c:pt>
                <c:pt idx="44">
                  <c:v>99.893079999999998</c:v>
                </c:pt>
                <c:pt idx="45">
                  <c:v>99.869190000000003</c:v>
                </c:pt>
                <c:pt idx="46">
                  <c:v>99.876490000000004</c:v>
                </c:pt>
                <c:pt idx="47">
                  <c:v>99.904589999999999</c:v>
                </c:pt>
                <c:pt idx="48">
                  <c:v>99.946690000000004</c:v>
                </c:pt>
                <c:pt idx="49">
                  <c:v>99.977890000000002</c:v>
                </c:pt>
                <c:pt idx="50">
                  <c:v>99.981269999999995</c:v>
                </c:pt>
                <c:pt idx="51">
                  <c:v>99.945440000000005</c:v>
                </c:pt>
                <c:pt idx="52">
                  <c:v>99.861289999999997</c:v>
                </c:pt>
                <c:pt idx="53">
                  <c:v>99.741810000000001</c:v>
                </c:pt>
                <c:pt idx="54">
                  <c:v>99.615089999999995</c:v>
                </c:pt>
                <c:pt idx="55">
                  <c:v>99.498490000000004</c:v>
                </c:pt>
                <c:pt idx="56">
                  <c:v>99.40822</c:v>
                </c:pt>
                <c:pt idx="57">
                  <c:v>99.371560000000002</c:v>
                </c:pt>
                <c:pt idx="58">
                  <c:v>99.398060000000001</c:v>
                </c:pt>
                <c:pt idx="59">
                  <c:v>99.500249999999994</c:v>
                </c:pt>
                <c:pt idx="60">
                  <c:v>99.668949999999995</c:v>
                </c:pt>
                <c:pt idx="61">
                  <c:v>99.894739999999999</c:v>
                </c:pt>
                <c:pt idx="62">
                  <c:v>100.1456</c:v>
                </c:pt>
                <c:pt idx="63">
                  <c:v>100.3965</c:v>
                </c:pt>
                <c:pt idx="64">
                  <c:v>100.6169</c:v>
                </c:pt>
                <c:pt idx="65" formatCode="_ * #,##0.0_ ;_ * \-#,##0.0_ ;_ * &quot;-&quot;?_ ;_ @_ ">
                  <c:v>100.7903</c:v>
                </c:pt>
                <c:pt idx="66" formatCode="_ * #,##0.0_ ;_ * \-#,##0.0_ ;_ * &quot;-&quot;?_ ;_ @_ ">
                  <c:v>100.9426</c:v>
                </c:pt>
                <c:pt idx="67" formatCode="_ * #,##0.0_ ;_ * \-#,##0.0_ ;_ * &quot;-&quot;?_ ;_ @_ ">
                  <c:v>101.0839</c:v>
                </c:pt>
                <c:pt idx="68" formatCode="_ * #,##0.0_ ;_ * \-#,##0.0_ ;_ * &quot;-&quot;?_ ;_ @_ ">
                  <c:v>101.227</c:v>
                </c:pt>
                <c:pt idx="69" formatCode="_ * #,##0.0_ ;_ * \-#,##0.0_ ;_ * &quot;-&quot;?_ ;_ @_ ">
                  <c:v>101.3532</c:v>
                </c:pt>
                <c:pt idx="70" formatCode="_ * #,##0.0_ ;_ * \-#,##0.0_ ;_ * &quot;-&quot;?_ ;_ @_ ">
                  <c:v>101.4388</c:v>
                </c:pt>
                <c:pt idx="71" formatCode="_ * #,##0.0_ ;_ * \-#,##0.0_ ;_ * &quot;-&quot;?_ ;_ @_ ">
                  <c:v>101.4618</c:v>
                </c:pt>
                <c:pt idx="72" formatCode="_ * #,##0.0_ ;_ * \-#,##0.0_ ;_ * &quot;-&quot;?_ ;_ @_ ">
                  <c:v>101.4033</c:v>
                </c:pt>
                <c:pt idx="73" formatCode="_ * #,##0.0_ ;_ * \-#,##0.0_ ;_ * &quot;-&quot;?_ ;_ @_ ">
                  <c:v>101.26430000000001</c:v>
                </c:pt>
                <c:pt idx="74" formatCode="_ * #,##0.0_ ;_ * \-#,##0.0_ ;_ * &quot;-&quot;?_ ;_ @_ ">
                  <c:v>101.072</c:v>
                </c:pt>
                <c:pt idx="75" formatCode="_ * #,##0.0_ ;_ * \-#,##0.0_ ;_ * &quot;-&quot;?_ ;_ @_ ">
                  <c:v>100.8353</c:v>
                </c:pt>
                <c:pt idx="76" formatCode="_ * #,##0.0_ ;_ * \-#,##0.0_ ;_ * &quot;-&quot;?_ ;_ @_ ">
                  <c:v>100.5997</c:v>
                </c:pt>
                <c:pt idx="77" formatCode="_ * #,##0.0_ ;_ * \-#,##0.0_ ;_ * &quot;-&quot;?_ ;_ @_ ">
                  <c:v>100.3997</c:v>
                </c:pt>
                <c:pt idx="78" formatCode="_ * #,##0.0_ ;_ * \-#,##0.0_ ;_ * &quot;-&quot;?_ ;_ @_ ">
                  <c:v>100.2435</c:v>
                </c:pt>
                <c:pt idx="79" formatCode="_ * #,##0.0_ ;_ * \-#,##0.0_ ;_ * &quot;-&quot;?_ ;_ @_ ">
                  <c:v>100.1354</c:v>
                </c:pt>
                <c:pt idx="80" formatCode="_ * #,##0.0_ ;_ * \-#,##0.0_ ;_ * &quot;-&quot;?_ ;_ @_ ">
                  <c:v>100.0779</c:v>
                </c:pt>
                <c:pt idx="81" formatCode="_ * #,##0.0_ ;_ * \-#,##0.0_ ;_ * &quot;-&quot;?_ ;_ @_ ">
                  <c:v>100.0547</c:v>
                </c:pt>
                <c:pt idx="82" formatCode="_ * #,##0.0_ ;_ * \-#,##0.0_ ;_ * &quot;-&quot;?_ ;_ @_ ">
                  <c:v>100.0643</c:v>
                </c:pt>
                <c:pt idx="83" formatCode="_ * #,##0.0_ ;_ * \-#,##0.0_ ;_ * &quot;-&quot;?_ ;_ @_ ">
                  <c:v>100.0979</c:v>
                </c:pt>
                <c:pt idx="84" formatCode="_ * #,##0.0_ ;_ * \-#,##0.0_ ;_ * &quot;-&quot;?_ ;_ @_ ">
                  <c:v>100.1444</c:v>
                </c:pt>
                <c:pt idx="85" formatCode="_ * #,##0.0_ ;_ * \-#,##0.0_ ;_ * &quot;-&quot;?_ ;_ @_ ">
                  <c:v>100.2017</c:v>
                </c:pt>
                <c:pt idx="86" formatCode="_ * #,##0.0_ ;_ * \-#,##0.0_ ;_ * &quot;-&quot;?_ ;_ @_ ">
                  <c:v>100.25320000000001</c:v>
                </c:pt>
                <c:pt idx="87" formatCode="_ * #,##0.0_ ;_ * \-#,##0.0_ ;_ * &quot;-&quot;?_ ;_ @_ ">
                  <c:v>100.3005</c:v>
                </c:pt>
                <c:pt idx="88" formatCode="_ * #,##0.0_ ;_ * \-#,##0.0_ ;_ * &quot;-&quot;?_ ;_ @_ ">
                  <c:v>100.3327</c:v>
                </c:pt>
                <c:pt idx="89" formatCode="_ * #,##0.0_ ;_ * \-#,##0.0_ ;_ * &quot;-&quot;?_ ;_ @_ ">
                  <c:v>100.3369</c:v>
                </c:pt>
                <c:pt idx="90" formatCode="_ * #,##0.0_ ;_ * \-#,##0.0_ ;_ * &quot;-&quot;?_ ;_ @_ ">
                  <c:v>100.2946</c:v>
                </c:pt>
                <c:pt idx="91" formatCode="_ * #,##0.0_ ;_ * \-#,##0.0_ ;_ * &quot;-&quot;?_ ;_ @_ ">
                  <c:v>100.2158</c:v>
                </c:pt>
                <c:pt idx="92" formatCode="_ * #,##0.0_ ;_ * \-#,##0.0_ ;_ * &quot;-&quot;?_ ;_ @_ ">
                  <c:v>100.1143</c:v>
                </c:pt>
                <c:pt idx="93" formatCode="_ * #,##0.0_ ;_ * \-#,##0.0_ ;_ * &quot;-&quot;?_ ;_ @_ ">
                  <c:v>100.0026</c:v>
                </c:pt>
                <c:pt idx="94" formatCode="_ * #,##0.0_ ;_ * \-#,##0.0_ ;_ * &quot;-&quot;?_ ;_ @_ ">
                  <c:v>99.891999999999996</c:v>
                </c:pt>
                <c:pt idx="95" formatCode="_ * #,##0.0_ ;_ * \-#,##0.0_ ;_ * &quot;-&quot;?_ ;_ @_ ">
                  <c:v>99.791560000000004</c:v>
                </c:pt>
                <c:pt idx="96" formatCode="_ * #,##0.0_ ;_ * \-#,##0.0_ ;_ * &quot;-&quot;?_ ;_ @_ ">
                  <c:v>99.71069</c:v>
                </c:pt>
                <c:pt idx="97" formatCode="_ * #,##0.0_ ;_ * \-#,##0.0_ ;_ * &quot;-&quot;?_ ;_ @_ ">
                  <c:v>99.656059999999997</c:v>
                </c:pt>
                <c:pt idx="98" formatCode="_ * #,##0.0_ ;_ * \-#,##0.0_ ;_ * &quot;-&quot;?_ ;_ @_ ">
                  <c:v>99.607950000000002</c:v>
                </c:pt>
                <c:pt idx="99" formatCode="_ * #,##0.0_ ;_ * \-#,##0.0_ ;_ * &quot;-&quot;?_ ;_ @_ ">
                  <c:v>99.568759999999997</c:v>
                </c:pt>
                <c:pt idx="100" formatCode="_ * #,##0.0_ ;_ * \-#,##0.0_ ;_ * &quot;-&quot;?_ ;_ @_ ">
                  <c:v>99.539420000000007</c:v>
                </c:pt>
                <c:pt idx="101" formatCode="_ * #,##0.0_ ;_ * \-#,##0.0_ ;_ * &quot;-&quot;?_ ;_ @_ ">
                  <c:v>99.531170000000003</c:v>
                </c:pt>
                <c:pt idx="102" formatCode="_ * #,##0.0_ ;_ * \-#,##0.0_ ;_ * &quot;-&quot;?_ ;_ @_ ">
                  <c:v>99.550799999999995</c:v>
                </c:pt>
                <c:pt idx="103" formatCode="_ * #,##0.0_ ;_ * \-#,##0.0_ ;_ * &quot;-&quot;?_ ;_ @_ ">
                  <c:v>99.597269999999995</c:v>
                </c:pt>
                <c:pt idx="104" formatCode="_ * #,##0.0_ ;_ * \-#,##0.0_ ;_ * &quot;-&quot;?_ ;_ @_ ">
                  <c:v>99.669210000000007</c:v>
                </c:pt>
                <c:pt idx="105" formatCode="_ * #,##0.0_ ;_ * \-#,##0.0_ ;_ * &quot;-&quot;?_ ;_ @_ ">
                  <c:v>99.759159999999994</c:v>
                </c:pt>
                <c:pt idx="106" formatCode="_ * #,##0.0_ ;_ * \-#,##0.0_ ;_ * &quot;-&quot;?_ ;_ @_ ">
                  <c:v>99.84845</c:v>
                </c:pt>
                <c:pt idx="107" formatCode="_ * #,##0.0_ ;_ * \-#,##0.0_ ;_ * &quot;-&quot;?_ ;_ @_ ">
                  <c:v>99.923259999999999</c:v>
                </c:pt>
                <c:pt idx="108" formatCode="_ * #,##0.0_ ;_ * \-#,##0.0_ ;_ * &quot;-&quot;?_ ;_ @_ ">
                  <c:v>100.0093</c:v>
                </c:pt>
                <c:pt idx="109" formatCode="_ * #,##0.0_ ;_ * \-#,##0.0_ ;_ * &quot;-&quot;?_ ;_ @_ ">
                  <c:v>100.04219999999999</c:v>
                </c:pt>
                <c:pt idx="110" formatCode="_ * #,##0.0_ ;_ * \-#,##0.0_ ;_ * &quot;-&quot;?_ ;_ @_ ">
                  <c:v>100.0742</c:v>
                </c:pt>
                <c:pt idx="111" formatCode="_ * #,##0.0_ ;_ * \-#,##0.0_ ;_ * &quot;-&quot;?_ ;_ @_ ">
                  <c:v>100.099</c:v>
                </c:pt>
                <c:pt idx="112" formatCode="_ * #,##0.0_ ;_ * \-#,##0.0_ ;_ * &quot;-&quot;?_ ;_ @_ ">
                  <c:v>100.1187</c:v>
                </c:pt>
                <c:pt idx="113" formatCode="_ * #,##0.0_ ;_ * \-#,##0.0_ ;_ * &quot;-&quot;?_ ;_ @_ ">
                  <c:v>100.13030000000001</c:v>
                </c:pt>
                <c:pt idx="114" formatCode="_ * #,##0.0_ ;_ * \-#,##0.0_ ;_ * &quot;-&quot;?_ ;_ @_ ">
                  <c:v>100.13200000000001</c:v>
                </c:pt>
                <c:pt idx="115" formatCode="_ * #,##0.0_ ;_ * \-#,##0.0_ ;_ * &quot;-&quot;?_ ;_ @_ ">
                  <c:v>100.1301</c:v>
                </c:pt>
                <c:pt idx="116" formatCode="_ * #,##0.0_ ;_ * \-#,##0.0_ ;_ * &quot;-&quot;?_ ;_ @_ ">
                  <c:v>100.12860000000001</c:v>
                </c:pt>
                <c:pt idx="117" formatCode="_ * #,##0.0_ ;_ * \-#,##0.0_ ;_ * &quot;-&quot;?_ ;_ @_ ">
                  <c:v>100.1266</c:v>
                </c:pt>
                <c:pt idx="118" formatCode="_ * #,##0.0_ ;_ * \-#,##0.0_ ;_ * &quot;-&quot;?_ ;_ @_ ">
                  <c:v>100.1212</c:v>
                </c:pt>
                <c:pt idx="119" formatCode="_ * #,##0.0_ ;_ * \-#,##0.0_ ;_ * &quot;-&quot;?_ ;_ @_ ">
                  <c:v>100.1007</c:v>
                </c:pt>
                <c:pt idx="120" formatCode="_ * #,##0.0_ ;_ * \-#,##0.0_ ;_ * &quot;-&quot;?_ ;_ @_ ">
                  <c:v>100.0642</c:v>
                </c:pt>
                <c:pt idx="121" formatCode="_ * #,##0.0_ ;_ * \-#,##0.0_ ;_ * &quot;-&quot;?_ ;_ @_ ">
                  <c:v>100.03400000000001</c:v>
                </c:pt>
                <c:pt idx="122" formatCode="_ * #,##0.0_ ;_ * \-#,##0.0_ ;_ * &quot;-&quot;?_ ;_ @_ ">
                  <c:v>99.871440000000007</c:v>
                </c:pt>
              </c:numCache>
            </c:numRef>
          </c:val>
          <c:smooth val="0"/>
        </c:ser>
        <c:ser>
          <c:idx val="0"/>
          <c:order val="1"/>
          <c:tx>
            <c:strRef>
              <c:f>'グラフ(CI) '!$G$2</c:f>
              <c:strCache>
                <c:ptCount val="1"/>
                <c:pt idx="0">
                  <c:v>和歌山県（CLI）</c:v>
                </c:pt>
              </c:strCache>
            </c:strRef>
          </c:tx>
          <c:spPr>
            <a:ln w="31750">
              <a:solidFill>
                <a:srgbClr val="000000"/>
              </a:solidFill>
              <a:prstDash val="solid"/>
            </a:ln>
          </c:spPr>
          <c:marker>
            <c:symbol val="none"/>
          </c:marker>
          <c:cat>
            <c:strRef>
              <c:f>'グラフ(CI) '!$B$3:$B$123</c:f>
              <c:strCache>
                <c:ptCount val="121"/>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strCache>
            </c:strRef>
          </c:cat>
          <c:val>
            <c:numRef>
              <c:f>'グラフ(CI) '!$G$3:$G$125</c:f>
              <c:numCache>
                <c:formatCode>0.0_);[Red]\(0.0\)</c:formatCode>
                <c:ptCount val="123"/>
                <c:pt idx="0">
                  <c:v>103.4496406409382</c:v>
                </c:pt>
                <c:pt idx="1">
                  <c:v>103.30274942248296</c:v>
                </c:pt>
                <c:pt idx="2">
                  <c:v>103.14890378581993</c:v>
                </c:pt>
                <c:pt idx="3">
                  <c:v>102.99770660279914</c:v>
                </c:pt>
                <c:pt idx="4">
                  <c:v>102.82644813575405</c:v>
                </c:pt>
                <c:pt idx="5">
                  <c:v>102.58997686870477</c:v>
                </c:pt>
                <c:pt idx="6">
                  <c:v>102.27629496542663</c:v>
                </c:pt>
                <c:pt idx="7">
                  <c:v>101.85805530996403</c:v>
                </c:pt>
                <c:pt idx="8">
                  <c:v>101.31487788943841</c:v>
                </c:pt>
                <c:pt idx="9">
                  <c:v>100.64467118758574</c:v>
                </c:pt>
                <c:pt idx="10">
                  <c:v>99.899419339211079</c:v>
                </c:pt>
                <c:pt idx="11">
                  <c:v>99.137693846191965</c:v>
                </c:pt>
                <c:pt idx="12">
                  <c:v>98.436558567261713</c:v>
                </c:pt>
                <c:pt idx="13">
                  <c:v>97.864533834802174</c:v>
                </c:pt>
                <c:pt idx="14">
                  <c:v>97.440077264664183</c:v>
                </c:pt>
                <c:pt idx="15">
                  <c:v>97.186451708145967</c:v>
                </c:pt>
                <c:pt idx="16">
                  <c:v>97.076801468467195</c:v>
                </c:pt>
                <c:pt idx="17">
                  <c:v>97.089424437462739</c:v>
                </c:pt>
                <c:pt idx="18">
                  <c:v>97.168102907375882</c:v>
                </c:pt>
                <c:pt idx="19">
                  <c:v>97.282397133240281</c:v>
                </c:pt>
                <c:pt idx="20">
                  <c:v>97.423542240871825</c:v>
                </c:pt>
                <c:pt idx="21">
                  <c:v>97.554055622564462</c:v>
                </c:pt>
                <c:pt idx="22">
                  <c:v>97.680404211134771</c:v>
                </c:pt>
                <c:pt idx="23">
                  <c:v>97.831107626907226</c:v>
                </c:pt>
                <c:pt idx="24">
                  <c:v>97.993695041410149</c:v>
                </c:pt>
                <c:pt idx="25">
                  <c:v>98.117454288016191</c:v>
                </c:pt>
                <c:pt idx="26">
                  <c:v>98.237085742056578</c:v>
                </c:pt>
                <c:pt idx="27">
                  <c:v>98.369725503569882</c:v>
                </c:pt>
                <c:pt idx="28">
                  <c:v>98.542477185443445</c:v>
                </c:pt>
                <c:pt idx="29">
                  <c:v>98.78669462750193</c:v>
                </c:pt>
                <c:pt idx="30">
                  <c:v>99.081577692388933</c:v>
                </c:pt>
                <c:pt idx="31">
                  <c:v>99.390567091098802</c:v>
                </c:pt>
                <c:pt idx="32">
                  <c:v>99.691291990773479</c:v>
                </c:pt>
                <c:pt idx="33">
                  <c:v>99.998181263980854</c:v>
                </c:pt>
                <c:pt idx="34">
                  <c:v>100.36338577516783</c:v>
                </c:pt>
                <c:pt idx="35">
                  <c:v>100.75226584938144</c:v>
                </c:pt>
                <c:pt idx="36">
                  <c:v>101.09360550396124</c:v>
                </c:pt>
                <c:pt idx="37">
                  <c:v>101.32069281539874</c:v>
                </c:pt>
                <c:pt idx="38">
                  <c:v>101.40484268245127</c:v>
                </c:pt>
                <c:pt idx="39">
                  <c:v>101.32711765657704</c:v>
                </c:pt>
                <c:pt idx="40">
                  <c:v>101.15181018715823</c:v>
                </c:pt>
                <c:pt idx="41">
                  <c:v>100.93345586790943</c:v>
                </c:pt>
                <c:pt idx="42">
                  <c:v>100.71516648834627</c:v>
                </c:pt>
                <c:pt idx="43">
                  <c:v>100.5385184379638</c:v>
                </c:pt>
                <c:pt idx="44">
                  <c:v>100.37987955433209</c:v>
                </c:pt>
                <c:pt idx="45">
                  <c:v>100.28550885258278</c:v>
                </c:pt>
                <c:pt idx="46">
                  <c:v>100.24479867735963</c:v>
                </c:pt>
                <c:pt idx="47">
                  <c:v>100.23976586629016</c:v>
                </c:pt>
                <c:pt idx="48">
                  <c:v>100.27177372078266</c:v>
                </c:pt>
                <c:pt idx="49">
                  <c:v>100.32451282675952</c:v>
                </c:pt>
                <c:pt idx="50">
                  <c:v>100.4043264612212</c:v>
                </c:pt>
                <c:pt idx="51">
                  <c:v>100.48366896580632</c:v>
                </c:pt>
                <c:pt idx="52">
                  <c:v>100.52961427975477</c:v>
                </c:pt>
                <c:pt idx="53">
                  <c:v>100.54893447126851</c:v>
                </c:pt>
                <c:pt idx="54">
                  <c:v>100.58428341758366</c:v>
                </c:pt>
                <c:pt idx="55">
                  <c:v>100.6153859141138</c:v>
                </c:pt>
                <c:pt idx="56">
                  <c:v>100.6489295042475</c:v>
                </c:pt>
                <c:pt idx="57">
                  <c:v>100.68126951108728</c:v>
                </c:pt>
                <c:pt idx="58">
                  <c:v>100.65941607517968</c:v>
                </c:pt>
                <c:pt idx="59">
                  <c:v>100.56051149476005</c:v>
                </c:pt>
                <c:pt idx="60">
                  <c:v>100.4060590666399</c:v>
                </c:pt>
                <c:pt idx="61">
                  <c:v>100.26657683858922</c:v>
                </c:pt>
                <c:pt idx="62">
                  <c:v>100.17274145081301</c:v>
                </c:pt>
                <c:pt idx="63">
                  <c:v>100.18949361433781</c:v>
                </c:pt>
                <c:pt idx="64">
                  <c:v>100.31923979471456</c:v>
                </c:pt>
                <c:pt idx="65" formatCode="_ * #,##0.0_ ;_ * \-#,##0.0_ ;_ * &quot;-&quot;?_ ;_ @_ ">
                  <c:v>100.49509333391254</c:v>
                </c:pt>
                <c:pt idx="66" formatCode="_ * #,##0.0_ ;_ * \-#,##0.0_ ;_ * &quot;-&quot;?_ ;_ @_ ">
                  <c:v>100.68777099568251</c:v>
                </c:pt>
                <c:pt idx="67" formatCode="_ * #,##0.0_ ;_ * \-#,##0.0_ ;_ * &quot;-&quot;?_ ;_ @_ ">
                  <c:v>100.88707701286299</c:v>
                </c:pt>
                <c:pt idx="68" formatCode="_ * #,##0.0_ ;_ * \-#,##0.0_ ;_ * &quot;-&quot;?_ ;_ @_ ">
                  <c:v>101.08677399410875</c:v>
                </c:pt>
                <c:pt idx="69" formatCode="_ * #,##0.0_ ;_ * \-#,##0.0_ ;_ * &quot;-&quot;?_ ;_ @_ ">
                  <c:v>101.24822634995604</c:v>
                </c:pt>
                <c:pt idx="70" formatCode="_ * #,##0.0_ ;_ * \-#,##0.0_ ;_ * &quot;-&quot;?_ ;_ @_ ">
                  <c:v>101.35916746764059</c:v>
                </c:pt>
                <c:pt idx="71" formatCode="_ * #,##0.0_ ;_ * \-#,##0.0_ ;_ * &quot;-&quot;?_ ;_ @_ ">
                  <c:v>101.43040386938785</c:v>
                </c:pt>
                <c:pt idx="72" formatCode="_ * #,##0.0_ ;_ * \-#,##0.0_ ;_ * &quot;-&quot;?_ ;_ @_ ">
                  <c:v>101.46792371583281</c:v>
                </c:pt>
                <c:pt idx="73" formatCode="_ * #,##0.0_ ;_ * \-#,##0.0_ ;_ * &quot;-&quot;?_ ;_ @_ ">
                  <c:v>101.44899568862216</c:v>
                </c:pt>
                <c:pt idx="74" formatCode="_ * #,##0.0_ ;_ * \-#,##0.0_ ;_ * &quot;-&quot;?_ ;_ @_ ">
                  <c:v>101.32237767581582</c:v>
                </c:pt>
                <c:pt idx="75" formatCode="_ * #,##0.0_ ;_ * \-#,##0.0_ ;_ * &quot;-&quot;?_ ;_ @_ ">
                  <c:v>101.04985566439223</c:v>
                </c:pt>
                <c:pt idx="76" formatCode="_ * #,##0.0_ ;_ * \-#,##0.0_ ;_ * &quot;-&quot;?_ ;_ @_ ">
                  <c:v>100.71862426719504</c:v>
                </c:pt>
                <c:pt idx="77" formatCode="_ * #,##0.0_ ;_ * \-#,##0.0_ ;_ * &quot;-&quot;?_ ;_ @_ ">
                  <c:v>100.33139631649459</c:v>
                </c:pt>
                <c:pt idx="78" formatCode="_ * #,##0.0_ ;_ * \-#,##0.0_ ;_ * &quot;-&quot;?_ ;_ @_ ">
                  <c:v>99.907145429674316</c:v>
                </c:pt>
                <c:pt idx="79" formatCode="_ * #,##0.0_ ;_ * \-#,##0.0_ ;_ * &quot;-&quot;?_ ;_ @_ ">
                  <c:v>99.487982984605765</c:v>
                </c:pt>
                <c:pt idx="80" formatCode="_ * #,##0.0_ ;_ * \-#,##0.0_ ;_ * &quot;-&quot;?_ ;_ @_ ">
                  <c:v>99.167464983118492</c:v>
                </c:pt>
                <c:pt idx="81" formatCode="_ * #,##0.0_ ;_ * \-#,##0.0_ ;_ * &quot;-&quot;?_ ;_ @_ ">
                  <c:v>98.940996812159341</c:v>
                </c:pt>
                <c:pt idx="82" formatCode="_ * #,##0.0_ ;_ * \-#,##0.0_ ;_ * &quot;-&quot;?_ ;_ @_ ">
                  <c:v>98.771277201335295</c:v>
                </c:pt>
                <c:pt idx="83" formatCode="_ * #,##0.0_ ;_ * \-#,##0.0_ ;_ * &quot;-&quot;?_ ;_ @_ ">
                  <c:v>98.659902219185881</c:v>
                </c:pt>
                <c:pt idx="84" formatCode="_ * #,##0.0_ ;_ * \-#,##0.0_ ;_ * &quot;-&quot;?_ ;_ @_ ">
                  <c:v>98.601840613866827</c:v>
                </c:pt>
                <c:pt idx="85" formatCode="_ * #,##0.0_ ;_ * \-#,##0.0_ ;_ * &quot;-&quot;?_ ;_ @_ ">
                  <c:v>98.604011077988062</c:v>
                </c:pt>
                <c:pt idx="86" formatCode="_ * #,##0.0_ ;_ * \-#,##0.0_ ;_ * &quot;-&quot;?_ ;_ @_ ">
                  <c:v>98.690664864324319</c:v>
                </c:pt>
                <c:pt idx="87" formatCode="_ * #,##0.0_ ;_ * \-#,##0.0_ ;_ * &quot;-&quot;?_ ;_ @_ ">
                  <c:v>98.847689733945487</c:v>
                </c:pt>
                <c:pt idx="88" formatCode="_ * #,##0.0_ ;_ * \-#,##0.0_ ;_ * &quot;-&quot;?_ ;_ @_ ">
                  <c:v>99.060848485949919</c:v>
                </c:pt>
                <c:pt idx="89" formatCode="_ * #,##0.0_ ;_ * \-#,##0.0_ ;_ * &quot;-&quot;?_ ;_ @_ ">
                  <c:v>99.296429534958492</c:v>
                </c:pt>
                <c:pt idx="90" formatCode="_ * #,##0.0_ ;_ * \-#,##0.0_ ;_ * &quot;-&quot;?_ ;_ @_ ">
                  <c:v>99.50536108071725</c:v>
                </c:pt>
                <c:pt idx="91" formatCode="_ * #,##0.0_ ;_ * \-#,##0.0_ ;_ * &quot;-&quot;?_ ;_ @_ ">
                  <c:v>99.656973779054638</c:v>
                </c:pt>
                <c:pt idx="92" formatCode="_ * #,##0.0_ ;_ * \-#,##0.0_ ;_ * &quot;-&quot;?_ ;_ @_ ">
                  <c:v>99.739037356029357</c:v>
                </c:pt>
                <c:pt idx="93" formatCode="_ * #,##0.0_ ;_ * \-#,##0.0_ ;_ * &quot;-&quot;?_ ;_ @_ ">
                  <c:v>99.749325053962906</c:v>
                </c:pt>
                <c:pt idx="94" formatCode="_ * #,##0.0_ ;_ * \-#,##0.0_ ;_ * &quot;-&quot;?_ ;_ @_ ">
                  <c:v>99.750617750277215</c:v>
                </c:pt>
                <c:pt idx="95" formatCode="_ * #,##0.0_ ;_ * \-#,##0.0_ ;_ * &quot;-&quot;?_ ;_ @_ ">
                  <c:v>99.737256890070967</c:v>
                </c:pt>
                <c:pt idx="96" formatCode="_ * #,##0.0_ ;_ * \-#,##0.0_ ;_ * &quot;-&quot;?_ ;_ @_ ">
                  <c:v>99.717856083267492</c:v>
                </c:pt>
                <c:pt idx="97" formatCode="_ * #,##0.0_ ;_ * \-#,##0.0_ ;_ * &quot;-&quot;?_ ;_ @_ ">
                  <c:v>99.711706509476301</c:v>
                </c:pt>
                <c:pt idx="98" formatCode="_ * #,##0.0_ ;_ * \-#,##0.0_ ;_ * &quot;-&quot;?_ ;_ @_ ">
                  <c:v>99.738170242285705</c:v>
                </c:pt>
                <c:pt idx="99" formatCode="_ * #,##0.0_ ;_ * \-#,##0.0_ ;_ * &quot;-&quot;?_ ;_ @_ ">
                  <c:v>99.765794826885269</c:v>
                </c:pt>
                <c:pt idx="100" formatCode="_ * #,##0.0_ ;_ * \-#,##0.0_ ;_ * &quot;-&quot;?_ ;_ @_ ">
                  <c:v>99.753110592030822</c:v>
                </c:pt>
                <c:pt idx="101" formatCode="_ * #,##0.0_ ;_ * \-#,##0.0_ ;_ * &quot;-&quot;?_ ;_ @_ ">
                  <c:v>99.710708041426486</c:v>
                </c:pt>
                <c:pt idx="102" formatCode="_ * #,##0.0_ ;_ * \-#,##0.0_ ;_ * &quot;-&quot;?_ ;_ @_ ">
                  <c:v>99.66778857886311</c:v>
                </c:pt>
                <c:pt idx="103" formatCode="_ * #,##0.0_ ;_ * \-#,##0.0_ ;_ * &quot;-&quot;?_ ;_ @_ ">
                  <c:v>99.649951302410187</c:v>
                </c:pt>
                <c:pt idx="104" formatCode="_ * #,##0.0_ ;_ * \-#,##0.0_ ;_ * &quot;-&quot;?_ ;_ @_ ">
                  <c:v>99.649479395130641</c:v>
                </c:pt>
                <c:pt idx="105" formatCode="_ * #,##0.0_ ;_ * \-#,##0.0_ ;_ * &quot;-&quot;?_ ;_ @_ ">
                  <c:v>99.677927871760645</c:v>
                </c:pt>
                <c:pt idx="106" formatCode="_ * #,##0.0_ ;_ * \-#,##0.0_ ;_ * &quot;-&quot;?_ ;_ @_ ">
                  <c:v>99.755799586035153</c:v>
                </c:pt>
                <c:pt idx="107" formatCode="_ * #,##0.0_ ;_ * \-#,##0.0_ ;_ * &quot;-&quot;?_ ;_ @_ ">
                  <c:v>99.850113111167204</c:v>
                </c:pt>
                <c:pt idx="108" formatCode="_ * #,##0.0_ ;_ * \-#,##0.0_ ;_ * &quot;-&quot;?_ ;_ @_ ">
                  <c:v>100.06923511920131</c:v>
                </c:pt>
                <c:pt idx="109" formatCode="_ * #,##0.0_ ;_ * \-#,##0.0_ ;_ * &quot;-&quot;?_ ;_ @_ ">
                  <c:v>100.16367212608033</c:v>
                </c:pt>
                <c:pt idx="110" formatCode="_ * #,##0.0_ ;_ * \-#,##0.0_ ;_ * &quot;-&quot;?_ ;_ @_ ">
                  <c:v>100.26225089517777</c:v>
                </c:pt>
                <c:pt idx="111" formatCode="_ * #,##0.0_ ;_ * \-#,##0.0_ ;_ * &quot;-&quot;?_ ;_ @_ ">
                  <c:v>100.37526289052551</c:v>
                </c:pt>
                <c:pt idx="112" formatCode="_ * #,##0.0_ ;_ * \-#,##0.0_ ;_ * &quot;-&quot;?_ ;_ @_ ">
                  <c:v>100.47948846193155</c:v>
                </c:pt>
                <c:pt idx="113" formatCode="_ * #,##0.0_ ;_ * \-#,##0.0_ ;_ * &quot;-&quot;?_ ;_ @_ ">
                  <c:v>100.53739018492246</c:v>
                </c:pt>
                <c:pt idx="114" formatCode="_ * #,##0.0_ ;_ * \-#,##0.0_ ;_ * &quot;-&quot;?_ ;_ @_ ">
                  <c:v>100.50740225280728</c:v>
                </c:pt>
                <c:pt idx="115" formatCode="_ * #,##0.0_ ;_ * \-#,##0.0_ ;_ * &quot;-&quot;?_ ;_ @_ ">
                  <c:v>100.44554735389876</c:v>
                </c:pt>
                <c:pt idx="116" formatCode="_ * #,##0.0_ ;_ * \-#,##0.0_ ;_ * &quot;-&quot;?_ ;_ @_ ">
                  <c:v>100.37434094886542</c:v>
                </c:pt>
                <c:pt idx="117" formatCode="_ * #,##0.0_ ;_ * \-#,##0.0_ ;_ * &quot;-&quot;?_ ;_ @_ ">
                  <c:v>100.32154847307312</c:v>
                </c:pt>
                <c:pt idx="118" formatCode="_ * #,##0.0_ ;_ * \-#,##0.0_ ;_ * &quot;-&quot;?_ ;_ @_ ">
                  <c:v>100.28101435110965</c:v>
                </c:pt>
                <c:pt idx="119" formatCode="_ * #,##0.0_ ;_ * \-#,##0.0_ ;_ * &quot;-&quot;?_ ;_ @_ ">
                  <c:v>100.22275347202851</c:v>
                </c:pt>
                <c:pt idx="120" formatCode="_ * #,##0.0_ ;_ * \-#,##0.0_ ;_ * &quot;-&quot;?_ ;_ @_ ">
                  <c:v>100.12777745848696</c:v>
                </c:pt>
                <c:pt idx="121" formatCode="_ * #,##0.0_ ;_ * \-#,##0.0_ ;_ * &quot;-&quot;?_ ;_ @_ ">
                  <c:v>100.04858435856339</c:v>
                </c:pt>
                <c:pt idx="122" formatCode="_ * #,##0.0_ ;_ * \-#,##0.0_ ;_ * &quot;-&quot;?_ ;_ @_ ">
                  <c:v>99.799159165870051</c:v>
                </c:pt>
              </c:numCache>
            </c:numRef>
          </c:val>
          <c:smooth val="0"/>
        </c:ser>
        <c:dLbls>
          <c:showLegendKey val="0"/>
          <c:showVal val="0"/>
          <c:showCatName val="0"/>
          <c:showSerName val="0"/>
          <c:showPercent val="0"/>
          <c:showBubbleSize val="0"/>
        </c:dLbls>
        <c:marker val="1"/>
        <c:smooth val="0"/>
        <c:axId val="153990272"/>
        <c:axId val="153991808"/>
      </c:lineChart>
      <c:catAx>
        <c:axId val="153990272"/>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53991808"/>
        <c:crossesAt val="100"/>
        <c:auto val="1"/>
        <c:lblAlgn val="ctr"/>
        <c:lblOffset val="0"/>
        <c:noMultiLvlLbl val="0"/>
      </c:catAx>
      <c:valAx>
        <c:axId val="153991808"/>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53990272"/>
        <c:crosses val="autoZero"/>
        <c:crossBetween val="between"/>
        <c:majorUnit val="5"/>
      </c:valAx>
      <c:spPr>
        <a:noFill/>
        <a:ln w="12700">
          <a:solidFill>
            <a:srgbClr val="808080"/>
          </a:solidFill>
          <a:prstDash val="solid"/>
        </a:ln>
      </c:spPr>
    </c:plotArea>
    <c:legend>
      <c:legendPos val="t"/>
      <c:layout>
        <c:manualLayout>
          <c:xMode val="edge"/>
          <c:yMode val="edge"/>
          <c:x val="0.74896366469816278"/>
          <c:y val="0.17385330510156818"/>
          <c:w val="0.19670427667129842"/>
          <c:h val="0.1447783365314629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本県の推移</a:t>
            </a:r>
          </a:p>
        </c:rich>
      </c:tx>
      <c:overlay val="0"/>
    </c:title>
    <c:autoTitleDeleted val="0"/>
    <c:plotArea>
      <c:layout>
        <c:manualLayout>
          <c:layoutTarget val="inner"/>
          <c:xMode val="edge"/>
          <c:yMode val="edge"/>
          <c:x val="7.7960629921259836E-2"/>
          <c:y val="0.20140055409740448"/>
          <c:w val="0.8914838145231847"/>
          <c:h val="0.6693478419364246"/>
        </c:manualLayout>
      </c:layout>
      <c:lineChart>
        <c:grouping val="standard"/>
        <c:varyColors val="0"/>
        <c:ser>
          <c:idx val="0"/>
          <c:order val="0"/>
          <c:tx>
            <c:strRef>
              <c:f>概況!$D$16</c:f>
              <c:strCache>
                <c:ptCount val="1"/>
                <c:pt idx="0">
                  <c:v>現金給与総額</c:v>
                </c:pt>
              </c:strCache>
            </c:strRef>
          </c:tx>
          <c:spPr>
            <a:ln>
              <a:solidFill>
                <a:schemeClr val="tx2"/>
              </a:solidFill>
            </a:ln>
          </c:spPr>
          <c:marker>
            <c:symbol val="none"/>
          </c:marker>
          <c:dLbls>
            <c:dLbl>
              <c:idx val="0"/>
              <c:layout>
                <c:manualLayout>
                  <c:x val="-8.0555555555555547E-2"/>
                  <c:y val="2.3148148148148147E-2"/>
                </c:manualLayout>
              </c:layout>
              <c:showLegendKey val="0"/>
              <c:showVal val="1"/>
              <c:showCatName val="0"/>
              <c:showSerName val="0"/>
              <c:showPercent val="0"/>
              <c:showBubbleSize val="0"/>
            </c:dLbl>
            <c:dLbl>
              <c:idx val="1"/>
              <c:layout>
                <c:manualLayout>
                  <c:x val="-8.6111111111111083E-2"/>
                  <c:y val="1.3888888888888888E-2"/>
                </c:manualLayout>
              </c:layout>
              <c:showLegendKey val="0"/>
              <c:showVal val="1"/>
              <c:showCatName val="0"/>
              <c:showSerName val="0"/>
              <c:showPercent val="0"/>
              <c:showBubbleSize val="0"/>
            </c:dLbl>
            <c:dLbl>
              <c:idx val="2"/>
              <c:layout>
                <c:manualLayout>
                  <c:x val="-8.0555555555555561E-2"/>
                  <c:y val="-3.7037037037037035E-2"/>
                </c:manualLayout>
              </c:layout>
              <c:showLegendKey val="0"/>
              <c:showVal val="1"/>
              <c:showCatName val="0"/>
              <c:showSerName val="0"/>
              <c:showPercent val="0"/>
              <c:showBubbleSize val="0"/>
            </c:dLbl>
            <c:dLbl>
              <c:idx val="3"/>
              <c:layout>
                <c:manualLayout>
                  <c:x val="-5.5555555555555558E-3"/>
                  <c:y val="-2.7777777777777776E-2"/>
                </c:manualLayout>
              </c:layout>
              <c:showLegendKey val="0"/>
              <c:showVal val="1"/>
              <c:showCatName val="0"/>
              <c:showSerName val="0"/>
              <c:showPercent val="0"/>
              <c:showBubbleSize val="0"/>
            </c:dLbl>
            <c:dLbl>
              <c:idx val="4"/>
              <c:layout>
                <c:manualLayout>
                  <c:x val="-1.388888888888899E-2"/>
                  <c:y val="-8.3333333333333329E-2"/>
                </c:manualLayout>
              </c:layout>
              <c:showLegendKey val="0"/>
              <c:showVal val="1"/>
              <c:showCatName val="0"/>
              <c:showSerName val="0"/>
              <c:showPercent val="0"/>
              <c:showBubbleSize val="0"/>
            </c:dLbl>
            <c:dLbl>
              <c:idx val="5"/>
              <c:layout>
                <c:manualLayout>
                  <c:x val="-8.3333333333333332E-3"/>
                  <c:y val="-3.7037037037037035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概況!$C$17:$C$22</c:f>
              <c:strCache>
                <c:ptCount val="6"/>
                <c:pt idx="0">
                  <c:v>平成２４年</c:v>
                </c:pt>
                <c:pt idx="1">
                  <c:v>平成２５年</c:v>
                </c:pt>
                <c:pt idx="2">
                  <c:v>平成２６年</c:v>
                </c:pt>
                <c:pt idx="3">
                  <c:v>平成２７年</c:v>
                </c:pt>
                <c:pt idx="4">
                  <c:v>平成２８年</c:v>
                </c:pt>
                <c:pt idx="5">
                  <c:v>平成２９年</c:v>
                </c:pt>
              </c:strCache>
            </c:strRef>
          </c:cat>
          <c:val>
            <c:numRef>
              <c:f>概況!$D$17:$D$22</c:f>
              <c:numCache>
                <c:formatCode>General</c:formatCode>
                <c:ptCount val="6"/>
                <c:pt idx="0">
                  <c:v>1.7</c:v>
                </c:pt>
                <c:pt idx="1">
                  <c:v>-0.3</c:v>
                </c:pt>
                <c:pt idx="2">
                  <c:v>1.3</c:v>
                </c:pt>
                <c:pt idx="3">
                  <c:v>1.4</c:v>
                </c:pt>
                <c:pt idx="4">
                  <c:v>-0.5</c:v>
                </c:pt>
                <c:pt idx="5">
                  <c:v>-0.2</c:v>
                </c:pt>
              </c:numCache>
            </c:numRef>
          </c:val>
          <c:smooth val="0"/>
        </c:ser>
        <c:ser>
          <c:idx val="1"/>
          <c:order val="1"/>
          <c:tx>
            <c:strRef>
              <c:f>概況!$E$16</c:f>
              <c:strCache>
                <c:ptCount val="1"/>
                <c:pt idx="0">
                  <c:v>総実労働時間</c:v>
                </c:pt>
              </c:strCache>
            </c:strRef>
          </c:tx>
          <c:spPr>
            <a:ln cap="rnd">
              <a:solidFill>
                <a:schemeClr val="tx1"/>
              </a:solidFill>
              <a:prstDash val="lgDash"/>
            </a:ln>
          </c:spPr>
          <c:marker>
            <c:symbol val="none"/>
          </c:marker>
          <c:dLbls>
            <c:dLbl>
              <c:idx val="0"/>
              <c:layout>
                <c:manualLayout>
                  <c:x val="0"/>
                  <c:y val="-3.2407407407407406E-2"/>
                </c:manualLayout>
              </c:layout>
              <c:showLegendKey val="0"/>
              <c:showVal val="1"/>
              <c:showCatName val="0"/>
              <c:showSerName val="0"/>
              <c:showPercent val="0"/>
              <c:showBubbleSize val="0"/>
            </c:dLbl>
            <c:dLbl>
              <c:idx val="1"/>
              <c:layout>
                <c:manualLayout>
                  <c:x val="-5.5555555555555558E-3"/>
                  <c:y val="9.2592592592592587E-3"/>
                </c:manualLayout>
              </c:layout>
              <c:showLegendKey val="0"/>
              <c:showVal val="1"/>
              <c:showCatName val="0"/>
              <c:showSerName val="0"/>
              <c:showPercent val="0"/>
              <c:showBubbleSize val="0"/>
            </c:dLbl>
            <c:dLbl>
              <c:idx val="2"/>
              <c:layout>
                <c:manualLayout>
                  <c:x val="-8.3333333333333332E-3"/>
                  <c:y val="-7.8703703703703706E-2"/>
                </c:manualLayout>
              </c:layout>
              <c:showLegendKey val="0"/>
              <c:showVal val="1"/>
              <c:showCatName val="0"/>
              <c:showSerName val="0"/>
              <c:showPercent val="0"/>
              <c:showBubbleSize val="0"/>
            </c:dLbl>
            <c:dLbl>
              <c:idx val="3"/>
              <c:layout>
                <c:manualLayout>
                  <c:x val="-8.3333333333333329E-2"/>
                  <c:y val="1.3888888888888888E-2"/>
                </c:manualLayout>
              </c:layout>
              <c:showLegendKey val="0"/>
              <c:showVal val="1"/>
              <c:showCatName val="0"/>
              <c:showSerName val="0"/>
              <c:showPercent val="0"/>
              <c:showBubbleSize val="0"/>
            </c:dLbl>
            <c:dLbl>
              <c:idx val="4"/>
              <c:layout>
                <c:manualLayout>
                  <c:x val="-1.388888888888899E-2"/>
                  <c:y val="5.5555555555555552E-2"/>
                </c:manualLayout>
              </c:layout>
              <c:showLegendKey val="0"/>
              <c:showVal val="1"/>
              <c:showCatName val="0"/>
              <c:showSerName val="0"/>
              <c:showPercent val="0"/>
              <c:showBubbleSize val="0"/>
            </c:dLbl>
            <c:dLbl>
              <c:idx val="5"/>
              <c:layout>
                <c:manualLayout>
                  <c:x val="-1.1111111111111112E-2"/>
                  <c:y val="9.2592592592592587E-3"/>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概況!$C$17:$C$22</c:f>
              <c:strCache>
                <c:ptCount val="6"/>
                <c:pt idx="0">
                  <c:v>平成２４年</c:v>
                </c:pt>
                <c:pt idx="1">
                  <c:v>平成２５年</c:v>
                </c:pt>
                <c:pt idx="2">
                  <c:v>平成２６年</c:v>
                </c:pt>
                <c:pt idx="3">
                  <c:v>平成２７年</c:v>
                </c:pt>
                <c:pt idx="4">
                  <c:v>平成２８年</c:v>
                </c:pt>
                <c:pt idx="5">
                  <c:v>平成２９年</c:v>
                </c:pt>
              </c:strCache>
            </c:strRef>
          </c:cat>
          <c:val>
            <c:numRef>
              <c:f>概況!$E$17:$E$22</c:f>
              <c:numCache>
                <c:formatCode>General</c:formatCode>
                <c:ptCount val="6"/>
                <c:pt idx="0">
                  <c:v>2.2999999999999998</c:v>
                </c:pt>
                <c:pt idx="1">
                  <c:v>-0.4</c:v>
                </c:pt>
                <c:pt idx="2">
                  <c:v>1.6</c:v>
                </c:pt>
                <c:pt idx="3">
                  <c:v>0.5</c:v>
                </c:pt>
                <c:pt idx="4">
                  <c:v>-1.8</c:v>
                </c:pt>
                <c:pt idx="5">
                  <c:v>-0.3</c:v>
                </c:pt>
              </c:numCache>
            </c:numRef>
          </c:val>
          <c:smooth val="0"/>
        </c:ser>
        <c:ser>
          <c:idx val="2"/>
          <c:order val="2"/>
          <c:tx>
            <c:strRef>
              <c:f>概況!$F$16</c:f>
              <c:strCache>
                <c:ptCount val="1"/>
                <c:pt idx="0">
                  <c:v>常用労働者数</c:v>
                </c:pt>
              </c:strCache>
            </c:strRef>
          </c:tx>
          <c:spPr>
            <a:ln>
              <a:solidFill>
                <a:srgbClr val="FF0000"/>
              </a:solidFill>
              <a:prstDash val="sysDash"/>
            </a:ln>
          </c:spPr>
          <c:marker>
            <c:symbol val="none"/>
          </c:marker>
          <c:dLbls>
            <c:dLbl>
              <c:idx val="0"/>
              <c:layout>
                <c:manualLayout>
                  <c:x val="-8.0555555555555547E-2"/>
                  <c:y val="-3.7037037037037035E-2"/>
                </c:manualLayout>
              </c:layout>
              <c:showLegendKey val="0"/>
              <c:showVal val="1"/>
              <c:showCatName val="0"/>
              <c:showSerName val="0"/>
              <c:showPercent val="0"/>
              <c:showBubbleSize val="0"/>
            </c:dLbl>
            <c:dLbl>
              <c:idx val="1"/>
              <c:layout>
                <c:manualLayout>
                  <c:x val="-2.7777777777777779E-3"/>
                  <c:y val="-5.0925925925925902E-2"/>
                </c:manualLayout>
              </c:layout>
              <c:showLegendKey val="0"/>
              <c:showVal val="1"/>
              <c:showCatName val="0"/>
              <c:showSerName val="0"/>
              <c:showPercent val="0"/>
              <c:showBubbleSize val="0"/>
            </c:dLbl>
            <c:dLbl>
              <c:idx val="2"/>
              <c:layout>
                <c:manualLayout>
                  <c:x val="-6.6666666666666666E-2"/>
                  <c:y val="5.5555555555555552E-2"/>
                </c:manualLayout>
              </c:layout>
              <c:showLegendKey val="0"/>
              <c:showVal val="1"/>
              <c:showCatName val="0"/>
              <c:showSerName val="0"/>
              <c:showPercent val="0"/>
              <c:showBubbleSize val="0"/>
            </c:dLbl>
            <c:dLbl>
              <c:idx val="3"/>
              <c:layout>
                <c:manualLayout>
                  <c:x val="-2.7777777777777779E-3"/>
                  <c:y val="2.7777777777777776E-2"/>
                </c:manualLayout>
              </c:layout>
              <c:showLegendKey val="0"/>
              <c:showVal val="1"/>
              <c:showCatName val="0"/>
              <c:showSerName val="0"/>
              <c:showPercent val="0"/>
              <c:showBubbleSize val="0"/>
            </c:dLbl>
            <c:dLbl>
              <c:idx val="4"/>
              <c:layout>
                <c:manualLayout>
                  <c:x val="-1.0185067526415994E-16"/>
                  <c:y val="-3.7037037037037035E-2"/>
                </c:manualLayout>
              </c:layout>
              <c:showLegendKey val="0"/>
              <c:showVal val="1"/>
              <c:showCatName val="0"/>
              <c:showSerName val="0"/>
              <c:showPercent val="0"/>
              <c:showBubbleSize val="0"/>
            </c:dLbl>
            <c:dLbl>
              <c:idx val="5"/>
              <c:layout>
                <c:manualLayout>
                  <c:x val="-8.3333333333333332E-3"/>
                  <c:y val="-4.6296296296296294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概況!$C$17:$C$22</c:f>
              <c:strCache>
                <c:ptCount val="6"/>
                <c:pt idx="0">
                  <c:v>平成２４年</c:v>
                </c:pt>
                <c:pt idx="1">
                  <c:v>平成２５年</c:v>
                </c:pt>
                <c:pt idx="2">
                  <c:v>平成２６年</c:v>
                </c:pt>
                <c:pt idx="3">
                  <c:v>平成２７年</c:v>
                </c:pt>
                <c:pt idx="4">
                  <c:v>平成２８年</c:v>
                </c:pt>
                <c:pt idx="5">
                  <c:v>平成２９年</c:v>
                </c:pt>
              </c:strCache>
            </c:strRef>
          </c:cat>
          <c:val>
            <c:numRef>
              <c:f>概況!$F$17:$F$22</c:f>
              <c:numCache>
                <c:formatCode>General</c:formatCode>
                <c:ptCount val="6"/>
                <c:pt idx="0">
                  <c:v>-1.8</c:v>
                </c:pt>
                <c:pt idx="1">
                  <c:v>1.9</c:v>
                </c:pt>
                <c:pt idx="2">
                  <c:v>0.2</c:v>
                </c:pt>
                <c:pt idx="3">
                  <c:v>-1.1000000000000001</c:v>
                </c:pt>
                <c:pt idx="4">
                  <c:v>3.1</c:v>
                </c:pt>
                <c:pt idx="5">
                  <c:v>0.9</c:v>
                </c:pt>
              </c:numCache>
            </c:numRef>
          </c:val>
          <c:smooth val="0"/>
        </c:ser>
        <c:dLbls>
          <c:showLegendKey val="0"/>
          <c:showVal val="0"/>
          <c:showCatName val="0"/>
          <c:showSerName val="0"/>
          <c:showPercent val="0"/>
          <c:showBubbleSize val="0"/>
        </c:dLbls>
        <c:marker val="1"/>
        <c:smooth val="0"/>
        <c:axId val="154969984"/>
        <c:axId val="154971520"/>
      </c:lineChart>
      <c:catAx>
        <c:axId val="154969984"/>
        <c:scaling>
          <c:orientation val="minMax"/>
        </c:scaling>
        <c:delete val="0"/>
        <c:axPos val="b"/>
        <c:minorGridlines/>
        <c:majorTickMark val="out"/>
        <c:minorTickMark val="none"/>
        <c:tickLblPos val="low"/>
        <c:crossAx val="154971520"/>
        <c:crosses val="autoZero"/>
        <c:auto val="1"/>
        <c:lblAlgn val="ctr"/>
        <c:lblOffset val="100"/>
        <c:noMultiLvlLbl val="0"/>
      </c:catAx>
      <c:valAx>
        <c:axId val="154971520"/>
        <c:scaling>
          <c:orientation val="minMax"/>
          <c:max val="4"/>
          <c:min val="-6"/>
        </c:scaling>
        <c:delete val="0"/>
        <c:axPos val="l"/>
        <c:majorGridlines/>
        <c:title>
          <c:tx>
            <c:rich>
              <a:bodyPr rot="0" vert="horz" anchor="ctr" anchorCtr="0"/>
              <a:lstStyle/>
              <a:p>
                <a:pPr>
                  <a:defRPr/>
                </a:pPr>
                <a:r>
                  <a:rPr lang="ja-JP" altLang="en-US"/>
                  <a:t>前年比％</a:t>
                </a:r>
              </a:p>
            </c:rich>
          </c:tx>
          <c:layout>
            <c:manualLayout>
              <c:xMode val="edge"/>
              <c:yMode val="edge"/>
              <c:x val="7.4999999999999997E-2"/>
              <c:y val="9.3944663167104106E-2"/>
            </c:manualLayout>
          </c:layout>
          <c:overlay val="0"/>
        </c:title>
        <c:numFmt formatCode="General" sourceLinked="1"/>
        <c:majorTickMark val="out"/>
        <c:minorTickMark val="none"/>
        <c:tickLblPos val="nextTo"/>
        <c:crossAx val="154969984"/>
        <c:crosses val="autoZero"/>
        <c:crossBetween val="between"/>
      </c:valAx>
    </c:plotArea>
    <c:legend>
      <c:legendPos val="r"/>
      <c:layout>
        <c:manualLayout>
          <c:xMode val="edge"/>
          <c:yMode val="edge"/>
          <c:x val="8.4722222222222227E-2"/>
          <c:y val="0.62905365995917173"/>
          <c:w val="0.32361111111111113"/>
          <c:h val="0.22337379702537183"/>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全国の推移</a:t>
            </a:r>
          </a:p>
        </c:rich>
      </c:tx>
      <c:overlay val="0"/>
    </c:title>
    <c:autoTitleDeleted val="0"/>
    <c:plotArea>
      <c:layout>
        <c:manualLayout>
          <c:layoutTarget val="inner"/>
          <c:xMode val="edge"/>
          <c:yMode val="edge"/>
          <c:x val="6.1293963254593173E-2"/>
          <c:y val="0.17825240594925632"/>
          <c:w val="0.89703937007874024"/>
          <c:h val="0.69712561971420239"/>
        </c:manualLayout>
      </c:layout>
      <c:lineChart>
        <c:grouping val="standard"/>
        <c:varyColors val="0"/>
        <c:ser>
          <c:idx val="0"/>
          <c:order val="0"/>
          <c:tx>
            <c:strRef>
              <c:f>概況!$D$25</c:f>
              <c:strCache>
                <c:ptCount val="1"/>
                <c:pt idx="0">
                  <c:v>現金給与総額</c:v>
                </c:pt>
              </c:strCache>
            </c:strRef>
          </c:tx>
          <c:spPr>
            <a:ln>
              <a:solidFill>
                <a:schemeClr val="tx2"/>
              </a:solidFill>
            </a:ln>
          </c:spPr>
          <c:marker>
            <c:symbol val="none"/>
          </c:marker>
          <c:dLbls>
            <c:dLbl>
              <c:idx val="0"/>
              <c:layout>
                <c:manualLayout>
                  <c:x val="-1.3888888888888888E-2"/>
                  <c:y val="4.1666666666666664E-2"/>
                </c:manualLayout>
              </c:layout>
              <c:showLegendKey val="0"/>
              <c:showVal val="1"/>
              <c:showCatName val="0"/>
              <c:showSerName val="0"/>
              <c:showPercent val="0"/>
              <c:showBubbleSize val="0"/>
            </c:dLbl>
            <c:dLbl>
              <c:idx val="1"/>
              <c:layout>
                <c:manualLayout>
                  <c:x val="-1.3888888888888888E-2"/>
                  <c:y val="-6.9444444444444448E-2"/>
                </c:manualLayout>
              </c:layout>
              <c:showLegendKey val="0"/>
              <c:showVal val="1"/>
              <c:showCatName val="0"/>
              <c:showSerName val="0"/>
              <c:showPercent val="0"/>
              <c:showBubbleSize val="0"/>
            </c:dLbl>
            <c:dLbl>
              <c:idx val="2"/>
              <c:layout>
                <c:manualLayout>
                  <c:x val="-8.3333552055993049E-2"/>
                  <c:y val="-2.3148512685914262E-2"/>
                </c:manualLayout>
              </c:layout>
              <c:showLegendKey val="0"/>
              <c:showVal val="1"/>
              <c:showCatName val="0"/>
              <c:showSerName val="0"/>
              <c:showPercent val="0"/>
              <c:showBubbleSize val="0"/>
            </c:dLbl>
            <c:dLbl>
              <c:idx val="3"/>
              <c:layout>
                <c:manualLayout>
                  <c:x val="-7.2222222222222215E-2"/>
                  <c:y val="-4.1666666666666623E-2"/>
                </c:manualLayout>
              </c:layout>
              <c:showLegendKey val="0"/>
              <c:showVal val="1"/>
              <c:showCatName val="0"/>
              <c:showSerName val="0"/>
              <c:showPercent val="0"/>
              <c:showBubbleSize val="0"/>
            </c:dLbl>
            <c:dLbl>
              <c:idx val="4"/>
              <c:layout>
                <c:manualLayout>
                  <c:x val="-1.1111111111111112E-2"/>
                  <c:y val="-6.9444444444444406E-2"/>
                </c:manualLayout>
              </c:layout>
              <c:showLegendKey val="0"/>
              <c:showVal val="1"/>
              <c:showCatName val="0"/>
              <c:showSerName val="0"/>
              <c:showPercent val="0"/>
              <c:showBubbleSize val="0"/>
            </c:dLbl>
            <c:dLbl>
              <c:idx val="5"/>
              <c:layout>
                <c:manualLayout>
                  <c:x val="-8.3333333333333332E-3"/>
                  <c:y val="-4.6296296296295869E-3"/>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概況!$C$26:$C$31</c:f>
              <c:strCache>
                <c:ptCount val="6"/>
                <c:pt idx="0">
                  <c:v>平成２４年</c:v>
                </c:pt>
                <c:pt idx="1">
                  <c:v>平成２５年</c:v>
                </c:pt>
                <c:pt idx="2">
                  <c:v>平成２６年</c:v>
                </c:pt>
                <c:pt idx="3">
                  <c:v>平成２７年</c:v>
                </c:pt>
                <c:pt idx="4">
                  <c:v>平成２８年</c:v>
                </c:pt>
                <c:pt idx="5">
                  <c:v>平成２９年</c:v>
                </c:pt>
              </c:strCache>
            </c:strRef>
          </c:cat>
          <c:val>
            <c:numRef>
              <c:f>概況!$D$26:$D$31</c:f>
              <c:numCache>
                <c:formatCode>General</c:formatCode>
                <c:ptCount val="6"/>
                <c:pt idx="0">
                  <c:v>-0.9</c:v>
                </c:pt>
                <c:pt idx="1">
                  <c:v>-0.4</c:v>
                </c:pt>
                <c:pt idx="2">
                  <c:v>0.4</c:v>
                </c:pt>
                <c:pt idx="3">
                  <c:v>0.1</c:v>
                </c:pt>
                <c:pt idx="4">
                  <c:v>0.5</c:v>
                </c:pt>
                <c:pt idx="5">
                  <c:v>0.4</c:v>
                </c:pt>
              </c:numCache>
            </c:numRef>
          </c:val>
          <c:smooth val="0"/>
        </c:ser>
        <c:ser>
          <c:idx val="1"/>
          <c:order val="1"/>
          <c:tx>
            <c:strRef>
              <c:f>概況!$E$25</c:f>
              <c:strCache>
                <c:ptCount val="1"/>
                <c:pt idx="0">
                  <c:v>総実労働時間</c:v>
                </c:pt>
              </c:strCache>
            </c:strRef>
          </c:tx>
          <c:spPr>
            <a:ln>
              <a:solidFill>
                <a:schemeClr val="tx1"/>
              </a:solidFill>
              <a:prstDash val="lgDash"/>
            </a:ln>
          </c:spPr>
          <c:marker>
            <c:symbol val="none"/>
          </c:marker>
          <c:dLbls>
            <c:dLbl>
              <c:idx val="0"/>
              <c:layout>
                <c:manualLayout>
                  <c:x val="-6.1111111111111109E-2"/>
                  <c:y val="0"/>
                </c:manualLayout>
              </c:layout>
              <c:showLegendKey val="0"/>
              <c:showVal val="1"/>
              <c:showCatName val="0"/>
              <c:showSerName val="0"/>
              <c:showPercent val="0"/>
              <c:showBubbleSize val="0"/>
            </c:dLbl>
            <c:dLbl>
              <c:idx val="1"/>
              <c:layout>
                <c:manualLayout>
                  <c:x val="0"/>
                  <c:y val="3.2407407407407406E-2"/>
                </c:manualLayout>
              </c:layout>
              <c:showLegendKey val="0"/>
              <c:showVal val="1"/>
              <c:showCatName val="0"/>
              <c:showSerName val="0"/>
              <c:showPercent val="0"/>
              <c:showBubbleSize val="0"/>
            </c:dLbl>
            <c:dLbl>
              <c:idx val="2"/>
              <c:layout>
                <c:manualLayout>
                  <c:x val="-6.3889107611548604E-2"/>
                  <c:y val="8.3333333333333329E-2"/>
                </c:manualLayout>
              </c:layout>
              <c:showLegendKey val="0"/>
              <c:showVal val="1"/>
              <c:showCatName val="0"/>
              <c:showSerName val="0"/>
              <c:showPercent val="0"/>
              <c:showBubbleSize val="0"/>
            </c:dLbl>
            <c:dLbl>
              <c:idx val="3"/>
              <c:layout>
                <c:manualLayout>
                  <c:x val="-7.2222222222222215E-2"/>
                  <c:y val="7.407407407407407E-2"/>
                </c:manualLayout>
              </c:layout>
              <c:showLegendKey val="0"/>
              <c:showVal val="1"/>
              <c:showCatName val="0"/>
              <c:showSerName val="0"/>
              <c:showPercent val="0"/>
              <c:showBubbleSize val="0"/>
            </c:dLbl>
            <c:dLbl>
              <c:idx val="4"/>
              <c:layout>
                <c:manualLayout>
                  <c:x val="-1.9444444444444445E-2"/>
                  <c:y val="7.407407407407407E-2"/>
                </c:manualLayout>
              </c:layout>
              <c:showLegendKey val="0"/>
              <c:showVal val="1"/>
              <c:showCatName val="0"/>
              <c:showSerName val="0"/>
              <c:showPercent val="0"/>
              <c:showBubbleSize val="0"/>
            </c:dLbl>
            <c:dLbl>
              <c:idx val="5"/>
              <c:layout>
                <c:manualLayout>
                  <c:x val="-2.7777777777777779E-3"/>
                  <c:y val="1.8518518518518517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概況!$C$26:$C$31</c:f>
              <c:strCache>
                <c:ptCount val="6"/>
                <c:pt idx="0">
                  <c:v>平成２４年</c:v>
                </c:pt>
                <c:pt idx="1">
                  <c:v>平成２５年</c:v>
                </c:pt>
                <c:pt idx="2">
                  <c:v>平成２６年</c:v>
                </c:pt>
                <c:pt idx="3">
                  <c:v>平成２７年</c:v>
                </c:pt>
                <c:pt idx="4">
                  <c:v>平成２８年</c:v>
                </c:pt>
                <c:pt idx="5">
                  <c:v>平成２９年</c:v>
                </c:pt>
              </c:strCache>
            </c:strRef>
          </c:cat>
          <c:val>
            <c:numRef>
              <c:f>概況!$E$26:$E$31</c:f>
              <c:numCache>
                <c:formatCode>General</c:formatCode>
                <c:ptCount val="6"/>
                <c:pt idx="0">
                  <c:v>0.5</c:v>
                </c:pt>
                <c:pt idx="1">
                  <c:v>-1</c:v>
                </c:pt>
                <c:pt idx="2">
                  <c:v>-0.4</c:v>
                </c:pt>
                <c:pt idx="3">
                  <c:v>-0.3</c:v>
                </c:pt>
                <c:pt idx="4">
                  <c:v>-0.6</c:v>
                </c:pt>
                <c:pt idx="5">
                  <c:v>-0.3</c:v>
                </c:pt>
              </c:numCache>
            </c:numRef>
          </c:val>
          <c:smooth val="0"/>
        </c:ser>
        <c:ser>
          <c:idx val="2"/>
          <c:order val="2"/>
          <c:tx>
            <c:strRef>
              <c:f>概況!$F$25</c:f>
              <c:strCache>
                <c:ptCount val="1"/>
                <c:pt idx="0">
                  <c:v>常用労働者数</c:v>
                </c:pt>
              </c:strCache>
            </c:strRef>
          </c:tx>
          <c:spPr>
            <a:ln>
              <a:solidFill>
                <a:srgbClr val="FF0000"/>
              </a:solidFill>
              <a:prstDash val="sysDash"/>
            </a:ln>
          </c:spPr>
          <c:marker>
            <c:symbol val="none"/>
          </c:marker>
          <c:dLbls>
            <c:dLbl>
              <c:idx val="0"/>
              <c:layout>
                <c:manualLayout>
                  <c:x val="-6.6666666666666666E-2"/>
                  <c:y val="-6.9444444444444448E-2"/>
                </c:manualLayout>
              </c:layout>
              <c:showLegendKey val="0"/>
              <c:showVal val="1"/>
              <c:showCatName val="0"/>
              <c:showSerName val="0"/>
              <c:showPercent val="0"/>
              <c:showBubbleSize val="0"/>
            </c:dLbl>
            <c:dLbl>
              <c:idx val="1"/>
              <c:layout>
                <c:manualLayout>
                  <c:x val="-6.9444444444444448E-2"/>
                  <c:y val="-6.481481481481477E-2"/>
                </c:manualLayout>
              </c:layout>
              <c:showLegendKey val="0"/>
              <c:showVal val="1"/>
              <c:showCatName val="0"/>
              <c:showSerName val="0"/>
              <c:showPercent val="0"/>
              <c:showBubbleSize val="0"/>
            </c:dLbl>
            <c:dLbl>
              <c:idx val="2"/>
              <c:layout>
                <c:manualLayout>
                  <c:x val="-7.5000218722659717E-2"/>
                  <c:y val="-7.8703703703703706E-2"/>
                </c:manualLayout>
              </c:layout>
              <c:showLegendKey val="0"/>
              <c:showVal val="1"/>
              <c:showCatName val="0"/>
              <c:showSerName val="0"/>
              <c:showPercent val="0"/>
              <c:showBubbleSize val="0"/>
            </c:dLbl>
            <c:dLbl>
              <c:idx val="3"/>
              <c:layout>
                <c:manualLayout>
                  <c:x val="-1.6666666666666666E-2"/>
                  <c:y val="-4.6296296296296294E-2"/>
                </c:manualLayout>
              </c:layout>
              <c:showLegendKey val="0"/>
              <c:showVal val="1"/>
              <c:showCatName val="0"/>
              <c:showSerName val="0"/>
              <c:showPercent val="0"/>
              <c:showBubbleSize val="0"/>
            </c:dLbl>
            <c:dLbl>
              <c:idx val="4"/>
              <c:layout>
                <c:manualLayout>
                  <c:x val="-6.9444444444444448E-2"/>
                  <c:y val="-4.1666666666666664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概況!$C$26:$C$31</c:f>
              <c:strCache>
                <c:ptCount val="6"/>
                <c:pt idx="0">
                  <c:v>平成２４年</c:v>
                </c:pt>
                <c:pt idx="1">
                  <c:v>平成２５年</c:v>
                </c:pt>
                <c:pt idx="2">
                  <c:v>平成２６年</c:v>
                </c:pt>
                <c:pt idx="3">
                  <c:v>平成２７年</c:v>
                </c:pt>
                <c:pt idx="4">
                  <c:v>平成２８年</c:v>
                </c:pt>
                <c:pt idx="5">
                  <c:v>平成２９年</c:v>
                </c:pt>
              </c:strCache>
            </c:strRef>
          </c:cat>
          <c:val>
            <c:numRef>
              <c:f>概況!$F$26:$F$31</c:f>
              <c:numCache>
                <c:formatCode>General</c:formatCode>
                <c:ptCount val="6"/>
                <c:pt idx="0">
                  <c:v>0.7</c:v>
                </c:pt>
                <c:pt idx="1">
                  <c:v>0.8</c:v>
                </c:pt>
                <c:pt idx="2">
                  <c:v>1.5</c:v>
                </c:pt>
                <c:pt idx="3">
                  <c:v>2.1</c:v>
                </c:pt>
                <c:pt idx="4">
                  <c:v>2.1</c:v>
                </c:pt>
                <c:pt idx="5">
                  <c:v>2.5</c:v>
                </c:pt>
              </c:numCache>
            </c:numRef>
          </c:val>
          <c:smooth val="0"/>
        </c:ser>
        <c:dLbls>
          <c:showLegendKey val="0"/>
          <c:showVal val="0"/>
          <c:showCatName val="0"/>
          <c:showSerName val="0"/>
          <c:showPercent val="0"/>
          <c:showBubbleSize val="0"/>
        </c:dLbls>
        <c:marker val="1"/>
        <c:smooth val="0"/>
        <c:axId val="155081344"/>
        <c:axId val="155132288"/>
      </c:lineChart>
      <c:catAx>
        <c:axId val="155081344"/>
        <c:scaling>
          <c:orientation val="minMax"/>
        </c:scaling>
        <c:delete val="0"/>
        <c:axPos val="b"/>
        <c:minorGridlines/>
        <c:majorTickMark val="out"/>
        <c:minorTickMark val="none"/>
        <c:tickLblPos val="low"/>
        <c:crossAx val="155132288"/>
        <c:crosses val="autoZero"/>
        <c:auto val="1"/>
        <c:lblAlgn val="ctr"/>
        <c:lblOffset val="100"/>
        <c:noMultiLvlLbl val="0"/>
      </c:catAx>
      <c:valAx>
        <c:axId val="155132288"/>
        <c:scaling>
          <c:orientation val="minMax"/>
          <c:max val="4"/>
          <c:min val="-6"/>
        </c:scaling>
        <c:delete val="0"/>
        <c:axPos val="l"/>
        <c:majorGridlines/>
        <c:title>
          <c:tx>
            <c:rich>
              <a:bodyPr rot="0" vert="horz"/>
              <a:lstStyle/>
              <a:p>
                <a:pPr>
                  <a:defRPr/>
                </a:pPr>
                <a:r>
                  <a:rPr lang="ja-JP" altLang="en-US"/>
                  <a:t>前年比％</a:t>
                </a:r>
              </a:p>
            </c:rich>
          </c:tx>
          <c:layout>
            <c:manualLayout>
              <c:xMode val="edge"/>
              <c:yMode val="edge"/>
              <c:x val="6.6666666666666666E-2"/>
              <c:y val="7.5426144648585589E-2"/>
            </c:manualLayout>
          </c:layout>
          <c:overlay val="0"/>
        </c:title>
        <c:numFmt formatCode="General" sourceLinked="1"/>
        <c:majorTickMark val="out"/>
        <c:minorTickMark val="none"/>
        <c:tickLblPos val="nextTo"/>
        <c:crossAx val="155081344"/>
        <c:crosses val="autoZero"/>
        <c:crossBetween val="between"/>
        <c:majorUnit val="1"/>
      </c:valAx>
    </c:plotArea>
    <c:legend>
      <c:legendPos val="r"/>
      <c:layout>
        <c:manualLayout>
          <c:xMode val="edge"/>
          <c:yMode val="edge"/>
          <c:x val="7.4999999999999997E-2"/>
          <c:y val="0.63368328958880127"/>
          <c:w val="0.33055555555555555"/>
          <c:h val="0.23726268591426072"/>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488950</xdr:colOff>
      <xdr:row>4</xdr:row>
      <xdr:rowOff>466725</xdr:rowOff>
    </xdr:from>
    <xdr:to>
      <xdr:col>7</xdr:col>
      <xdr:colOff>692150</xdr:colOff>
      <xdr:row>4</xdr:row>
      <xdr:rowOff>917575</xdr:rowOff>
    </xdr:to>
    <xdr:sp macro="" textlink="">
      <xdr:nvSpPr>
        <xdr:cNvPr id="6" name="テキスト ボックス 5"/>
        <xdr:cNvSpPr txBox="1"/>
      </xdr:nvSpPr>
      <xdr:spPr>
        <a:xfrm>
          <a:off x="6394450" y="1292225"/>
          <a:ext cx="1295400" cy="45085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No.380</a:t>
          </a:r>
          <a:endParaRPr kumimoji="1" lang="ja-JP" altLang="en-US"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7" name="テキスト ボックス 6"/>
        <xdr:cNvSpPr txBox="1"/>
      </xdr:nvSpPr>
      <xdr:spPr>
        <a:xfrm>
          <a:off x="1022350" y="1851025"/>
          <a:ext cx="1086350" cy="10895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9" name="テキスト ボックス 8"/>
        <xdr:cNvSpPr txBox="1"/>
      </xdr:nvSpPr>
      <xdr:spPr>
        <a:xfrm>
          <a:off x="1143000" y="1955800"/>
          <a:ext cx="1086350" cy="10895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平成</a:t>
          </a:r>
          <a:r>
            <a:rPr kumimoji="1" lang="en-US" altLang="ja-JP" sz="1700" b="1">
              <a:solidFill>
                <a:schemeClr val="bg1"/>
              </a:solidFill>
              <a:latin typeface="Meiryo UI" panose="020B0604030504040204" pitchFamily="50" charset="-128"/>
              <a:ea typeface="Meiryo UI" panose="020B0604030504040204" pitchFamily="50" charset="-128"/>
            </a:rPr>
            <a:t>30</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2018</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7</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8</xdr:col>
      <xdr:colOff>625475</xdr:colOff>
      <xdr:row>7</xdr:row>
      <xdr:rowOff>336550</xdr:rowOff>
    </xdr:from>
    <xdr:to>
      <xdr:col>13</xdr:col>
      <xdr:colOff>463550</xdr:colOff>
      <xdr:row>9</xdr:row>
      <xdr:rowOff>260350</xdr:rowOff>
    </xdr:to>
    <xdr:sp macro="" textlink="">
      <xdr:nvSpPr>
        <xdr:cNvPr id="10" name="テキスト ボックス 9"/>
        <xdr:cNvSpPr txBox="1"/>
      </xdr:nvSpPr>
      <xdr:spPr>
        <a:xfrm>
          <a:off x="8715375" y="2749550"/>
          <a:ext cx="4575175" cy="6731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lnSpc>
              <a:spcPts val="2300"/>
            </a:lnSpc>
          </a:pPr>
          <a:r>
            <a:rPr kumimoji="1" lang="ja-JP" altLang="en-US" sz="1500" b="1" u="none">
              <a:solidFill>
                <a:srgbClr val="00682F"/>
              </a:solidFill>
              <a:latin typeface="Meiryo UI" panose="020B0604030504040204" pitchFamily="50" charset="-128"/>
              <a:ea typeface="Meiryo UI" panose="020B0604030504040204" pitchFamily="50" charset="-128"/>
            </a:rPr>
            <a:t>広げよう　あなたの　優しい　その心</a:t>
          </a:r>
        </a:p>
      </xdr:txBody>
    </xdr:sp>
    <xdr:clientData/>
  </xdr:twoCellAnchor>
  <xdr:twoCellAnchor editAs="oneCell">
    <xdr:from>
      <xdr:col>8</xdr:col>
      <xdr:colOff>304800</xdr:colOff>
      <xdr:row>1</xdr:row>
      <xdr:rowOff>0</xdr:rowOff>
    </xdr:from>
    <xdr:to>
      <xdr:col>11</xdr:col>
      <xdr:colOff>63500</xdr:colOff>
      <xdr:row>7</xdr:row>
      <xdr:rowOff>375635</xdr:rowOff>
    </xdr:to>
    <xdr:pic>
      <xdr:nvPicPr>
        <xdr:cNvPr id="2" name="図 1"/>
        <xdr:cNvPicPr>
          <a:picLocks noChangeAspect="1"/>
        </xdr:cNvPicPr>
      </xdr:nvPicPr>
      <xdr:blipFill>
        <a:blip xmlns:r="http://schemas.openxmlformats.org/officeDocument/2006/relationships" r:embed="rId1"/>
        <a:stretch>
          <a:fillRect/>
        </a:stretch>
      </xdr:blipFill>
      <xdr:spPr>
        <a:xfrm>
          <a:off x="8394700" y="215900"/>
          <a:ext cx="3035300" cy="2572735"/>
        </a:xfrm>
        <a:prstGeom prst="rect">
          <a:avLst/>
        </a:prstGeom>
      </xdr:spPr>
    </xdr:pic>
    <xdr:clientData/>
  </xdr:twoCellAnchor>
  <xdr:twoCellAnchor>
    <xdr:from>
      <xdr:col>0</xdr:col>
      <xdr:colOff>314325</xdr:colOff>
      <xdr:row>16</xdr:row>
      <xdr:rowOff>165100</xdr:rowOff>
    </xdr:from>
    <xdr:to>
      <xdr:col>11</xdr:col>
      <xdr:colOff>1104900</xdr:colOff>
      <xdr:row>24</xdr:row>
      <xdr:rowOff>63500</xdr:rowOff>
    </xdr:to>
    <xdr:sp macro="" textlink="">
      <xdr:nvSpPr>
        <xdr:cNvPr id="3" name="角丸四角形 2"/>
        <xdr:cNvSpPr/>
      </xdr:nvSpPr>
      <xdr:spPr bwMode="auto">
        <a:xfrm>
          <a:off x="314325" y="5327650"/>
          <a:ext cx="12087225" cy="2136775"/>
        </a:xfrm>
        <a:prstGeom prst="roundRect">
          <a:avLst/>
        </a:prstGeom>
        <a:noFill/>
        <a:ln w="63500" cmpd="dbl">
          <a:solidFill>
            <a:schemeClr val="tx1"/>
          </a:solidFill>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ln w="28575">
              <a:solidFill>
                <a:schemeClr val="tx1"/>
              </a:solidFill>
            </a:ln>
            <a:solidFill>
              <a:schemeClr val="tx1"/>
            </a:solidFill>
          </a:endParaRPr>
        </a:p>
      </xdr:txBody>
    </xdr:sp>
    <xdr:clientData/>
  </xdr:twoCellAnchor>
  <xdr:twoCellAnchor editAs="oneCell">
    <xdr:from>
      <xdr:col>1</xdr:col>
      <xdr:colOff>0</xdr:colOff>
      <xdr:row>41</xdr:row>
      <xdr:rowOff>0</xdr:rowOff>
    </xdr:from>
    <xdr:to>
      <xdr:col>11</xdr:col>
      <xdr:colOff>847725</xdr:colOff>
      <xdr:row>49</xdr:row>
      <xdr:rowOff>209550</xdr:rowOff>
    </xdr:to>
    <xdr:pic>
      <xdr:nvPicPr>
        <xdr:cNvPr id="11" name="図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150" y="11896725"/>
          <a:ext cx="11706225" cy="2095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647700</xdr:colOff>
      <xdr:row>51</xdr:row>
      <xdr:rowOff>0</xdr:rowOff>
    </xdr:from>
    <xdr:to>
      <xdr:col>11</xdr:col>
      <xdr:colOff>819150</xdr:colOff>
      <xdr:row>70</xdr:row>
      <xdr:rowOff>76200</xdr:rowOff>
    </xdr:to>
    <xdr:pic>
      <xdr:nvPicPr>
        <xdr:cNvPr id="5" name="図 4"/>
        <xdr:cNvPicPr>
          <a:picLocks noChangeAspect="1"/>
        </xdr:cNvPicPr>
      </xdr:nvPicPr>
      <xdr:blipFill>
        <a:blip xmlns:r="http://schemas.openxmlformats.org/officeDocument/2006/relationships" r:embed="rId3"/>
        <a:stretch>
          <a:fillRect/>
        </a:stretch>
      </xdr:blipFill>
      <xdr:spPr>
        <a:xfrm>
          <a:off x="6515100" y="14258925"/>
          <a:ext cx="5600700" cy="4600575"/>
        </a:xfrm>
        <a:prstGeom prst="rect">
          <a:avLst/>
        </a:prstGeom>
      </xdr:spPr>
    </xdr:pic>
    <xdr:clientData/>
  </xdr:twoCellAnchor>
  <xdr:twoCellAnchor editAs="oneCell">
    <xdr:from>
      <xdr:col>1</xdr:col>
      <xdr:colOff>0</xdr:colOff>
      <xdr:row>51</xdr:row>
      <xdr:rowOff>0</xdr:rowOff>
    </xdr:from>
    <xdr:to>
      <xdr:col>6</xdr:col>
      <xdr:colOff>257175</xdr:colOff>
      <xdr:row>70</xdr:row>
      <xdr:rowOff>66675</xdr:rowOff>
    </xdr:to>
    <xdr:pic>
      <xdr:nvPicPr>
        <xdr:cNvPr id="8" name="図 7"/>
        <xdr:cNvPicPr>
          <a:picLocks noChangeAspect="1"/>
        </xdr:cNvPicPr>
      </xdr:nvPicPr>
      <xdr:blipFill>
        <a:blip xmlns:r="http://schemas.openxmlformats.org/officeDocument/2006/relationships" r:embed="rId4"/>
        <a:stretch>
          <a:fillRect/>
        </a:stretch>
      </xdr:blipFill>
      <xdr:spPr>
        <a:xfrm>
          <a:off x="438150" y="14258925"/>
          <a:ext cx="5686425" cy="4591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438149</xdr:colOff>
      <xdr:row>8</xdr:row>
      <xdr:rowOff>66675</xdr:rowOff>
    </xdr:from>
    <xdr:to>
      <xdr:col>11</xdr:col>
      <xdr:colOff>1000124</xdr:colOff>
      <xdr:row>21</xdr:row>
      <xdr:rowOff>47625</xdr:rowOff>
    </xdr:to>
    <xdr:pic>
      <xdr:nvPicPr>
        <xdr:cNvPr id="4" name="図 3"/>
        <xdr:cNvPicPr>
          <a:picLocks noChangeAspect="1"/>
        </xdr:cNvPicPr>
      </xdr:nvPicPr>
      <xdr:blipFill>
        <a:blip xmlns:r="http://schemas.openxmlformats.org/officeDocument/2006/relationships" r:embed="rId1"/>
        <a:stretch>
          <a:fillRect/>
        </a:stretch>
      </xdr:blipFill>
      <xdr:spPr>
        <a:xfrm>
          <a:off x="438149" y="2324100"/>
          <a:ext cx="11858625" cy="3790950"/>
        </a:xfrm>
        <a:prstGeom prst="rect">
          <a:avLst/>
        </a:prstGeom>
      </xdr:spPr>
    </xdr:pic>
    <xdr:clientData/>
  </xdr:twoCellAnchor>
  <xdr:twoCellAnchor editAs="oneCell">
    <xdr:from>
      <xdr:col>1</xdr:col>
      <xdr:colOff>0</xdr:colOff>
      <xdr:row>27</xdr:row>
      <xdr:rowOff>104775</xdr:rowOff>
    </xdr:from>
    <xdr:to>
      <xdr:col>11</xdr:col>
      <xdr:colOff>923925</xdr:colOff>
      <xdr:row>40</xdr:row>
      <xdr:rowOff>285751</xdr:rowOff>
    </xdr:to>
    <xdr:pic>
      <xdr:nvPicPr>
        <xdr:cNvPr id="7" name="図 6"/>
        <xdr:cNvPicPr>
          <a:picLocks noChangeAspect="1"/>
        </xdr:cNvPicPr>
      </xdr:nvPicPr>
      <xdr:blipFill>
        <a:blip xmlns:r="http://schemas.openxmlformats.org/officeDocument/2006/relationships" r:embed="rId2"/>
        <a:stretch>
          <a:fillRect/>
        </a:stretch>
      </xdr:blipFill>
      <xdr:spPr>
        <a:xfrm>
          <a:off x="438150" y="8001000"/>
          <a:ext cx="11782425" cy="3990976"/>
        </a:xfrm>
        <a:prstGeom prst="rect">
          <a:avLst/>
        </a:prstGeom>
      </xdr:spPr>
    </xdr:pic>
    <xdr:clientData/>
  </xdr:twoCellAnchor>
  <xdr:twoCellAnchor editAs="oneCell">
    <xdr:from>
      <xdr:col>0</xdr:col>
      <xdr:colOff>438149</xdr:colOff>
      <xdr:row>46</xdr:row>
      <xdr:rowOff>66676</xdr:rowOff>
    </xdr:from>
    <xdr:to>
      <xdr:col>11</xdr:col>
      <xdr:colOff>1019174</xdr:colOff>
      <xdr:row>58</xdr:row>
      <xdr:rowOff>306265</xdr:rowOff>
    </xdr:to>
    <xdr:pic>
      <xdr:nvPicPr>
        <xdr:cNvPr id="8" name="図 7"/>
        <xdr:cNvPicPr>
          <a:picLocks noChangeAspect="1"/>
        </xdr:cNvPicPr>
      </xdr:nvPicPr>
      <xdr:blipFill>
        <a:blip xmlns:r="http://schemas.openxmlformats.org/officeDocument/2006/relationships" r:embed="rId3"/>
        <a:stretch>
          <a:fillRect/>
        </a:stretch>
      </xdr:blipFill>
      <xdr:spPr>
        <a:xfrm>
          <a:off x="438149" y="13601701"/>
          <a:ext cx="11877675" cy="3792414"/>
        </a:xfrm>
        <a:prstGeom prst="rect">
          <a:avLst/>
        </a:prstGeom>
      </xdr:spPr>
    </xdr:pic>
    <xdr:clientData/>
  </xdr:twoCellAnchor>
  <xdr:twoCellAnchor editAs="oneCell">
    <xdr:from>
      <xdr:col>11</xdr:col>
      <xdr:colOff>304799</xdr:colOff>
      <xdr:row>48</xdr:row>
      <xdr:rowOff>27758</xdr:rowOff>
    </xdr:from>
    <xdr:to>
      <xdr:col>11</xdr:col>
      <xdr:colOff>973510</xdr:colOff>
      <xdr:row>48</xdr:row>
      <xdr:rowOff>269768</xdr:rowOff>
    </xdr:to>
    <xdr:pic>
      <xdr:nvPicPr>
        <xdr:cNvPr id="11" name="図 10"/>
        <xdr:cNvPicPr>
          <a:picLocks noChangeAspect="1"/>
        </xdr:cNvPicPr>
      </xdr:nvPicPr>
      <xdr:blipFill>
        <a:blip xmlns:r="http://schemas.openxmlformats.org/officeDocument/2006/relationships" r:embed="rId4"/>
        <a:stretch>
          <a:fillRect/>
        </a:stretch>
      </xdr:blipFill>
      <xdr:spPr>
        <a:xfrm>
          <a:off x="11601449" y="14019983"/>
          <a:ext cx="668711" cy="242010"/>
        </a:xfrm>
        <a:prstGeom prst="rect">
          <a:avLst/>
        </a:prstGeom>
      </xdr:spPr>
    </xdr:pic>
    <xdr:clientData/>
  </xdr:twoCellAnchor>
  <xdr:twoCellAnchor editAs="oneCell">
    <xdr:from>
      <xdr:col>10</xdr:col>
      <xdr:colOff>686316</xdr:colOff>
      <xdr:row>48</xdr:row>
      <xdr:rowOff>19049</xdr:rowOff>
    </xdr:from>
    <xdr:to>
      <xdr:col>11</xdr:col>
      <xdr:colOff>276225</xdr:colOff>
      <xdr:row>48</xdr:row>
      <xdr:rowOff>257174</xdr:rowOff>
    </xdr:to>
    <xdr:pic>
      <xdr:nvPicPr>
        <xdr:cNvPr id="14" name="図 13"/>
        <xdr:cNvPicPr>
          <a:picLocks noChangeAspect="1"/>
        </xdr:cNvPicPr>
      </xdr:nvPicPr>
      <xdr:blipFill>
        <a:blip xmlns:r="http://schemas.openxmlformats.org/officeDocument/2006/relationships" r:embed="rId5"/>
        <a:stretch>
          <a:fillRect/>
        </a:stretch>
      </xdr:blipFill>
      <xdr:spPr>
        <a:xfrm>
          <a:off x="10897116" y="14011274"/>
          <a:ext cx="675759" cy="238125"/>
        </a:xfrm>
        <a:prstGeom prst="rect">
          <a:avLst/>
        </a:prstGeom>
      </xdr:spPr>
    </xdr:pic>
    <xdr:clientData/>
  </xdr:twoCellAnchor>
  <xdr:twoCellAnchor editAs="oneCell">
    <xdr:from>
      <xdr:col>10</xdr:col>
      <xdr:colOff>600075</xdr:colOff>
      <xdr:row>48</xdr:row>
      <xdr:rowOff>161925</xdr:rowOff>
    </xdr:from>
    <xdr:to>
      <xdr:col>10</xdr:col>
      <xdr:colOff>697619</xdr:colOff>
      <xdr:row>50</xdr:row>
      <xdr:rowOff>3468</xdr:rowOff>
    </xdr:to>
    <xdr:pic>
      <xdr:nvPicPr>
        <xdr:cNvPr id="15" name="図 14"/>
        <xdr:cNvPicPr>
          <a:picLocks noChangeAspect="1"/>
        </xdr:cNvPicPr>
      </xdr:nvPicPr>
      <xdr:blipFill>
        <a:blip xmlns:r="http://schemas.openxmlformats.org/officeDocument/2006/relationships" r:embed="rId6"/>
        <a:stretch>
          <a:fillRect/>
        </a:stretch>
      </xdr:blipFill>
      <xdr:spPr>
        <a:xfrm>
          <a:off x="10810875" y="14154150"/>
          <a:ext cx="97544" cy="451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25400</xdr:colOff>
      <xdr:row>37</xdr:row>
      <xdr:rowOff>25400</xdr:rowOff>
    </xdr:from>
    <xdr:to>
      <xdr:col>12</xdr:col>
      <xdr:colOff>1282700</xdr:colOff>
      <xdr:row>49</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xdr:colOff>
      <xdr:row>49</xdr:row>
      <xdr:rowOff>0</xdr:rowOff>
    </xdr:from>
    <xdr:to>
      <xdr:col>12</xdr:col>
      <xdr:colOff>1257300</xdr:colOff>
      <xdr:row>62</xdr:row>
      <xdr:rowOff>101600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57150</xdr:colOff>
      <xdr:row>11</xdr:row>
      <xdr:rowOff>147637</xdr:rowOff>
    </xdr:from>
    <xdr:to>
      <xdr:col>12</xdr:col>
      <xdr:colOff>428625</xdr:colOff>
      <xdr:row>26</xdr:row>
      <xdr:rowOff>33337</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142875</xdr:colOff>
      <xdr:row>26</xdr:row>
      <xdr:rowOff>119062</xdr:rowOff>
    </xdr:from>
    <xdr:to>
      <xdr:col>12</xdr:col>
      <xdr:colOff>514350</xdr:colOff>
      <xdr:row>41</xdr:row>
      <xdr:rowOff>4762</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cmpd="sng"/>
        <a:extLst/>
      </a:spPr>
      <a:bodyPr vertOverflow="clip" horzOverflow="clip" wrap="square" lIns="18288" tIns="0" rIns="0" bIns="0" rtlCol="0" anchor="t" upright="1"/>
      <a:lstStyle>
        <a:defPPr algn="l">
          <a:defRPr kumimoji="1" sz="1100">
            <a:ln w="28575">
              <a:solidFill>
                <a:schemeClr val="tx1"/>
              </a:solidFill>
            </a:ln>
            <a:solidFill>
              <a:schemeClr val="tx1"/>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AB143"/>
  <sheetViews>
    <sheetView showGridLines="0" tabSelected="1" view="pageBreakPreview" zoomScale="75" zoomScaleNormal="75" zoomScaleSheetLayoutView="75" workbookViewId="0">
      <selection activeCell="O8" sqref="O8"/>
    </sheetView>
  </sheetViews>
  <sheetFormatPr defaultColWidth="8.69921875" defaultRowHeight="17.25"/>
  <cols>
    <col min="1" max="1" width="4.59765625" style="3" customWidth="1"/>
    <col min="2" max="2" width="11.3984375" style="3" customWidth="1"/>
    <col min="3" max="3" width="11.3984375" style="7" customWidth="1"/>
    <col min="4" max="11" width="11.3984375" style="3" customWidth="1"/>
    <col min="12" max="12" width="12.69921875" style="3" customWidth="1"/>
    <col min="13" max="13" width="2.69921875" style="3" customWidth="1"/>
    <col min="14" max="16384" width="8.69921875" style="3"/>
  </cols>
  <sheetData>
    <row r="1" spans="1:28" ht="17.25" customHeight="1"/>
    <row r="2" spans="1:28" ht="17.25" customHeight="1"/>
    <row r="3" spans="1:28" ht="17.25" customHeight="1"/>
    <row r="4" spans="1:28" s="44" customFormat="1" ht="13.5" customHeight="1">
      <c r="B4" s="408"/>
      <c r="C4" s="408"/>
      <c r="D4" s="408"/>
      <c r="E4" s="408"/>
      <c r="F4" s="408"/>
      <c r="G4" s="31"/>
      <c r="H4" s="31"/>
      <c r="I4" s="31"/>
      <c r="J4" s="31"/>
      <c r="K4" s="31"/>
      <c r="L4" s="31"/>
      <c r="M4" s="45"/>
    </row>
    <row r="5" spans="1:28" s="44" customFormat="1" ht="72.75" customHeight="1">
      <c r="B5" s="417" t="s">
        <v>2</v>
      </c>
      <c r="C5" s="417"/>
      <c r="D5" s="417"/>
      <c r="E5" s="417"/>
      <c r="F5" s="417"/>
      <c r="G5" s="417"/>
      <c r="H5" s="32"/>
      <c r="I5" s="32"/>
      <c r="J5" s="33"/>
      <c r="K5" s="33"/>
      <c r="L5" s="34"/>
      <c r="M5" s="46"/>
    </row>
    <row r="6" spans="1:28" s="44" customFormat="1" ht="21.75" customHeight="1">
      <c r="B6" s="409"/>
      <c r="C6" s="409"/>
      <c r="D6" s="409"/>
      <c r="E6" s="409"/>
      <c r="F6" s="409"/>
      <c r="G6" s="409"/>
      <c r="H6" s="409"/>
      <c r="I6" s="33"/>
      <c r="J6" s="33"/>
      <c r="K6" s="33"/>
      <c r="L6" s="33"/>
      <c r="M6" s="47"/>
    </row>
    <row r="7" spans="1:28" s="44" customFormat="1" ht="30" customHeight="1">
      <c r="B7" s="35"/>
      <c r="C7" s="36"/>
      <c r="D7" s="37" t="s">
        <v>260</v>
      </c>
      <c r="E7" s="38"/>
      <c r="F7" s="39"/>
      <c r="G7" s="36"/>
      <c r="H7" s="40"/>
      <c r="I7" s="33"/>
      <c r="J7" s="33"/>
      <c r="K7" s="33"/>
      <c r="L7" s="33"/>
      <c r="M7" s="47"/>
    </row>
    <row r="8" spans="1:28" s="44" customFormat="1" ht="30" customHeight="1">
      <c r="B8" s="35"/>
      <c r="C8" s="36"/>
      <c r="D8" s="41" t="s">
        <v>261</v>
      </c>
      <c r="E8" s="38"/>
      <c r="F8" s="39"/>
      <c r="G8" s="36"/>
      <c r="H8" s="40"/>
      <c r="I8" s="33"/>
      <c r="J8" s="33"/>
      <c r="K8" s="33"/>
      <c r="L8" s="33"/>
      <c r="M8" s="47"/>
    </row>
    <row r="9" spans="1:28" s="44" customFormat="1" ht="28.5">
      <c r="B9" s="35"/>
      <c r="C9" s="36"/>
      <c r="D9" s="41" t="s">
        <v>262</v>
      </c>
      <c r="E9" s="38"/>
      <c r="F9" s="39"/>
      <c r="G9" s="36"/>
      <c r="H9" s="40"/>
      <c r="I9" s="33"/>
      <c r="J9" s="33"/>
      <c r="K9" s="33"/>
      <c r="L9" s="33"/>
      <c r="M9" s="47"/>
    </row>
    <row r="10" spans="1:28" s="44" customFormat="1" ht="29.25" customHeight="1">
      <c r="B10" s="35"/>
      <c r="C10" s="36"/>
      <c r="D10" s="31"/>
      <c r="E10" s="38"/>
      <c r="F10" s="40"/>
      <c r="G10" s="40"/>
      <c r="H10" s="40"/>
      <c r="I10" s="42"/>
      <c r="J10" s="43"/>
      <c r="K10" s="43"/>
      <c r="L10" s="43"/>
      <c r="M10" s="48"/>
    </row>
    <row r="11" spans="1:28" s="49" customFormat="1" ht="25.5" customHeight="1">
      <c r="B11" s="413" t="s">
        <v>1</v>
      </c>
      <c r="C11" s="413"/>
      <c r="D11" s="413"/>
      <c r="E11" s="413"/>
      <c r="F11" s="413"/>
      <c r="G11" s="413"/>
      <c r="H11" s="413"/>
      <c r="I11" s="413"/>
      <c r="J11" s="413"/>
      <c r="K11" s="413"/>
      <c r="L11" s="413"/>
      <c r="M11" s="50"/>
    </row>
    <row r="12" spans="1:28" ht="17.25" customHeight="1"/>
    <row r="13" spans="1:28" s="2" customFormat="1" ht="17.25" customHeight="1">
      <c r="A13" s="4"/>
      <c r="B13" s="30"/>
      <c r="C13" s="8"/>
      <c r="D13" s="5"/>
      <c r="E13" s="5"/>
      <c r="F13" s="5"/>
      <c r="G13" s="6"/>
      <c r="H13" s="5"/>
      <c r="I13" s="6"/>
      <c r="J13" s="6"/>
      <c r="K13" s="5"/>
      <c r="L13" s="5"/>
    </row>
    <row r="14" spans="1:28" s="23" customFormat="1" ht="42">
      <c r="A14" s="410" t="s">
        <v>40</v>
      </c>
      <c r="B14" s="411"/>
      <c r="C14" s="411"/>
      <c r="D14" s="411"/>
      <c r="E14" s="411"/>
      <c r="F14" s="411"/>
      <c r="G14" s="411"/>
      <c r="H14" s="411"/>
      <c r="I14" s="411"/>
      <c r="J14" s="411"/>
      <c r="K14" s="411"/>
      <c r="L14" s="411"/>
      <c r="M14" s="412"/>
      <c r="X14" s="9"/>
      <c r="Y14" s="9"/>
      <c r="Z14" s="9"/>
      <c r="AA14" s="9"/>
      <c r="AB14" s="9"/>
    </row>
    <row r="15" spans="1:28" s="23" customFormat="1" ht="32.25">
      <c r="A15" s="414" t="s">
        <v>41</v>
      </c>
      <c r="B15" s="415"/>
      <c r="C15" s="415"/>
      <c r="D15" s="415"/>
      <c r="E15" s="415"/>
      <c r="F15" s="415"/>
      <c r="G15" s="415"/>
      <c r="H15" s="415"/>
      <c r="I15" s="415"/>
      <c r="J15" s="415"/>
      <c r="K15" s="415"/>
      <c r="L15" s="415"/>
      <c r="M15" s="416"/>
      <c r="X15" s="9"/>
      <c r="Y15" s="9"/>
      <c r="Z15" s="9"/>
      <c r="AA15" s="9"/>
      <c r="AB15" s="9"/>
    </row>
    <row r="16" spans="1:28" s="23" customFormat="1" ht="30" customHeight="1">
      <c r="A16" s="24"/>
      <c r="B16" s="24"/>
      <c r="C16" s="24"/>
      <c r="D16" s="24"/>
      <c r="E16" s="65" t="s">
        <v>10</v>
      </c>
      <c r="F16" s="64"/>
      <c r="H16" s="24"/>
      <c r="I16" s="25"/>
      <c r="J16" s="25"/>
      <c r="K16" s="25"/>
      <c r="L16" s="24"/>
      <c r="M16" s="24"/>
      <c r="X16" s="9"/>
      <c r="Y16" s="9"/>
      <c r="Z16" s="9"/>
      <c r="AA16" s="9"/>
      <c r="AB16" s="9"/>
    </row>
    <row r="17" spans="1:28" s="23" customFormat="1" ht="18.75">
      <c r="A17" s="24"/>
      <c r="B17" s="24"/>
      <c r="C17" s="55"/>
      <c r="D17" s="55"/>
      <c r="E17" s="55"/>
      <c r="F17" s="56"/>
      <c r="G17" s="55"/>
      <c r="H17" s="55"/>
      <c r="I17" s="57"/>
      <c r="J17" s="57"/>
      <c r="K17" s="57"/>
      <c r="L17" s="24"/>
      <c r="M17" s="24"/>
      <c r="X17" s="9"/>
      <c r="Y17" s="9"/>
      <c r="Z17" s="9"/>
      <c r="AA17" s="9"/>
      <c r="AB17" s="9"/>
    </row>
    <row r="18" spans="1:28" s="23" customFormat="1" ht="23.1" customHeight="1">
      <c r="A18" s="24"/>
      <c r="B18" s="24"/>
      <c r="C18" s="55"/>
      <c r="D18" s="55"/>
      <c r="E18" s="55"/>
      <c r="F18" s="56"/>
      <c r="G18" s="55"/>
      <c r="H18" s="55"/>
      <c r="I18" s="57"/>
      <c r="J18" s="57"/>
      <c r="K18" s="57"/>
      <c r="L18" s="24"/>
      <c r="M18" s="24"/>
      <c r="X18" s="9"/>
      <c r="Y18" s="9"/>
      <c r="Z18" s="9"/>
      <c r="AA18" s="9"/>
      <c r="AB18" s="9"/>
    </row>
    <row r="19" spans="1:28" s="23" customFormat="1" ht="23.1" customHeight="1">
      <c r="A19" s="24"/>
      <c r="B19" s="67" t="s">
        <v>42</v>
      </c>
      <c r="D19" s="66"/>
      <c r="E19" s="66"/>
      <c r="F19" s="66"/>
      <c r="G19" s="66"/>
      <c r="H19" s="66"/>
      <c r="I19" s="66"/>
      <c r="J19" s="66"/>
      <c r="K19" s="66"/>
      <c r="L19" s="66"/>
      <c r="M19" s="24"/>
      <c r="X19" s="9"/>
      <c r="Y19" s="9"/>
      <c r="Z19" s="9"/>
      <c r="AA19" s="9"/>
      <c r="AB19" s="9"/>
    </row>
    <row r="20" spans="1:28" s="23" customFormat="1" ht="23.1" customHeight="1">
      <c r="A20" s="24"/>
      <c r="B20" s="66"/>
      <c r="C20" s="67"/>
      <c r="D20" s="66"/>
      <c r="E20" s="66"/>
      <c r="F20" s="66"/>
      <c r="G20" s="66"/>
      <c r="H20" s="66"/>
      <c r="I20" s="66"/>
      <c r="J20" s="66"/>
      <c r="K20" s="66"/>
      <c r="L20" s="66"/>
      <c r="M20" s="24"/>
      <c r="X20" s="9"/>
      <c r="Y20" s="9"/>
      <c r="Z20" s="9"/>
      <c r="AA20" s="9"/>
      <c r="AB20" s="9"/>
    </row>
    <row r="21" spans="1:28" s="23" customFormat="1" ht="23.1" customHeight="1">
      <c r="A21" s="24"/>
      <c r="B21" s="67" t="s">
        <v>43</v>
      </c>
      <c r="D21" s="66"/>
      <c r="E21" s="66"/>
      <c r="F21" s="66"/>
      <c r="G21" s="66"/>
      <c r="H21" s="66"/>
      <c r="I21" s="66"/>
      <c r="J21" s="66"/>
      <c r="K21" s="66"/>
      <c r="L21" s="66"/>
      <c r="M21" s="24"/>
      <c r="X21" s="9"/>
      <c r="Y21" s="9"/>
      <c r="Z21" s="9"/>
      <c r="AA21" s="9"/>
      <c r="AB21" s="9"/>
    </row>
    <row r="22" spans="1:28" s="23" customFormat="1" ht="23.1" customHeight="1">
      <c r="A22" s="24"/>
      <c r="B22" s="66"/>
      <c r="C22" s="67"/>
      <c r="D22" s="66"/>
      <c r="E22" s="66"/>
      <c r="F22" s="66"/>
      <c r="G22" s="66"/>
      <c r="H22" s="66"/>
      <c r="I22" s="66"/>
      <c r="J22" s="66"/>
      <c r="K22" s="66"/>
      <c r="L22" s="66"/>
      <c r="M22" s="24"/>
      <c r="X22" s="9"/>
      <c r="Y22" s="9"/>
      <c r="Z22" s="9"/>
      <c r="AA22" s="9"/>
      <c r="AB22" s="9"/>
    </row>
    <row r="23" spans="1:28" s="23" customFormat="1" ht="23.1" customHeight="1">
      <c r="A23" s="24"/>
      <c r="B23" s="67" t="s">
        <v>44</v>
      </c>
      <c r="D23" s="66"/>
      <c r="E23" s="66"/>
      <c r="F23" s="66"/>
      <c r="G23" s="66"/>
      <c r="H23" s="66"/>
      <c r="I23" s="66"/>
      <c r="J23" s="66"/>
      <c r="K23" s="66"/>
      <c r="L23" s="66"/>
      <c r="M23" s="24"/>
      <c r="X23" s="9"/>
      <c r="Y23" s="9"/>
      <c r="Z23" s="9"/>
      <c r="AA23" s="9"/>
      <c r="AB23" s="9"/>
    </row>
    <row r="24" spans="1:28" s="23" customFormat="1" ht="23.1" customHeight="1">
      <c r="A24" s="24"/>
      <c r="B24" s="24"/>
      <c r="C24" s="55"/>
      <c r="D24" s="55"/>
      <c r="E24" s="55"/>
      <c r="F24" s="56"/>
      <c r="G24" s="55"/>
      <c r="H24" s="55"/>
      <c r="I24" s="57"/>
      <c r="J24" s="57"/>
      <c r="K24" s="57"/>
      <c r="L24" s="24"/>
      <c r="M24" s="24"/>
      <c r="X24" s="9"/>
      <c r="Y24" s="9"/>
      <c r="Z24" s="9"/>
      <c r="AA24" s="9"/>
      <c r="AB24" s="9"/>
    </row>
    <row r="25" spans="1:28" s="23" customFormat="1" ht="18.75">
      <c r="A25" s="24"/>
      <c r="B25" s="24"/>
      <c r="C25" s="55"/>
      <c r="D25" s="55"/>
      <c r="E25" s="55"/>
      <c r="F25" s="56"/>
      <c r="G25" s="55"/>
      <c r="H25" s="55"/>
      <c r="I25" s="57"/>
      <c r="J25" s="57"/>
      <c r="K25" s="57"/>
      <c r="L25" s="24"/>
      <c r="M25" s="24"/>
      <c r="X25" s="9"/>
      <c r="Y25" s="9"/>
      <c r="Z25" s="9"/>
      <c r="AA25" s="9"/>
      <c r="AB25" s="9"/>
    </row>
    <row r="26" spans="1:28" s="23" customFormat="1" ht="24.95" customHeight="1">
      <c r="A26" s="11"/>
      <c r="B26" s="11"/>
      <c r="C26" s="14"/>
      <c r="D26" s="14"/>
      <c r="E26" s="14"/>
      <c r="F26" s="14"/>
      <c r="G26" s="14"/>
      <c r="H26" s="14"/>
      <c r="I26" s="14"/>
      <c r="J26" s="14"/>
      <c r="K26" s="14"/>
      <c r="L26" s="11"/>
      <c r="M26" s="11"/>
      <c r="X26" s="9"/>
      <c r="Y26" s="9"/>
      <c r="Z26" s="9"/>
      <c r="AA26" s="9"/>
      <c r="AB26" s="9"/>
    </row>
    <row r="27" spans="1:28" s="23" customFormat="1" ht="21">
      <c r="A27" s="11"/>
      <c r="B27" s="58" t="s">
        <v>13</v>
      </c>
      <c r="C27" s="3"/>
      <c r="D27" s="3"/>
      <c r="E27" s="3"/>
      <c r="F27" s="3"/>
      <c r="G27" s="7"/>
      <c r="H27" s="406"/>
      <c r="I27" s="407"/>
      <c r="J27" s="407"/>
      <c r="K27" s="20"/>
      <c r="L27" s="20"/>
      <c r="M27" s="14"/>
      <c r="O27" s="23" t="s">
        <v>4</v>
      </c>
      <c r="X27" s="9"/>
      <c r="Y27" s="9"/>
      <c r="Z27" s="9"/>
      <c r="AA27" s="9"/>
      <c r="AB27" s="9"/>
    </row>
    <row r="28" spans="1:28" s="23" customFormat="1" ht="21">
      <c r="A28" s="11"/>
      <c r="B28" s="69" t="s">
        <v>45</v>
      </c>
      <c r="D28" s="68"/>
      <c r="E28" s="68"/>
      <c r="F28" s="68"/>
      <c r="G28" s="68"/>
      <c r="H28" s="68"/>
      <c r="I28" s="68"/>
      <c r="J28" s="68"/>
      <c r="K28" s="68"/>
      <c r="L28" s="15"/>
      <c r="M28" s="14"/>
      <c r="X28" s="9"/>
      <c r="Y28" s="9"/>
      <c r="Z28" s="9"/>
      <c r="AA28" s="9"/>
      <c r="AB28" s="9"/>
    </row>
    <row r="29" spans="1:28" s="9" customFormat="1" ht="21">
      <c r="A29" s="11"/>
      <c r="B29" s="70" t="s">
        <v>46</v>
      </c>
      <c r="C29" s="68"/>
      <c r="D29" s="68"/>
      <c r="E29" s="68"/>
      <c r="F29" s="68"/>
      <c r="G29" s="68"/>
      <c r="H29" s="68"/>
      <c r="I29" s="68"/>
      <c r="J29" s="68"/>
      <c r="K29" s="68"/>
      <c r="L29" s="13"/>
      <c r="M29" s="14"/>
      <c r="O29" s="9" t="s">
        <v>5</v>
      </c>
    </row>
    <row r="30" spans="1:28" s="9" customFormat="1" ht="21">
      <c r="A30" s="11"/>
      <c r="B30" s="70" t="s">
        <v>47</v>
      </c>
      <c r="C30" s="68"/>
      <c r="D30" s="68"/>
      <c r="E30" s="68"/>
      <c r="F30" s="68"/>
      <c r="G30" s="68"/>
      <c r="H30" s="68"/>
      <c r="I30" s="68"/>
      <c r="J30" s="68"/>
      <c r="K30" s="68"/>
      <c r="L30" s="12"/>
      <c r="M30" s="14"/>
      <c r="O30" s="9" t="s">
        <v>6</v>
      </c>
    </row>
    <row r="31" spans="1:28" s="9" customFormat="1" ht="21">
      <c r="B31" s="70" t="s">
        <v>48</v>
      </c>
      <c r="C31" s="68"/>
      <c r="D31" s="68"/>
      <c r="E31" s="68"/>
      <c r="F31" s="68"/>
      <c r="G31" s="68"/>
      <c r="H31" s="68"/>
      <c r="I31" s="68"/>
      <c r="J31" s="68"/>
      <c r="K31" s="68"/>
      <c r="L31" s="10"/>
      <c r="O31" s="9" t="s">
        <v>6</v>
      </c>
    </row>
    <row r="32" spans="1:28" s="9" customFormat="1" ht="18.75">
      <c r="A32" s="22"/>
      <c r="B32" s="7"/>
      <c r="C32" s="3"/>
      <c r="D32" s="3"/>
      <c r="E32" s="3"/>
      <c r="F32" s="3"/>
      <c r="G32" s="3"/>
      <c r="H32" s="13"/>
      <c r="I32" s="18"/>
      <c r="J32" s="18"/>
      <c r="K32" s="1"/>
      <c r="L32" s="10"/>
      <c r="M32" s="22"/>
    </row>
    <row r="33" spans="1:18" s="21" customFormat="1" ht="21">
      <c r="A33" s="9"/>
      <c r="B33" s="58" t="s">
        <v>14</v>
      </c>
      <c r="C33" s="3"/>
      <c r="D33" s="3"/>
      <c r="E33" s="3"/>
      <c r="F33" s="3"/>
      <c r="G33" s="3"/>
      <c r="H33" s="13"/>
      <c r="I33" s="18"/>
      <c r="J33" s="18"/>
      <c r="K33" s="1"/>
      <c r="L33" s="10"/>
      <c r="M33" s="9"/>
    </row>
    <row r="34" spans="1:18" s="17" customFormat="1" ht="21">
      <c r="A34" s="19" t="s">
        <v>0</v>
      </c>
      <c r="B34" s="70" t="s">
        <v>49</v>
      </c>
      <c r="C34" s="62"/>
      <c r="D34" s="72"/>
      <c r="E34" s="72"/>
      <c r="F34" s="72"/>
      <c r="G34" s="72"/>
      <c r="H34" s="72"/>
      <c r="I34" s="72"/>
      <c r="J34" s="72"/>
      <c r="K34" s="72"/>
      <c r="L34" s="20"/>
      <c r="M34" s="19"/>
      <c r="O34" s="7" t="s">
        <v>7</v>
      </c>
      <c r="P34" s="3"/>
      <c r="Q34" s="3"/>
      <c r="R34" s="3"/>
    </row>
    <row r="35" spans="1:18" s="17" customFormat="1" ht="21">
      <c r="A35" s="19"/>
      <c r="B35" s="70" t="s">
        <v>69</v>
      </c>
      <c r="C35" s="72"/>
      <c r="D35" s="72"/>
      <c r="E35" s="72"/>
      <c r="F35" s="72"/>
      <c r="G35" s="72"/>
      <c r="H35" s="72"/>
      <c r="I35" s="72"/>
      <c r="J35" s="72"/>
      <c r="K35" s="72"/>
      <c r="L35" s="10"/>
      <c r="M35" s="19"/>
      <c r="O35" s="7" t="s">
        <v>8</v>
      </c>
      <c r="P35" s="7"/>
      <c r="Q35" s="3"/>
      <c r="R35" s="3"/>
    </row>
    <row r="36" spans="1:18" s="17" customFormat="1" ht="21">
      <c r="A36" s="16"/>
      <c r="B36" s="70" t="s">
        <v>70</v>
      </c>
      <c r="C36" s="72"/>
      <c r="D36" s="72"/>
      <c r="E36" s="72"/>
      <c r="F36" s="72"/>
      <c r="G36" s="72"/>
      <c r="H36" s="72"/>
      <c r="I36" s="72"/>
      <c r="J36" s="72"/>
      <c r="K36" s="72"/>
      <c r="L36" s="10"/>
      <c r="M36" s="16"/>
      <c r="O36" s="7" t="s">
        <v>9</v>
      </c>
      <c r="P36" s="7"/>
      <c r="Q36" s="3"/>
      <c r="R36" s="3"/>
    </row>
    <row r="37" spans="1:18" s="17" customFormat="1" ht="18.75">
      <c r="A37" s="16"/>
      <c r="B37" s="7"/>
      <c r="C37" s="72"/>
      <c r="D37" s="72"/>
      <c r="E37" s="72"/>
      <c r="F37" s="72"/>
      <c r="G37" s="72"/>
      <c r="H37" s="72"/>
      <c r="I37" s="72"/>
      <c r="J37" s="72"/>
      <c r="K37" s="72"/>
      <c r="L37" s="10"/>
      <c r="M37" s="16"/>
    </row>
    <row r="38" spans="1:18" ht="21">
      <c r="A38" s="16"/>
      <c r="B38" s="58" t="s">
        <v>3</v>
      </c>
      <c r="C38" s="3"/>
      <c r="N38" s="54" t="s">
        <v>10</v>
      </c>
    </row>
    <row r="39" spans="1:18" ht="21">
      <c r="A39" s="16"/>
      <c r="B39" s="71" t="s">
        <v>50</v>
      </c>
      <c r="C39" s="62"/>
      <c r="D39" s="63"/>
      <c r="E39" s="63"/>
      <c r="F39" s="63"/>
      <c r="G39" s="63"/>
      <c r="H39" s="63"/>
      <c r="I39" s="63"/>
      <c r="J39" s="63"/>
      <c r="K39" s="63"/>
      <c r="N39" s="54" t="s">
        <v>11</v>
      </c>
    </row>
    <row r="40" spans="1:18" ht="21">
      <c r="A40" s="16"/>
      <c r="B40" s="70" t="s">
        <v>51</v>
      </c>
      <c r="C40" s="63"/>
      <c r="D40" s="63"/>
      <c r="E40" s="63"/>
      <c r="F40" s="63"/>
      <c r="G40" s="63"/>
      <c r="H40" s="63"/>
      <c r="I40" s="63"/>
      <c r="J40" s="63"/>
      <c r="K40" s="63"/>
      <c r="N40" s="54" t="s">
        <v>0</v>
      </c>
    </row>
    <row r="41" spans="1:18" ht="21">
      <c r="A41" s="16"/>
      <c r="B41" s="70"/>
      <c r="C41" s="63"/>
      <c r="D41" s="63"/>
      <c r="E41" s="63"/>
      <c r="F41" s="63"/>
      <c r="G41" s="63"/>
      <c r="H41" s="63"/>
      <c r="I41" s="63"/>
      <c r="J41" s="63"/>
      <c r="K41" s="63"/>
      <c r="N41" s="54"/>
    </row>
    <row r="42" spans="1:18">
      <c r="A42" s="16"/>
      <c r="B42" s="54"/>
      <c r="C42" s="63"/>
      <c r="D42" s="63"/>
      <c r="E42" s="63"/>
      <c r="F42" s="63"/>
      <c r="G42" s="63"/>
      <c r="H42" s="63"/>
      <c r="I42" s="63"/>
      <c r="J42" s="63"/>
      <c r="K42" s="63"/>
    </row>
    <row r="43" spans="1:18" ht="18.75">
      <c r="A43" s="16"/>
      <c r="B43" s="52"/>
      <c r="C43" s="60"/>
      <c r="D43" s="60"/>
      <c r="E43" s="60"/>
      <c r="F43" s="60"/>
      <c r="G43" s="60"/>
      <c r="H43" s="60"/>
      <c r="I43" s="60"/>
      <c r="J43" s="60"/>
      <c r="K43" s="60"/>
      <c r="L43" s="51"/>
      <c r="M43" s="51"/>
    </row>
    <row r="44" spans="1:18" ht="18.75" customHeight="1">
      <c r="A44" s="16"/>
      <c r="B44" s="52"/>
      <c r="C44" s="60"/>
      <c r="D44" s="60"/>
      <c r="E44" s="51"/>
      <c r="F44" s="51"/>
    </row>
    <row r="45" spans="1:18" ht="18.75" customHeight="1">
      <c r="A45" s="16"/>
      <c r="B45" s="52"/>
      <c r="C45" s="60"/>
      <c r="D45" s="60"/>
      <c r="E45" s="51"/>
      <c r="F45" s="51"/>
    </row>
    <row r="46" spans="1:18" ht="18.75">
      <c r="A46" s="16"/>
      <c r="B46" s="52"/>
      <c r="C46" s="60"/>
      <c r="D46" s="60"/>
      <c r="E46" s="51"/>
      <c r="F46" s="51"/>
    </row>
    <row r="47" spans="1:18" ht="18.75">
      <c r="A47" s="16"/>
      <c r="B47" s="52"/>
      <c r="C47" s="60"/>
      <c r="D47" s="60"/>
      <c r="E47" s="51"/>
      <c r="F47" s="51"/>
    </row>
    <row r="48" spans="1:18" ht="18.75">
      <c r="A48" s="16"/>
      <c r="B48" s="16"/>
      <c r="C48" s="59"/>
      <c r="D48" s="59"/>
    </row>
    <row r="49" spans="1:11" ht="18.75">
      <c r="A49" s="16"/>
      <c r="B49" s="16"/>
      <c r="C49" s="59"/>
      <c r="D49" s="59"/>
    </row>
    <row r="50" spans="1:11" ht="18.75">
      <c r="A50" s="16"/>
      <c r="B50" s="16"/>
      <c r="C50" s="59"/>
      <c r="D50" s="59"/>
      <c r="E50" s="59"/>
      <c r="F50" s="59"/>
      <c r="G50" s="59"/>
      <c r="J50" s="128"/>
      <c r="K50" s="59"/>
    </row>
    <row r="51" spans="1:11" ht="18.75">
      <c r="A51" s="16"/>
      <c r="B51" s="16"/>
      <c r="C51" s="170"/>
      <c r="D51" s="170"/>
      <c r="E51" s="170"/>
      <c r="F51" s="170"/>
      <c r="G51" s="170"/>
      <c r="J51" s="128"/>
      <c r="K51" s="170"/>
    </row>
    <row r="52" spans="1:11" ht="18.75">
      <c r="A52" s="16"/>
      <c r="B52" s="16"/>
      <c r="C52" s="59"/>
      <c r="D52" s="59"/>
      <c r="E52" s="59"/>
      <c r="F52" s="59"/>
      <c r="G52" s="59"/>
      <c r="H52" s="59"/>
      <c r="I52" s="59"/>
      <c r="J52" s="59"/>
      <c r="K52" s="59"/>
    </row>
    <row r="53" spans="1:11" ht="18.75">
      <c r="A53" s="16"/>
      <c r="B53" s="16"/>
      <c r="C53" s="59"/>
      <c r="D53" s="59"/>
      <c r="E53" s="59"/>
      <c r="F53" s="59"/>
      <c r="G53" s="59"/>
      <c r="H53" s="59"/>
      <c r="I53" s="59"/>
      <c r="J53" s="59"/>
      <c r="K53" s="59"/>
    </row>
    <row r="54" spans="1:11" ht="18.75">
      <c r="A54" s="16"/>
      <c r="B54" s="16"/>
      <c r="C54" s="59"/>
      <c r="D54" s="59"/>
      <c r="E54" s="59"/>
      <c r="F54" s="59"/>
      <c r="G54" s="59"/>
      <c r="H54" s="59"/>
      <c r="I54" s="59"/>
      <c r="J54" s="59"/>
      <c r="K54" s="59"/>
    </row>
    <row r="55" spans="1:11" ht="18.75">
      <c r="A55" s="16"/>
      <c r="B55" s="16"/>
      <c r="C55" s="59"/>
      <c r="D55" s="59"/>
      <c r="E55" s="59"/>
      <c r="F55" s="59"/>
      <c r="G55" s="59"/>
      <c r="H55" s="59"/>
      <c r="I55" s="59"/>
      <c r="J55" s="59"/>
      <c r="K55" s="59"/>
    </row>
    <row r="56" spans="1:11" ht="18.75">
      <c r="A56" s="16"/>
      <c r="B56" s="16"/>
      <c r="C56" s="59"/>
      <c r="D56" s="59"/>
      <c r="E56" s="59"/>
      <c r="F56" s="59"/>
      <c r="G56" s="59"/>
      <c r="H56" s="59"/>
      <c r="I56" s="59"/>
      <c r="J56" s="59"/>
      <c r="K56" s="59"/>
    </row>
    <row r="57" spans="1:11" ht="18.75">
      <c r="A57" s="16"/>
      <c r="B57" s="16"/>
      <c r="C57" s="59"/>
      <c r="D57" s="59"/>
      <c r="E57" s="59"/>
      <c r="F57" s="59"/>
      <c r="G57" s="59"/>
      <c r="H57" s="59"/>
      <c r="I57" s="59"/>
      <c r="J57" s="59"/>
      <c r="K57" s="59"/>
    </row>
    <row r="58" spans="1:11" ht="18.75">
      <c r="A58" s="16"/>
      <c r="B58" s="16"/>
      <c r="C58" s="59"/>
      <c r="D58" s="59"/>
      <c r="E58" s="59"/>
      <c r="F58" s="59"/>
      <c r="G58" s="59"/>
      <c r="H58" s="59"/>
      <c r="I58" s="59"/>
      <c r="J58" s="59"/>
      <c r="K58" s="59"/>
    </row>
    <row r="59" spans="1:11" ht="18.75">
      <c r="A59" s="16"/>
      <c r="B59" s="16"/>
      <c r="C59" s="59"/>
      <c r="D59" s="59"/>
      <c r="E59" s="59"/>
      <c r="F59" s="59"/>
      <c r="G59" s="59"/>
      <c r="H59" s="59"/>
      <c r="I59" s="59"/>
      <c r="J59" s="59"/>
      <c r="K59" s="59"/>
    </row>
    <row r="60" spans="1:11" ht="18.75">
      <c r="A60" s="16"/>
      <c r="B60" s="16"/>
      <c r="C60" s="59"/>
      <c r="D60" s="59"/>
      <c r="E60" s="59"/>
      <c r="F60" s="59"/>
      <c r="G60" s="59"/>
      <c r="H60" s="59"/>
      <c r="I60" s="59"/>
      <c r="J60" s="59"/>
      <c r="K60" s="59"/>
    </row>
    <row r="61" spans="1:11" ht="18.75">
      <c r="A61" s="16"/>
      <c r="B61" s="16"/>
      <c r="C61" s="59"/>
      <c r="D61" s="59"/>
      <c r="E61" s="59"/>
      <c r="F61" s="59"/>
      <c r="G61" s="59"/>
      <c r="H61" s="59"/>
      <c r="I61" s="59"/>
      <c r="J61" s="59"/>
      <c r="K61" s="59"/>
    </row>
    <row r="62" spans="1:11" ht="18.75">
      <c r="A62" s="16"/>
      <c r="B62" s="16"/>
      <c r="C62" s="59"/>
      <c r="D62" s="59"/>
      <c r="E62" s="59"/>
      <c r="F62" s="59"/>
      <c r="G62" s="59"/>
      <c r="H62" s="59"/>
      <c r="I62" s="59"/>
      <c r="J62" s="59"/>
      <c r="K62" s="59"/>
    </row>
    <row r="63" spans="1:11" ht="18.75">
      <c r="A63" s="16"/>
      <c r="B63" s="16"/>
      <c r="C63" s="59"/>
      <c r="D63" s="59"/>
      <c r="E63" s="59"/>
      <c r="F63" s="59"/>
      <c r="G63" s="59"/>
      <c r="H63" s="59"/>
      <c r="I63" s="59"/>
      <c r="J63" s="59"/>
      <c r="K63" s="59"/>
    </row>
    <row r="64" spans="1:11" ht="18.75">
      <c r="A64" s="16"/>
      <c r="B64" s="16"/>
      <c r="C64" s="59"/>
      <c r="D64" s="59"/>
      <c r="E64" s="59"/>
      <c r="F64" s="59"/>
      <c r="G64" s="59"/>
      <c r="H64" s="59"/>
      <c r="I64" s="59"/>
      <c r="J64" s="59"/>
      <c r="K64" s="59"/>
    </row>
    <row r="65" spans="1:12" ht="18.75">
      <c r="A65" s="16"/>
      <c r="B65" s="16"/>
      <c r="C65" s="59"/>
      <c r="D65" s="59"/>
      <c r="E65" s="59"/>
      <c r="F65" s="59"/>
      <c r="G65" s="59"/>
      <c r="H65" s="59"/>
      <c r="I65" s="59"/>
      <c r="J65" s="59"/>
      <c r="K65" s="59"/>
    </row>
    <row r="66" spans="1:12" ht="18.75">
      <c r="A66" s="16"/>
      <c r="B66" s="16"/>
      <c r="C66" s="59"/>
      <c r="D66" s="59"/>
      <c r="E66" s="59"/>
      <c r="F66" s="59"/>
      <c r="G66" s="59"/>
      <c r="H66" s="59"/>
      <c r="I66" s="59"/>
      <c r="J66" s="59"/>
      <c r="K66" s="59"/>
    </row>
    <row r="67" spans="1:12" ht="18.75">
      <c r="A67" s="16"/>
      <c r="B67" s="16"/>
      <c r="C67" s="59"/>
      <c r="D67" s="59"/>
      <c r="E67" s="59"/>
      <c r="F67" s="59"/>
      <c r="G67" s="59"/>
      <c r="H67" s="59"/>
      <c r="I67" s="59"/>
      <c r="J67" s="59"/>
      <c r="K67" s="59"/>
    </row>
    <row r="68" spans="1:12" ht="18.75">
      <c r="A68" s="16"/>
      <c r="B68" s="16"/>
      <c r="C68" s="59"/>
      <c r="D68" s="59"/>
      <c r="E68" s="59"/>
      <c r="F68" s="59"/>
      <c r="G68" s="59"/>
      <c r="H68" s="59"/>
      <c r="I68" s="59"/>
      <c r="J68" s="59"/>
      <c r="K68" s="59"/>
    </row>
    <row r="69" spans="1:12" ht="18.75">
      <c r="A69" s="16"/>
      <c r="B69" s="16"/>
      <c r="C69" s="59"/>
      <c r="D69" s="59"/>
      <c r="E69" s="59"/>
      <c r="F69" s="59"/>
      <c r="G69" s="59"/>
      <c r="H69" s="59"/>
      <c r="I69" s="59"/>
      <c r="J69" s="59"/>
      <c r="K69" s="59"/>
    </row>
    <row r="70" spans="1:12" ht="18.75">
      <c r="A70" s="16"/>
      <c r="B70" s="61"/>
      <c r="C70" s="59"/>
      <c r="D70" s="59"/>
      <c r="E70" s="59"/>
      <c r="F70" s="59"/>
      <c r="G70" s="59"/>
      <c r="H70" s="404"/>
      <c r="I70" s="405"/>
      <c r="J70" s="405"/>
      <c r="K70" s="405"/>
      <c r="L70" s="405"/>
    </row>
    <row r="71" spans="1:12" ht="18.75">
      <c r="A71" s="16"/>
      <c r="B71" s="16"/>
      <c r="C71" s="59"/>
      <c r="D71" s="59"/>
      <c r="E71" s="59"/>
      <c r="F71" s="59"/>
      <c r="G71" s="59"/>
      <c r="H71" s="59"/>
      <c r="I71" s="59"/>
      <c r="J71" s="59"/>
      <c r="K71" s="59"/>
    </row>
    <row r="72" spans="1:12" ht="18.75">
      <c r="A72" s="16"/>
      <c r="B72" s="16"/>
      <c r="C72" s="59"/>
      <c r="D72" s="59"/>
      <c r="E72" s="59"/>
      <c r="F72" s="59"/>
      <c r="G72" s="59"/>
      <c r="H72" s="59"/>
      <c r="I72" s="59"/>
      <c r="J72" s="59"/>
      <c r="K72" s="59"/>
    </row>
    <row r="73" spans="1:12" ht="18.75">
      <c r="A73" s="16"/>
      <c r="B73" s="16"/>
      <c r="C73" s="59"/>
      <c r="D73" s="59"/>
      <c r="E73" s="59"/>
      <c r="F73" s="59"/>
      <c r="G73" s="59"/>
      <c r="H73" s="59"/>
      <c r="I73" s="59"/>
      <c r="J73" s="59"/>
      <c r="K73" s="59"/>
    </row>
    <row r="74" spans="1:12">
      <c r="C74" s="3"/>
    </row>
    <row r="75" spans="1:12" s="73" customFormat="1" ht="29.25" customHeight="1">
      <c r="B75" s="53"/>
      <c r="C75" s="53"/>
      <c r="D75" s="53"/>
      <c r="E75" s="53"/>
      <c r="F75" s="53"/>
      <c r="G75" s="53"/>
      <c r="H75" s="53"/>
      <c r="I75" s="53"/>
      <c r="J75" s="51"/>
      <c r="K75" s="51"/>
      <c r="L75" s="51"/>
    </row>
    <row r="76" spans="1:12" s="51" customFormat="1" ht="20.25" customHeight="1">
      <c r="B76" s="53"/>
      <c r="C76" s="53"/>
      <c r="D76" s="53"/>
      <c r="E76" s="53"/>
      <c r="F76" s="53"/>
      <c r="G76" s="53"/>
      <c r="H76" s="53"/>
      <c r="I76" s="53"/>
      <c r="J76" s="53"/>
    </row>
    <row r="77" spans="1:12" s="51" customFormat="1" ht="20.25" customHeight="1">
      <c r="B77" s="53"/>
      <c r="C77" s="53"/>
      <c r="D77" s="53"/>
      <c r="E77" s="53"/>
      <c r="F77" s="53"/>
      <c r="G77" s="53"/>
      <c r="H77" s="53"/>
      <c r="I77" s="53"/>
      <c r="J77" s="53"/>
    </row>
    <row r="78" spans="1:12" s="51" customFormat="1" ht="20.25" customHeight="1">
      <c r="B78" s="53"/>
      <c r="C78" s="53"/>
      <c r="D78" s="53"/>
      <c r="E78" s="53"/>
      <c r="F78" s="53"/>
      <c r="G78" s="53"/>
      <c r="H78" s="53"/>
      <c r="I78" s="53"/>
      <c r="J78" s="53"/>
    </row>
    <row r="79" spans="1:12" s="51" customFormat="1" ht="20.25" customHeight="1">
      <c r="B79" s="53"/>
      <c r="C79" s="53"/>
      <c r="D79" s="53"/>
      <c r="E79" s="53"/>
      <c r="F79" s="53"/>
      <c r="G79" s="53"/>
      <c r="H79" s="53"/>
      <c r="I79" s="53"/>
      <c r="J79" s="53"/>
    </row>
    <row r="80" spans="1:12" s="51" customFormat="1" ht="20.25" customHeight="1">
      <c r="B80" s="53"/>
      <c r="C80" s="53"/>
      <c r="D80" s="53"/>
      <c r="E80" s="53"/>
      <c r="F80" s="53"/>
      <c r="G80" s="53"/>
      <c r="H80" s="53"/>
      <c r="I80" s="53"/>
      <c r="J80" s="53"/>
    </row>
    <row r="81" spans="1:12" s="51" customFormat="1" ht="20.25" customHeight="1">
      <c r="A81" s="53"/>
      <c r="B81" s="53"/>
      <c r="C81" s="53"/>
      <c r="D81" s="53"/>
      <c r="E81" s="53"/>
      <c r="F81" s="53"/>
      <c r="G81" s="53"/>
      <c r="H81" s="53"/>
      <c r="I81" s="53"/>
      <c r="J81" s="53"/>
    </row>
    <row r="82" spans="1:12" s="51" customFormat="1" ht="20.25" customHeight="1">
      <c r="A82" s="53"/>
      <c r="B82" s="53"/>
      <c r="C82" s="53"/>
      <c r="D82" s="53"/>
      <c r="E82" s="53"/>
      <c r="F82" s="53"/>
      <c r="G82" s="53"/>
      <c r="H82" s="53"/>
      <c r="I82" s="53"/>
      <c r="J82" s="53"/>
    </row>
    <row r="83" spans="1:12" s="51" customFormat="1" ht="20.25" customHeight="1">
      <c r="A83" s="53"/>
      <c r="B83" s="53"/>
      <c r="C83" s="53"/>
      <c r="D83" s="53"/>
      <c r="E83" s="53"/>
      <c r="F83" s="53"/>
      <c r="G83" s="53"/>
      <c r="H83" s="53"/>
      <c r="I83" s="53"/>
      <c r="J83" s="53"/>
    </row>
    <row r="84" spans="1:12" s="51" customFormat="1" ht="20.25" customHeight="1">
      <c r="A84" s="53"/>
      <c r="B84" s="53"/>
      <c r="C84" s="53"/>
      <c r="D84" s="53"/>
      <c r="E84" s="53"/>
      <c r="F84" s="53"/>
      <c r="G84" s="53"/>
      <c r="H84" s="53"/>
      <c r="I84" s="53"/>
      <c r="J84" s="53"/>
    </row>
    <row r="85" spans="1:12" s="51" customFormat="1" ht="20.25" customHeight="1">
      <c r="A85" s="53"/>
      <c r="B85" s="3"/>
      <c r="C85" s="3"/>
      <c r="D85" s="3"/>
      <c r="E85" s="3"/>
      <c r="F85" s="3"/>
      <c r="G85" s="3"/>
      <c r="H85" s="3"/>
      <c r="I85" s="3"/>
      <c r="J85" s="53"/>
      <c r="L85" s="3"/>
    </row>
    <row r="86" spans="1:12" s="51" customFormat="1" ht="20.25" customHeight="1">
      <c r="A86" s="53"/>
      <c r="J86" s="3"/>
      <c r="K86" s="3"/>
    </row>
    <row r="87" spans="1:12" s="51" customFormat="1" ht="20.25" customHeight="1">
      <c r="A87" s="53"/>
    </row>
    <row r="88" spans="1:12" s="51" customFormat="1" ht="20.25" customHeight="1">
      <c r="A88" s="53"/>
    </row>
    <row r="89" spans="1:12" s="51" customFormat="1" ht="20.25" customHeight="1">
      <c r="A89" s="53"/>
    </row>
    <row r="90" spans="1:12" s="51" customFormat="1" ht="96.75" customHeight="1">
      <c r="A90" s="53"/>
    </row>
    <row r="91" spans="1:12" ht="18.75">
      <c r="B91" s="51"/>
      <c r="C91" s="51"/>
      <c r="D91" s="51"/>
      <c r="E91" s="51"/>
      <c r="F91" s="51"/>
      <c r="G91" s="51"/>
      <c r="H91" s="51"/>
      <c r="I91" s="51"/>
      <c r="J91" s="51"/>
      <c r="K91" s="51"/>
      <c r="L91" s="51"/>
    </row>
    <row r="92" spans="1:12" s="51" customFormat="1" ht="20.25" customHeight="1"/>
    <row r="93" spans="1:12" s="51" customFormat="1" ht="15.75" customHeight="1"/>
    <row r="94" spans="1:12" s="51" customFormat="1" ht="20.25" customHeight="1"/>
    <row r="95" spans="1:12" s="51" customFormat="1" ht="15.75" customHeight="1"/>
    <row r="96" spans="1:12" s="51" customFormat="1" ht="20.25" customHeight="1"/>
    <row r="97" s="51" customFormat="1" ht="20.25" customHeight="1"/>
    <row r="98" s="51" customFormat="1" ht="20.25" customHeight="1"/>
    <row r="99" s="51" customFormat="1" ht="20.25" customHeight="1"/>
    <row r="100" s="51" customFormat="1" ht="20.25" customHeight="1"/>
    <row r="101" s="51" customFormat="1" ht="20.25" customHeight="1"/>
    <row r="102" s="51" customFormat="1" ht="20.25" customHeight="1"/>
    <row r="103" s="51" customFormat="1" ht="20.25" customHeight="1"/>
    <row r="104" s="51" customFormat="1" ht="20.25" customHeight="1"/>
    <row r="105" s="51" customFormat="1" ht="20.25" customHeight="1"/>
    <row r="106" s="51" customFormat="1" ht="20.25" customHeight="1"/>
    <row r="107" s="51" customFormat="1" ht="20.25" customHeight="1"/>
    <row r="108" s="51" customFormat="1" ht="20.25" customHeight="1"/>
    <row r="109" s="51" customFormat="1" ht="20.25" customHeight="1"/>
    <row r="110" s="51" customFormat="1" ht="32.25" customHeight="1"/>
    <row r="111" s="51" customFormat="1" ht="17.25" customHeight="1"/>
    <row r="112" s="51" customFormat="1" ht="20.25" customHeight="1"/>
    <row r="113" s="51" customFormat="1" ht="20.25" customHeight="1"/>
    <row r="114" s="51" customFormat="1" ht="20.25" customHeight="1"/>
    <row r="115" s="51" customFormat="1" ht="20.25" customHeight="1"/>
    <row r="116" s="51" customFormat="1" ht="20.25" customHeight="1"/>
    <row r="117" s="51" customFormat="1" ht="20.25" customHeight="1"/>
    <row r="118" s="51" customFormat="1" ht="20.25" customHeight="1"/>
    <row r="119" s="51" customFormat="1" ht="20.25" customHeight="1"/>
    <row r="120" s="51" customFormat="1" ht="20.25" customHeight="1"/>
    <row r="121" s="51" customFormat="1" ht="20.25" customHeight="1"/>
    <row r="122" s="51" customFormat="1" ht="20.25" customHeight="1"/>
    <row r="123" s="51" customFormat="1" ht="20.25" customHeight="1"/>
    <row r="124" s="51" customFormat="1" ht="20.25" customHeight="1"/>
    <row r="125" s="51" customFormat="1" ht="32.25" customHeight="1"/>
    <row r="126" s="51" customFormat="1" ht="17.25" customHeight="1"/>
    <row r="127" s="51" customFormat="1" ht="15.75" customHeight="1"/>
    <row r="128" s="51" customFormat="1" ht="20.25" customHeight="1"/>
    <row r="129" spans="2:12" s="51" customFormat="1" ht="20.25" customHeight="1"/>
    <row r="130" spans="2:12" s="51" customFormat="1" ht="20.25" customHeight="1"/>
    <row r="131" spans="2:12" s="51" customFormat="1" ht="20.25" customHeight="1"/>
    <row r="132" spans="2:12" s="51" customFormat="1" ht="20.25" customHeight="1"/>
    <row r="133" spans="2:12" s="51" customFormat="1" ht="20.25" customHeight="1"/>
    <row r="134" spans="2:12" s="51" customFormat="1" ht="20.25" customHeight="1"/>
    <row r="135" spans="2:12" s="51" customFormat="1" ht="20.25" customHeight="1"/>
    <row r="136" spans="2:12" s="51" customFormat="1" ht="20.25" customHeight="1"/>
    <row r="137" spans="2:12" s="51" customFormat="1" ht="20.25" customHeight="1"/>
    <row r="138" spans="2:12" s="51" customFormat="1" ht="20.25" customHeight="1">
      <c r="B138" s="3"/>
      <c r="C138" s="3"/>
      <c r="D138" s="3"/>
      <c r="E138" s="3"/>
      <c r="F138" s="3"/>
      <c r="G138" s="3"/>
      <c r="H138" s="3"/>
      <c r="I138" s="3"/>
      <c r="L138" s="3"/>
    </row>
    <row r="139" spans="2:12" s="51" customFormat="1" ht="20.25" customHeight="1">
      <c r="B139" s="3"/>
      <c r="C139" s="3"/>
      <c r="D139" s="3"/>
      <c r="E139" s="3"/>
      <c r="F139" s="3"/>
      <c r="G139" s="3"/>
      <c r="H139" s="3"/>
      <c r="I139" s="3"/>
      <c r="J139" s="3"/>
      <c r="K139" s="3"/>
      <c r="L139" s="3"/>
    </row>
    <row r="140" spans="2:12" s="51" customFormat="1" ht="20.25" customHeight="1">
      <c r="B140" s="3"/>
      <c r="C140" s="3"/>
      <c r="D140" s="3"/>
      <c r="E140" s="3"/>
      <c r="F140" s="3"/>
      <c r="G140" s="3"/>
      <c r="H140" s="3"/>
      <c r="I140" s="3"/>
      <c r="J140" s="3"/>
      <c r="K140" s="3"/>
      <c r="L140" s="3"/>
    </row>
    <row r="141" spans="2:12" s="51" customFormat="1" ht="20.25" customHeight="1">
      <c r="B141" s="3"/>
      <c r="C141" s="3"/>
      <c r="D141" s="3"/>
      <c r="E141" s="3"/>
      <c r="F141" s="3"/>
      <c r="G141" s="3"/>
      <c r="H141" s="3"/>
      <c r="I141" s="3"/>
      <c r="J141" s="3"/>
      <c r="K141" s="3"/>
      <c r="L141" s="3"/>
    </row>
    <row r="142" spans="2:12" s="51" customFormat="1" ht="32.25" customHeight="1">
      <c r="B142" s="3"/>
      <c r="C142" s="7"/>
      <c r="D142" s="3"/>
      <c r="E142" s="3"/>
      <c r="F142" s="3"/>
      <c r="G142" s="3"/>
      <c r="H142" s="3"/>
      <c r="I142" s="3"/>
      <c r="J142" s="3"/>
      <c r="K142" s="3"/>
      <c r="L142" s="3"/>
    </row>
    <row r="143" spans="2:12" s="51" customFormat="1" ht="17.25" customHeight="1">
      <c r="B143" s="3"/>
      <c r="C143" s="7"/>
      <c r="D143" s="3"/>
      <c r="E143" s="3"/>
      <c r="F143" s="3"/>
      <c r="G143" s="3"/>
      <c r="H143" s="3"/>
      <c r="I143" s="3"/>
      <c r="J143" s="3"/>
      <c r="K143" s="3"/>
      <c r="L143" s="3"/>
    </row>
  </sheetData>
  <mergeCells count="8">
    <mergeCell ref="H70:L70"/>
    <mergeCell ref="H27:J27"/>
    <mergeCell ref="B4:F4"/>
    <mergeCell ref="B6:H6"/>
    <mergeCell ref="A14:M14"/>
    <mergeCell ref="B11:L11"/>
    <mergeCell ref="A15:M15"/>
    <mergeCell ref="B5:G5"/>
  </mergeCells>
  <phoneticPr fontId="6"/>
  <printOptions horizontalCentered="1"/>
  <pageMargins left="0.59055118110236227" right="0.39370078740157483" top="0.47244094488188981" bottom="0.35433070866141736" header="0.55118110236220474" footer="0.51181102362204722"/>
  <pageSetup paperSize="9" scale="5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view="pageBreakPreview" topLeftCell="A28" zoomScale="75" zoomScaleNormal="50" zoomScaleSheetLayoutView="75" workbookViewId="0">
      <selection activeCell="I26" sqref="I26"/>
    </sheetView>
  </sheetViews>
  <sheetFormatPr defaultRowHeight="24.75" customHeight="1"/>
  <cols>
    <col min="1" max="1" width="4.59765625" style="89" customWidth="1"/>
    <col min="2" max="12" width="11.3984375" style="89" customWidth="1"/>
    <col min="13" max="13" width="2.69921875" style="89" customWidth="1"/>
    <col min="14" max="16384" width="8.796875" style="89"/>
  </cols>
  <sheetData>
    <row r="1" spans="1:12" ht="9" customHeight="1">
      <c r="A1" s="88"/>
      <c r="B1" s="88"/>
      <c r="C1" s="88"/>
      <c r="D1" s="88"/>
      <c r="E1" s="88"/>
      <c r="F1" s="88"/>
      <c r="G1" s="88"/>
      <c r="H1" s="88"/>
      <c r="I1" s="88"/>
      <c r="J1" s="88"/>
      <c r="K1" s="88"/>
      <c r="L1" s="88"/>
    </row>
    <row r="2" spans="1:12" s="127" customFormat="1" ht="24.75" customHeight="1">
      <c r="A2" s="125"/>
      <c r="B2" s="418" t="s">
        <v>12</v>
      </c>
      <c r="C2" s="419"/>
      <c r="D2" s="419"/>
      <c r="E2" s="419"/>
      <c r="F2" s="419"/>
      <c r="G2" s="419"/>
      <c r="H2" s="419"/>
      <c r="I2" s="419"/>
      <c r="J2" s="419"/>
      <c r="K2" s="419"/>
      <c r="L2" s="126"/>
    </row>
    <row r="3" spans="1:12" ht="24" customHeight="1">
      <c r="A3" s="88"/>
      <c r="B3" s="118"/>
      <c r="C3" s="90"/>
      <c r="D3" s="90"/>
      <c r="E3" s="90"/>
      <c r="F3" s="90"/>
      <c r="G3" s="90"/>
      <c r="H3" s="90"/>
      <c r="I3" s="90"/>
      <c r="J3" s="90"/>
      <c r="K3" s="90"/>
      <c r="L3" s="120"/>
    </row>
    <row r="4" spans="1:12" s="93" customFormat="1" ht="24" customHeight="1">
      <c r="A4" s="91"/>
      <c r="B4" s="129" t="s">
        <v>17</v>
      </c>
      <c r="C4" s="108"/>
      <c r="D4" s="109"/>
      <c r="E4" s="110"/>
      <c r="F4" s="110"/>
      <c r="G4" s="110"/>
      <c r="H4" s="110"/>
      <c r="I4" s="109"/>
      <c r="J4" s="111"/>
      <c r="K4" s="111"/>
      <c r="L4" s="120"/>
    </row>
    <row r="5" spans="1:12" s="93" customFormat="1" ht="24" customHeight="1">
      <c r="A5" s="91"/>
      <c r="B5" s="133" t="s">
        <v>18</v>
      </c>
      <c r="C5" s="108"/>
      <c r="D5" s="109"/>
      <c r="E5" s="110"/>
      <c r="F5" s="110"/>
      <c r="G5" s="110"/>
      <c r="H5" s="110"/>
      <c r="I5" s="109"/>
      <c r="J5" s="111"/>
      <c r="K5" s="111"/>
      <c r="L5" s="120"/>
    </row>
    <row r="6" spans="1:12" s="93" customFormat="1" ht="24" customHeight="1">
      <c r="A6" s="91"/>
      <c r="B6" s="174" t="s">
        <v>64</v>
      </c>
      <c r="C6" s="66"/>
      <c r="D6" s="66"/>
      <c r="E6" s="66"/>
      <c r="F6" s="66"/>
      <c r="G6" s="66"/>
      <c r="H6" s="66"/>
      <c r="I6" s="66"/>
      <c r="J6" s="66"/>
      <c r="K6" s="66"/>
      <c r="L6" s="121"/>
    </row>
    <row r="7" spans="1:12" s="93" customFormat="1" ht="24" customHeight="1">
      <c r="A7" s="91"/>
      <c r="B7" s="132" t="s">
        <v>19</v>
      </c>
      <c r="C7" s="108"/>
      <c r="D7" s="111"/>
      <c r="E7" s="109"/>
      <c r="F7" s="109"/>
      <c r="G7" s="109"/>
      <c r="H7" s="109"/>
      <c r="I7" s="109"/>
      <c r="J7" s="109"/>
      <c r="K7" s="109"/>
      <c r="L7" s="120"/>
    </row>
    <row r="8" spans="1:12" s="93" customFormat="1" ht="24" customHeight="1">
      <c r="A8" s="91"/>
      <c r="B8" s="175" t="s">
        <v>65</v>
      </c>
      <c r="C8" s="112"/>
      <c r="D8" s="113"/>
      <c r="E8" s="113"/>
      <c r="F8" s="113"/>
      <c r="G8" s="113"/>
      <c r="H8" s="113"/>
      <c r="I8" s="113"/>
      <c r="J8" s="113"/>
      <c r="K8" s="113"/>
      <c r="L8" s="122"/>
    </row>
    <row r="9" spans="1:12" s="93" customFormat="1" ht="12" customHeight="1">
      <c r="A9" s="91"/>
      <c r="B9" s="119"/>
      <c r="C9" s="110"/>
      <c r="D9" s="110"/>
      <c r="E9" s="110"/>
      <c r="F9" s="110"/>
      <c r="G9" s="110"/>
      <c r="H9" s="110"/>
      <c r="I9" s="114"/>
      <c r="J9" s="114"/>
      <c r="K9" s="114"/>
      <c r="L9" s="120"/>
    </row>
    <row r="10" spans="1:12" s="93" customFormat="1" ht="24" customHeight="1">
      <c r="A10" s="91"/>
      <c r="B10" s="90"/>
      <c r="C10" s="90"/>
      <c r="D10" s="84"/>
      <c r="E10" s="84"/>
      <c r="F10" s="84"/>
      <c r="G10" s="84"/>
      <c r="H10" s="84"/>
      <c r="I10" s="76"/>
      <c r="J10" s="76"/>
      <c r="K10" s="76"/>
      <c r="L10" s="120"/>
    </row>
    <row r="11" spans="1:12" s="93" customFormat="1" ht="24" customHeight="1">
      <c r="A11" s="91"/>
      <c r="B11" s="90"/>
      <c r="C11" s="90"/>
      <c r="D11" s="84"/>
      <c r="E11" s="84"/>
      <c r="F11" s="84"/>
      <c r="G11" s="84"/>
      <c r="H11" s="84"/>
      <c r="I11" s="76"/>
      <c r="J11" s="76"/>
      <c r="K11" s="76"/>
      <c r="L11" s="120"/>
    </row>
    <row r="12" spans="1:12" s="93" customFormat="1" ht="24" customHeight="1">
      <c r="A12" s="91"/>
      <c r="B12" s="94"/>
      <c r="C12" s="95"/>
      <c r="D12" s="84"/>
      <c r="E12" s="84"/>
      <c r="F12" s="84"/>
      <c r="G12" s="84"/>
      <c r="H12" s="84"/>
      <c r="I12" s="76"/>
      <c r="J12" s="76"/>
      <c r="K12" s="76"/>
      <c r="L12" s="120"/>
    </row>
    <row r="13" spans="1:12" s="93" customFormat="1" ht="24" customHeight="1">
      <c r="A13" s="91"/>
      <c r="B13" s="90"/>
      <c r="C13" s="90"/>
      <c r="D13" s="84"/>
      <c r="E13" s="84"/>
      <c r="F13" s="84"/>
      <c r="G13" s="84"/>
      <c r="H13" s="84"/>
      <c r="I13" s="76"/>
      <c r="J13" s="76"/>
      <c r="K13" s="76"/>
      <c r="L13" s="120"/>
    </row>
    <row r="14" spans="1:12" s="93" customFormat="1" ht="24" customHeight="1">
      <c r="A14" s="91"/>
      <c r="B14" s="90"/>
      <c r="C14" s="90"/>
      <c r="D14" s="84"/>
      <c r="E14" s="84"/>
      <c r="F14" s="84"/>
      <c r="G14" s="84"/>
      <c r="H14" s="84"/>
      <c r="I14" s="76"/>
      <c r="J14" s="76"/>
      <c r="K14" s="76"/>
      <c r="L14" s="120"/>
    </row>
    <row r="15" spans="1:12" s="93" customFormat="1" ht="24" customHeight="1">
      <c r="A15" s="91"/>
      <c r="B15" s="90"/>
      <c r="C15" s="90"/>
      <c r="D15" s="84"/>
      <c r="E15" s="84"/>
      <c r="F15" s="84"/>
      <c r="G15" s="84"/>
      <c r="H15" s="84"/>
      <c r="I15" s="76"/>
      <c r="J15" s="76"/>
      <c r="K15" s="76"/>
      <c r="L15" s="120"/>
    </row>
    <row r="16" spans="1:12" s="93" customFormat="1" ht="24" customHeight="1">
      <c r="A16" s="91"/>
      <c r="B16" s="90"/>
      <c r="C16" s="90"/>
      <c r="D16" s="84"/>
      <c r="E16" s="84"/>
      <c r="F16" s="84"/>
      <c r="G16" s="84"/>
      <c r="H16" s="84"/>
      <c r="I16" s="76"/>
      <c r="J16" s="76"/>
      <c r="K16" s="76"/>
      <c r="L16" s="120"/>
    </row>
    <row r="17" spans="1:12" s="93" customFormat="1" ht="24" customHeight="1">
      <c r="A17" s="91"/>
      <c r="B17" s="90"/>
      <c r="C17" s="90"/>
      <c r="D17" s="77"/>
      <c r="E17" s="77"/>
      <c r="F17" s="77"/>
      <c r="G17" s="77"/>
      <c r="H17" s="77"/>
      <c r="I17" s="78"/>
      <c r="J17" s="78"/>
      <c r="K17" s="78"/>
      <c r="L17" s="120"/>
    </row>
    <row r="18" spans="1:12" s="93" customFormat="1" ht="24" customHeight="1">
      <c r="A18" s="91"/>
      <c r="B18" s="94"/>
      <c r="C18" s="94"/>
      <c r="D18" s="84"/>
      <c r="E18" s="84"/>
      <c r="F18" s="84"/>
      <c r="G18" s="84"/>
      <c r="H18" s="84"/>
      <c r="I18" s="76"/>
      <c r="J18" s="76"/>
      <c r="K18" s="76"/>
      <c r="L18" s="120"/>
    </row>
    <row r="19" spans="1:12" s="93" customFormat="1" ht="24" customHeight="1">
      <c r="A19" s="91"/>
      <c r="B19" s="94"/>
      <c r="C19" s="90"/>
      <c r="D19" s="84"/>
      <c r="E19" s="84"/>
      <c r="F19" s="84"/>
      <c r="G19" s="84"/>
      <c r="H19" s="84"/>
      <c r="I19" s="76"/>
      <c r="J19" s="76"/>
      <c r="K19" s="76"/>
      <c r="L19" s="120"/>
    </row>
    <row r="20" spans="1:12" s="93" customFormat="1" ht="24" customHeight="1">
      <c r="A20" s="91"/>
      <c r="B20" s="94"/>
      <c r="C20" s="94"/>
      <c r="D20" s="84"/>
      <c r="E20" s="84"/>
      <c r="F20" s="84"/>
      <c r="G20" s="84"/>
      <c r="H20" s="84"/>
      <c r="I20" s="76"/>
      <c r="J20" s="76"/>
      <c r="K20" s="76"/>
      <c r="L20" s="120"/>
    </row>
    <row r="21" spans="1:12" s="93" customFormat="1" ht="24" customHeight="1">
      <c r="A21" s="91"/>
      <c r="B21" s="90"/>
      <c r="C21" s="90"/>
      <c r="D21" s="84"/>
      <c r="E21" s="84"/>
      <c r="F21" s="84"/>
      <c r="G21" s="84"/>
      <c r="H21" s="84"/>
      <c r="I21" s="76"/>
      <c r="J21" s="76"/>
      <c r="K21" s="76"/>
      <c r="L21" s="120"/>
    </row>
    <row r="22" spans="1:12" ht="24" customHeight="1">
      <c r="A22" s="88"/>
      <c r="B22" s="96"/>
      <c r="C22" s="96"/>
      <c r="D22" s="96"/>
      <c r="E22" s="96"/>
      <c r="F22" s="96"/>
      <c r="G22" s="96"/>
      <c r="H22" s="96"/>
      <c r="I22" s="96"/>
      <c r="J22" s="96"/>
      <c r="K22" s="96"/>
      <c r="L22" s="120"/>
    </row>
    <row r="23" spans="1:12" ht="24" customHeight="1">
      <c r="A23" s="88"/>
      <c r="B23" s="130" t="s">
        <v>20</v>
      </c>
      <c r="C23" s="97"/>
      <c r="D23" s="97"/>
      <c r="E23" s="97"/>
      <c r="F23" s="97"/>
      <c r="G23" s="97"/>
      <c r="H23" s="97"/>
      <c r="I23" s="97"/>
      <c r="J23" s="97"/>
      <c r="K23" s="97"/>
      <c r="L23" s="123"/>
    </row>
    <row r="24" spans="1:12" ht="24" customHeight="1">
      <c r="A24" s="88"/>
      <c r="B24" s="176" t="s">
        <v>18</v>
      </c>
      <c r="C24" s="97"/>
      <c r="D24" s="97"/>
      <c r="E24" s="97"/>
      <c r="F24" s="97"/>
      <c r="G24" s="97"/>
      <c r="H24" s="97"/>
      <c r="I24" s="97"/>
      <c r="J24" s="97"/>
      <c r="K24" s="97"/>
      <c r="L24" s="123"/>
    </row>
    <row r="25" spans="1:12" ht="24" customHeight="1">
      <c r="A25" s="98"/>
      <c r="B25" s="177" t="s">
        <v>264</v>
      </c>
      <c r="C25" s="110"/>
      <c r="D25" s="110"/>
      <c r="E25" s="110"/>
      <c r="F25" s="110"/>
      <c r="G25" s="110"/>
      <c r="H25" s="110"/>
      <c r="I25" s="110"/>
      <c r="J25" s="110"/>
      <c r="K25" s="110"/>
      <c r="L25" s="121"/>
    </row>
    <row r="26" spans="1:12" ht="24" customHeight="1">
      <c r="A26" s="98"/>
      <c r="B26" s="178" t="s">
        <v>21</v>
      </c>
      <c r="C26" s="115"/>
      <c r="D26" s="116"/>
      <c r="E26" s="116"/>
      <c r="F26" s="112"/>
      <c r="G26" s="112"/>
      <c r="H26" s="116"/>
      <c r="I26" s="116"/>
      <c r="J26" s="117"/>
      <c r="K26" s="117"/>
      <c r="L26" s="121"/>
    </row>
    <row r="27" spans="1:12" s="93" customFormat="1" ht="24" customHeight="1">
      <c r="A27" s="98"/>
      <c r="B27" s="179" t="s">
        <v>66</v>
      </c>
      <c r="C27" s="115"/>
      <c r="D27" s="117"/>
      <c r="E27" s="117"/>
      <c r="F27" s="116"/>
      <c r="G27" s="116"/>
      <c r="H27" s="116"/>
      <c r="I27" s="116"/>
      <c r="J27" s="116"/>
      <c r="K27" s="116"/>
      <c r="L27" s="121"/>
    </row>
    <row r="28" spans="1:12" s="93" customFormat="1" ht="12" customHeight="1">
      <c r="A28" s="98"/>
      <c r="B28" s="118"/>
      <c r="C28" s="90"/>
      <c r="D28" s="78"/>
      <c r="E28" s="78"/>
      <c r="F28" s="78"/>
      <c r="G28" s="78"/>
      <c r="H28" s="78"/>
      <c r="I28" s="78"/>
      <c r="J28" s="78"/>
      <c r="K28" s="78"/>
      <c r="L28" s="121"/>
    </row>
    <row r="29" spans="1:12" s="93" customFormat="1" ht="24" customHeight="1">
      <c r="A29" s="98"/>
      <c r="B29" s="90"/>
      <c r="C29" s="90"/>
      <c r="D29" s="78"/>
      <c r="E29" s="78"/>
      <c r="F29" s="78"/>
      <c r="G29" s="78"/>
      <c r="H29" s="78"/>
      <c r="I29" s="78"/>
      <c r="J29" s="78"/>
      <c r="K29" s="78"/>
      <c r="L29" s="121"/>
    </row>
    <row r="30" spans="1:12" s="93" customFormat="1" ht="24" customHeight="1">
      <c r="A30" s="98"/>
      <c r="B30" s="90"/>
      <c r="C30" s="90"/>
      <c r="D30" s="78"/>
      <c r="E30" s="78"/>
      <c r="F30" s="78"/>
      <c r="G30" s="78"/>
      <c r="H30" s="78"/>
      <c r="I30" s="78"/>
      <c r="J30" s="78"/>
      <c r="K30" s="78"/>
      <c r="L30" s="121"/>
    </row>
    <row r="31" spans="1:12" s="93" customFormat="1" ht="24" customHeight="1">
      <c r="A31" s="98"/>
      <c r="B31" s="94"/>
      <c r="C31" s="95"/>
      <c r="D31" s="78"/>
      <c r="E31" s="78"/>
      <c r="F31" s="78"/>
      <c r="G31" s="78"/>
      <c r="H31" s="78"/>
      <c r="I31" s="78"/>
      <c r="J31" s="78"/>
      <c r="K31" s="78"/>
      <c r="L31" s="121"/>
    </row>
    <row r="32" spans="1:12" s="93" customFormat="1" ht="24" customHeight="1">
      <c r="A32" s="98"/>
      <c r="B32" s="90"/>
      <c r="C32" s="90"/>
      <c r="D32" s="78"/>
      <c r="E32" s="78"/>
      <c r="F32" s="78"/>
      <c r="G32" s="78"/>
      <c r="H32" s="78"/>
      <c r="I32" s="78"/>
      <c r="J32" s="78"/>
      <c r="K32" s="78"/>
      <c r="L32" s="121"/>
    </row>
    <row r="33" spans="1:12" s="93" customFormat="1" ht="24" customHeight="1">
      <c r="A33" s="98"/>
      <c r="B33" s="90"/>
      <c r="C33" s="90"/>
      <c r="D33" s="78"/>
      <c r="E33" s="78"/>
      <c r="F33" s="78"/>
      <c r="G33" s="78"/>
      <c r="H33" s="78"/>
      <c r="I33" s="78"/>
      <c r="J33" s="78"/>
      <c r="K33" s="78"/>
      <c r="L33" s="121"/>
    </row>
    <row r="34" spans="1:12" s="93" customFormat="1" ht="24" customHeight="1">
      <c r="A34" s="98"/>
      <c r="B34" s="90"/>
      <c r="C34" s="90"/>
      <c r="D34" s="78"/>
      <c r="E34" s="78"/>
      <c r="F34" s="78"/>
      <c r="G34" s="78"/>
      <c r="H34" s="78"/>
      <c r="I34" s="78"/>
      <c r="J34" s="78"/>
      <c r="K34" s="78"/>
      <c r="L34" s="121"/>
    </row>
    <row r="35" spans="1:12" s="93" customFormat="1" ht="24" customHeight="1">
      <c r="A35" s="98"/>
      <c r="B35" s="90"/>
      <c r="C35" s="90"/>
      <c r="D35" s="78"/>
      <c r="E35" s="78"/>
      <c r="F35" s="78"/>
      <c r="G35" s="78"/>
      <c r="H35" s="78"/>
      <c r="I35" s="78"/>
      <c r="J35" s="78"/>
      <c r="K35" s="78"/>
      <c r="L35" s="121"/>
    </row>
    <row r="36" spans="1:12" s="93" customFormat="1" ht="24" customHeight="1">
      <c r="A36" s="98"/>
      <c r="B36" s="90"/>
      <c r="C36" s="90"/>
      <c r="D36" s="78"/>
      <c r="E36" s="78"/>
      <c r="F36" s="78"/>
      <c r="G36" s="78"/>
      <c r="H36" s="78"/>
      <c r="I36" s="78"/>
      <c r="J36" s="78"/>
      <c r="K36" s="78"/>
      <c r="L36" s="121"/>
    </row>
    <row r="37" spans="1:12" s="93" customFormat="1" ht="24" customHeight="1">
      <c r="A37" s="98"/>
      <c r="B37" s="94"/>
      <c r="C37" s="94"/>
      <c r="D37" s="78"/>
      <c r="E37" s="78"/>
      <c r="F37" s="78"/>
      <c r="G37" s="78"/>
      <c r="H37" s="78"/>
      <c r="I37" s="78"/>
      <c r="J37" s="78"/>
      <c r="K37" s="78"/>
      <c r="L37" s="121"/>
    </row>
    <row r="38" spans="1:12" s="93" customFormat="1" ht="24" customHeight="1">
      <c r="A38" s="98"/>
      <c r="B38" s="94"/>
      <c r="C38" s="90"/>
      <c r="D38" s="80"/>
      <c r="E38" s="80"/>
      <c r="F38" s="80"/>
      <c r="G38" s="80"/>
      <c r="H38" s="78"/>
      <c r="I38" s="78"/>
      <c r="J38" s="78"/>
      <c r="K38" s="78"/>
      <c r="L38" s="121"/>
    </row>
    <row r="39" spans="1:12" s="93" customFormat="1" ht="24" customHeight="1">
      <c r="A39" s="98"/>
      <c r="B39" s="94"/>
      <c r="C39" s="94"/>
      <c r="D39" s="78"/>
      <c r="E39" s="78"/>
      <c r="F39" s="78"/>
      <c r="G39" s="78"/>
      <c r="H39" s="78"/>
      <c r="I39" s="78"/>
      <c r="J39" s="78"/>
      <c r="K39" s="78"/>
      <c r="L39" s="121"/>
    </row>
    <row r="40" spans="1:12" s="93" customFormat="1" ht="24" customHeight="1">
      <c r="A40" s="60"/>
      <c r="B40" s="90"/>
      <c r="C40" s="90"/>
      <c r="D40" s="78"/>
      <c r="E40" s="78"/>
      <c r="F40" s="78"/>
      <c r="G40" s="78"/>
      <c r="H40" s="78"/>
      <c r="I40" s="78"/>
      <c r="J40" s="78"/>
      <c r="K40" s="78"/>
      <c r="L40" s="120"/>
    </row>
    <row r="41" spans="1:12" s="93" customFormat="1" ht="24" customHeight="1">
      <c r="A41" s="91"/>
      <c r="B41" s="29"/>
      <c r="C41" s="29"/>
      <c r="D41" s="29"/>
      <c r="E41" s="29"/>
      <c r="F41" s="29"/>
      <c r="G41" s="29"/>
      <c r="H41" s="29"/>
      <c r="I41" s="29"/>
      <c r="J41" s="29"/>
      <c r="K41" s="28"/>
      <c r="L41" s="124"/>
    </row>
    <row r="42" spans="1:12" s="93" customFormat="1" ht="24" customHeight="1">
      <c r="A42" s="60"/>
      <c r="B42" s="131" t="s">
        <v>22</v>
      </c>
      <c r="C42" s="90"/>
      <c r="D42" s="90"/>
      <c r="E42" s="90"/>
      <c r="F42" s="90"/>
      <c r="G42" s="90"/>
      <c r="H42" s="90"/>
      <c r="I42" s="90"/>
      <c r="J42" s="90"/>
      <c r="K42" s="90"/>
      <c r="L42" s="120"/>
    </row>
    <row r="43" spans="1:12" s="93" customFormat="1" ht="24" customHeight="1">
      <c r="A43" s="60"/>
      <c r="B43" s="180" t="s">
        <v>18</v>
      </c>
      <c r="C43" s="90"/>
      <c r="D43" s="90"/>
      <c r="E43" s="90"/>
      <c r="F43" s="90"/>
      <c r="G43" s="90"/>
      <c r="H43" s="90"/>
      <c r="I43" s="90"/>
      <c r="J43" s="90"/>
      <c r="K43" s="90"/>
      <c r="L43" s="120"/>
    </row>
    <row r="44" spans="1:12" s="93" customFormat="1" ht="24" customHeight="1">
      <c r="A44" s="60"/>
      <c r="B44" s="181" t="s">
        <v>67</v>
      </c>
      <c r="C44" s="92"/>
      <c r="D44" s="79"/>
      <c r="E44" s="99"/>
      <c r="F44" s="79"/>
      <c r="G44" s="99"/>
      <c r="H44" s="99"/>
      <c r="I44" s="99"/>
      <c r="J44" s="79"/>
      <c r="K44" s="79"/>
      <c r="L44" s="120"/>
    </row>
    <row r="45" spans="1:12" s="93" customFormat="1" ht="24" customHeight="1">
      <c r="A45" s="60"/>
      <c r="B45" s="133" t="s">
        <v>23</v>
      </c>
      <c r="C45" s="108"/>
      <c r="D45" s="116"/>
      <c r="E45" s="116"/>
      <c r="F45" s="116"/>
      <c r="G45" s="116"/>
      <c r="H45" s="116"/>
      <c r="I45" s="116"/>
      <c r="J45" s="117"/>
      <c r="K45" s="117"/>
      <c r="L45" s="120"/>
    </row>
    <row r="46" spans="1:12" s="93" customFormat="1" ht="24" customHeight="1">
      <c r="A46" s="60"/>
      <c r="B46" s="181" t="s">
        <v>68</v>
      </c>
      <c r="C46" s="94"/>
      <c r="D46" s="75"/>
      <c r="E46" s="75"/>
      <c r="F46" s="75"/>
      <c r="G46" s="75"/>
      <c r="H46" s="75"/>
      <c r="I46" s="75"/>
      <c r="J46" s="75"/>
      <c r="K46" s="75"/>
      <c r="L46" s="120"/>
    </row>
    <row r="47" spans="1:12" s="93" customFormat="1" ht="12" customHeight="1">
      <c r="A47" s="60"/>
      <c r="B47" s="90"/>
      <c r="C47" s="90"/>
      <c r="D47" s="84"/>
      <c r="E47" s="87"/>
      <c r="F47" s="85"/>
      <c r="G47" s="86"/>
      <c r="H47" s="85"/>
      <c r="I47" s="86"/>
      <c r="J47" s="87"/>
      <c r="K47" s="100"/>
      <c r="L47" s="120"/>
    </row>
    <row r="48" spans="1:12" s="93" customFormat="1" ht="24" customHeight="1">
      <c r="A48" s="60"/>
      <c r="B48" s="90"/>
      <c r="C48" s="90"/>
      <c r="D48" s="84"/>
      <c r="E48" s="87"/>
      <c r="F48" s="85"/>
      <c r="G48" s="86"/>
      <c r="H48" s="85"/>
      <c r="I48" s="86"/>
      <c r="J48" s="87"/>
      <c r="K48" s="100"/>
      <c r="L48" s="120"/>
    </row>
    <row r="49" spans="1:12" s="93" customFormat="1" ht="24" customHeight="1">
      <c r="A49" s="60"/>
      <c r="B49" s="94"/>
      <c r="C49" s="95"/>
      <c r="D49" s="84"/>
      <c r="E49" s="87"/>
      <c r="F49" s="85"/>
      <c r="G49" s="86"/>
      <c r="H49" s="85"/>
      <c r="I49" s="86"/>
      <c r="J49" s="87"/>
      <c r="K49" s="100"/>
      <c r="L49" s="120"/>
    </row>
    <row r="50" spans="1:12" s="93" customFormat="1" ht="24" customHeight="1">
      <c r="A50" s="60"/>
      <c r="B50" s="90"/>
      <c r="C50" s="90"/>
      <c r="D50" s="84"/>
      <c r="E50" s="87"/>
      <c r="F50" s="85"/>
      <c r="G50" s="86"/>
      <c r="H50" s="85"/>
      <c r="I50" s="86"/>
      <c r="J50" s="87"/>
      <c r="K50" s="100"/>
      <c r="L50" s="120"/>
    </row>
    <row r="51" spans="1:12" s="93" customFormat="1" ht="24" customHeight="1">
      <c r="A51" s="60"/>
      <c r="B51" s="90"/>
      <c r="C51" s="90"/>
      <c r="D51" s="84"/>
      <c r="E51" s="87"/>
      <c r="F51" s="85"/>
      <c r="G51" s="86"/>
      <c r="H51" s="85"/>
      <c r="I51" s="86"/>
      <c r="J51" s="87"/>
      <c r="K51" s="100"/>
      <c r="L51" s="120"/>
    </row>
    <row r="52" spans="1:12" s="93" customFormat="1" ht="24" customHeight="1">
      <c r="A52" s="60"/>
      <c r="B52" s="90"/>
      <c r="C52" s="90"/>
      <c r="D52" s="84"/>
      <c r="E52" s="87"/>
      <c r="F52" s="85"/>
      <c r="G52" s="86"/>
      <c r="H52" s="85"/>
      <c r="I52" s="86"/>
      <c r="J52" s="87"/>
      <c r="K52" s="100"/>
      <c r="L52" s="120"/>
    </row>
    <row r="53" spans="1:12" s="93" customFormat="1" ht="24" customHeight="1">
      <c r="A53" s="60"/>
      <c r="B53" s="90"/>
      <c r="C53" s="90"/>
      <c r="D53" s="84"/>
      <c r="E53" s="87"/>
      <c r="F53" s="85"/>
      <c r="G53" s="86"/>
      <c r="H53" s="85"/>
      <c r="I53" s="86"/>
      <c r="J53" s="87"/>
      <c r="K53" s="100"/>
      <c r="L53" s="120"/>
    </row>
    <row r="54" spans="1:12" s="93" customFormat="1" ht="24.95" customHeight="1">
      <c r="A54" s="60"/>
      <c r="B54" s="90"/>
      <c r="C54" s="90"/>
      <c r="D54" s="84"/>
      <c r="E54" s="78"/>
      <c r="F54" s="81"/>
      <c r="G54" s="86"/>
      <c r="H54" s="81"/>
      <c r="I54" s="86"/>
      <c r="J54" s="82"/>
      <c r="K54" s="83"/>
      <c r="L54" s="60"/>
    </row>
    <row r="55" spans="1:12" s="93" customFormat="1" ht="24.95" customHeight="1">
      <c r="A55" s="60"/>
      <c r="B55" s="94"/>
      <c r="C55" s="94"/>
      <c r="D55" s="84"/>
      <c r="E55" s="78"/>
      <c r="F55" s="85"/>
      <c r="G55" s="86"/>
      <c r="H55" s="85"/>
      <c r="I55" s="86"/>
      <c r="J55" s="87"/>
      <c r="K55" s="83"/>
      <c r="L55" s="60"/>
    </row>
    <row r="56" spans="1:12" s="93" customFormat="1" ht="24.95" customHeight="1">
      <c r="A56" s="60"/>
      <c r="B56" s="94"/>
      <c r="C56" s="90"/>
      <c r="D56" s="84"/>
      <c r="E56" s="78"/>
      <c r="F56" s="85"/>
      <c r="G56" s="86"/>
      <c r="H56" s="85"/>
      <c r="I56" s="86"/>
      <c r="J56" s="87"/>
      <c r="K56" s="83"/>
      <c r="L56" s="60"/>
    </row>
    <row r="57" spans="1:12" ht="24.95" customHeight="1">
      <c r="A57" s="60"/>
      <c r="B57" s="94"/>
      <c r="C57" s="94"/>
      <c r="D57" s="84"/>
      <c r="E57" s="78"/>
      <c r="F57" s="85"/>
      <c r="G57" s="86"/>
      <c r="H57" s="85"/>
      <c r="I57" s="86"/>
      <c r="J57" s="87"/>
      <c r="K57" s="83"/>
      <c r="L57" s="60"/>
    </row>
    <row r="58" spans="1:12" ht="24.95" customHeight="1">
      <c r="A58" s="60"/>
      <c r="B58" s="90"/>
      <c r="C58" s="90"/>
      <c r="D58" s="84"/>
      <c r="E58" s="87"/>
      <c r="F58" s="85"/>
      <c r="G58" s="86"/>
      <c r="H58" s="85"/>
      <c r="I58" s="86"/>
      <c r="J58" s="87"/>
      <c r="K58" s="100"/>
      <c r="L58" s="60"/>
    </row>
    <row r="59" spans="1:12" ht="24.95" customHeight="1">
      <c r="A59" s="60"/>
      <c r="B59" s="90"/>
      <c r="C59" s="90"/>
      <c r="D59" s="84"/>
      <c r="E59" s="87"/>
      <c r="F59" s="85"/>
      <c r="G59" s="86"/>
      <c r="H59" s="85"/>
      <c r="I59" s="86"/>
      <c r="J59" s="87"/>
      <c r="K59" s="100"/>
      <c r="L59" s="60"/>
    </row>
    <row r="60" spans="1:12" s="93" customFormat="1" ht="10.5" customHeight="1">
      <c r="A60" s="91"/>
      <c r="B60" s="74"/>
      <c r="C60" s="74"/>
      <c r="D60" s="74"/>
      <c r="E60" s="74"/>
      <c r="F60" s="74"/>
      <c r="G60" s="74"/>
      <c r="H60" s="74"/>
      <c r="I60" s="74"/>
      <c r="J60" s="28"/>
      <c r="K60" s="91"/>
      <c r="L60" s="91"/>
    </row>
    <row r="61" spans="1:12" s="93" customFormat="1" ht="25.5" customHeight="1">
      <c r="A61" s="91"/>
      <c r="B61" s="74"/>
      <c r="C61" s="74"/>
      <c r="D61" s="74"/>
      <c r="E61" s="74"/>
      <c r="F61" s="74"/>
      <c r="G61" s="74"/>
      <c r="H61" s="74"/>
      <c r="I61" s="74"/>
      <c r="J61" s="26"/>
      <c r="K61" s="91"/>
      <c r="L61" s="91"/>
    </row>
    <row r="62" spans="1:12" s="93" customFormat="1" ht="25.5" customHeight="1">
      <c r="A62" s="91"/>
      <c r="B62" s="74"/>
      <c r="C62" s="74"/>
      <c r="D62" s="74"/>
      <c r="E62" s="74"/>
      <c r="F62" s="74"/>
      <c r="G62" s="74"/>
      <c r="H62" s="74"/>
      <c r="I62" s="74"/>
      <c r="J62" s="26"/>
      <c r="K62" s="91"/>
      <c r="L62" s="91"/>
    </row>
    <row r="63" spans="1:12" s="93" customFormat="1" ht="25.5" customHeight="1">
      <c r="A63" s="91"/>
      <c r="B63" s="27"/>
      <c r="C63" s="27"/>
      <c r="D63" s="27"/>
      <c r="E63" s="27"/>
      <c r="F63" s="27"/>
      <c r="G63" s="27"/>
      <c r="H63" s="27"/>
      <c r="I63" s="27"/>
      <c r="J63" s="26"/>
      <c r="K63" s="91"/>
      <c r="L63" s="91"/>
    </row>
    <row r="64" spans="1:12" s="93" customFormat="1" ht="25.5" customHeight="1">
      <c r="A64" s="91"/>
      <c r="B64" s="101"/>
      <c r="C64" s="102"/>
      <c r="D64" s="102"/>
      <c r="E64" s="103"/>
      <c r="F64" s="103"/>
      <c r="G64" s="103"/>
      <c r="H64" s="103"/>
      <c r="I64" s="103"/>
      <c r="J64" s="26"/>
      <c r="K64" s="91"/>
      <c r="L64" s="91"/>
    </row>
    <row r="65" spans="1:12" s="93" customFormat="1" ht="25.5" customHeight="1">
      <c r="A65" s="91"/>
      <c r="B65" s="101"/>
      <c r="C65" s="102"/>
      <c r="D65" s="102"/>
      <c r="E65" s="103"/>
      <c r="F65" s="103"/>
      <c r="G65" s="103"/>
      <c r="H65" s="103"/>
      <c r="I65" s="103"/>
      <c r="J65" s="26"/>
      <c r="K65" s="91"/>
      <c r="L65" s="91"/>
    </row>
    <row r="66" spans="1:12" s="93" customFormat="1" ht="25.5" customHeight="1">
      <c r="A66" s="91"/>
      <c r="B66" s="101"/>
      <c r="C66" s="102"/>
      <c r="D66" s="102"/>
      <c r="E66" s="103"/>
      <c r="F66" s="103"/>
      <c r="G66" s="103"/>
      <c r="H66" s="103"/>
      <c r="I66" s="103"/>
      <c r="J66" s="26"/>
      <c r="K66" s="91"/>
      <c r="L66" s="91"/>
    </row>
    <row r="67" spans="1:12" s="93" customFormat="1" ht="25.5" customHeight="1">
      <c r="A67" s="91"/>
      <c r="B67" s="101"/>
      <c r="C67" s="102"/>
      <c r="D67" s="102"/>
      <c r="E67" s="103"/>
      <c r="F67" s="103"/>
      <c r="G67" s="103"/>
      <c r="H67" s="103"/>
      <c r="I67" s="103"/>
      <c r="J67" s="104"/>
      <c r="K67" s="91"/>
      <c r="L67" s="91"/>
    </row>
    <row r="68" spans="1:12" s="93" customFormat="1" ht="25.5" customHeight="1">
      <c r="A68" s="91"/>
      <c r="B68" s="101"/>
      <c r="C68" s="102"/>
      <c r="D68" s="102"/>
      <c r="E68" s="103"/>
      <c r="F68" s="103"/>
      <c r="G68" s="103"/>
      <c r="H68" s="103"/>
      <c r="I68" s="103"/>
      <c r="J68" s="104"/>
      <c r="K68" s="91"/>
      <c r="L68" s="91"/>
    </row>
    <row r="69" spans="1:12" s="93" customFormat="1" ht="25.5" customHeight="1">
      <c r="A69" s="91"/>
      <c r="B69" s="101"/>
      <c r="C69" s="102"/>
      <c r="D69" s="102"/>
      <c r="E69" s="103"/>
      <c r="F69" s="103"/>
      <c r="G69" s="103"/>
      <c r="H69" s="103"/>
      <c r="I69" s="103"/>
      <c r="J69" s="104"/>
      <c r="K69" s="91"/>
      <c r="L69" s="91"/>
    </row>
    <row r="70" spans="1:12" s="93" customFormat="1" ht="25.5" customHeight="1">
      <c r="A70" s="91"/>
      <c r="B70" s="101"/>
      <c r="C70" s="102"/>
      <c r="D70" s="102"/>
      <c r="E70" s="103"/>
      <c r="F70" s="103"/>
      <c r="G70" s="103"/>
      <c r="H70" s="103"/>
      <c r="I70" s="103"/>
      <c r="J70" s="104"/>
      <c r="K70" s="91"/>
      <c r="L70" s="91"/>
    </row>
    <row r="71" spans="1:12" s="93" customFormat="1" ht="25.5" customHeight="1">
      <c r="A71" s="91"/>
      <c r="B71" s="101"/>
      <c r="C71" s="102"/>
      <c r="D71" s="102"/>
      <c r="E71" s="103"/>
      <c r="F71" s="103"/>
      <c r="G71" s="103"/>
      <c r="H71" s="103"/>
      <c r="I71" s="103"/>
      <c r="J71" s="104"/>
      <c r="K71" s="91"/>
      <c r="L71" s="91"/>
    </row>
    <row r="72" spans="1:12" s="93" customFormat="1" ht="25.5" customHeight="1">
      <c r="A72" s="91"/>
      <c r="B72" s="101"/>
      <c r="C72" s="102"/>
      <c r="D72" s="102"/>
      <c r="E72" s="103"/>
      <c r="F72" s="103"/>
      <c r="G72" s="103"/>
      <c r="H72" s="103"/>
      <c r="I72" s="103"/>
      <c r="J72" s="104"/>
      <c r="K72" s="91"/>
      <c r="L72" s="91"/>
    </row>
    <row r="73" spans="1:12" s="93" customFormat="1" ht="25.5" customHeight="1">
      <c r="A73" s="91"/>
      <c r="B73" s="101"/>
      <c r="C73" s="102"/>
      <c r="D73" s="102"/>
      <c r="E73" s="103"/>
      <c r="F73" s="103"/>
      <c r="G73" s="103"/>
      <c r="H73" s="103"/>
      <c r="I73" s="103"/>
      <c r="J73" s="104"/>
      <c r="K73" s="91"/>
      <c r="L73" s="91"/>
    </row>
    <row r="74" spans="1:12" s="93" customFormat="1" ht="25.5" customHeight="1">
      <c r="A74" s="91"/>
      <c r="B74" s="101"/>
      <c r="C74" s="102"/>
      <c r="D74" s="102"/>
      <c r="E74" s="103"/>
      <c r="F74" s="103"/>
      <c r="G74" s="103"/>
      <c r="H74" s="103"/>
      <c r="I74" s="103"/>
      <c r="J74" s="104"/>
      <c r="K74" s="91"/>
      <c r="L74" s="91"/>
    </row>
    <row r="75" spans="1:12" s="93" customFormat="1" ht="25.5" customHeight="1">
      <c r="A75" s="91"/>
      <c r="B75" s="101"/>
      <c r="C75" s="102"/>
      <c r="D75" s="102"/>
      <c r="E75" s="103"/>
      <c r="F75" s="103"/>
      <c r="G75" s="103"/>
      <c r="H75" s="103"/>
      <c r="I75" s="103"/>
      <c r="J75" s="104"/>
      <c r="K75" s="91"/>
      <c r="L75" s="91"/>
    </row>
    <row r="76" spans="1:12" s="93" customFormat="1" ht="25.5" customHeight="1">
      <c r="A76" s="91"/>
      <c r="B76" s="101"/>
      <c r="C76" s="102"/>
      <c r="D76" s="102"/>
      <c r="E76" s="103"/>
      <c r="F76" s="103"/>
      <c r="G76" s="103"/>
      <c r="H76" s="103"/>
      <c r="I76" s="103"/>
      <c r="J76" s="104"/>
      <c r="K76" s="91"/>
      <c r="L76" s="91"/>
    </row>
    <row r="77" spans="1:12" s="93" customFormat="1" ht="35.25" customHeight="1">
      <c r="A77" s="91"/>
      <c r="B77" s="101"/>
      <c r="C77" s="102"/>
      <c r="D77" s="102"/>
      <c r="E77" s="103"/>
      <c r="F77" s="103"/>
      <c r="G77" s="103"/>
      <c r="H77" s="103"/>
      <c r="I77" s="103"/>
      <c r="J77" s="104"/>
      <c r="K77" s="91"/>
      <c r="L77" s="91"/>
    </row>
    <row r="78" spans="1:12" s="93" customFormat="1" ht="9" customHeight="1">
      <c r="A78" s="91"/>
      <c r="B78" s="105"/>
      <c r="C78" s="106"/>
      <c r="D78" s="106"/>
      <c r="E78" s="107"/>
      <c r="F78" s="107"/>
      <c r="G78" s="107"/>
      <c r="H78" s="107"/>
      <c r="I78" s="107"/>
      <c r="J78" s="28"/>
      <c r="K78" s="91"/>
      <c r="L78" s="91"/>
    </row>
    <row r="79" spans="1:12" ht="18" customHeight="1"/>
  </sheetData>
  <mergeCells count="1">
    <mergeCell ref="B2:K2"/>
  </mergeCells>
  <phoneticPr fontId="6"/>
  <printOptions horizontalCentered="1"/>
  <pageMargins left="0.23622047244094491" right="0.23622047244094491" top="0.74803149606299213" bottom="0.55118110236220474" header="0.51181102362204722" footer="0.31496062992125984"/>
  <pageSetup paperSize="9" scale="5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3"/>
  <sheetViews>
    <sheetView view="pageBreakPreview" topLeftCell="A46" zoomScale="75" zoomScaleNormal="75" zoomScaleSheetLayoutView="75" workbookViewId="0">
      <selection activeCell="C35" sqref="C35"/>
    </sheetView>
  </sheetViews>
  <sheetFormatPr defaultRowHeight="19.5"/>
  <cols>
    <col min="1" max="1" width="0.69921875" style="191" customWidth="1"/>
    <col min="2" max="2" width="15" style="191" customWidth="1"/>
    <col min="3" max="6" width="7.19921875" style="191" customWidth="1"/>
    <col min="7" max="13" width="13.69921875" style="191" customWidth="1"/>
    <col min="14" max="16384" width="8.796875" style="191"/>
  </cols>
  <sheetData>
    <row r="1" spans="1:13" s="183" customFormat="1" ht="30">
      <c r="A1" s="182"/>
      <c r="B1" s="455" t="s">
        <v>71</v>
      </c>
      <c r="C1" s="455"/>
      <c r="D1" s="455"/>
      <c r="E1" s="455"/>
      <c r="F1" s="455"/>
      <c r="G1" s="455"/>
      <c r="H1" s="455"/>
      <c r="I1" s="455"/>
      <c r="J1" s="455"/>
      <c r="K1" s="455"/>
      <c r="L1" s="455"/>
      <c r="M1" s="455"/>
    </row>
    <row r="2" spans="1:13" s="187" customFormat="1" ht="24">
      <c r="A2" s="184"/>
      <c r="B2" s="185"/>
      <c r="C2" s="186" t="s">
        <v>72</v>
      </c>
      <c r="D2" s="186"/>
      <c r="E2" s="185"/>
      <c r="F2" s="185"/>
      <c r="G2" s="185"/>
      <c r="H2" s="185"/>
      <c r="I2" s="185"/>
      <c r="J2" s="185"/>
      <c r="K2" s="185"/>
      <c r="L2" s="185"/>
      <c r="M2" s="185"/>
    </row>
    <row r="3" spans="1:13" ht="20.25" thickBot="1">
      <c r="A3" s="188"/>
      <c r="B3" s="189"/>
      <c r="C3" s="190"/>
      <c r="D3" s="190"/>
      <c r="E3" s="189"/>
      <c r="F3" s="189"/>
      <c r="G3" s="189"/>
      <c r="H3" s="189"/>
      <c r="I3" s="189"/>
      <c r="J3" s="189"/>
      <c r="K3" s="189"/>
      <c r="L3" s="189"/>
      <c r="M3" s="189"/>
    </row>
    <row r="4" spans="1:13" ht="18.75" customHeight="1">
      <c r="A4" s="188"/>
      <c r="B4" s="423" t="s">
        <v>73</v>
      </c>
      <c r="C4" s="456" t="s">
        <v>74</v>
      </c>
      <c r="D4" s="457"/>
      <c r="E4" s="192"/>
      <c r="F4" s="192"/>
      <c r="G4" s="192"/>
      <c r="H4" s="192"/>
      <c r="I4" s="192"/>
      <c r="J4" s="192"/>
      <c r="K4" s="192"/>
      <c r="L4" s="435" t="s">
        <v>75</v>
      </c>
      <c r="M4" s="456" t="s">
        <v>76</v>
      </c>
    </row>
    <row r="5" spans="1:13" ht="18.75" customHeight="1">
      <c r="A5" s="188"/>
      <c r="B5" s="424"/>
      <c r="C5" s="458"/>
      <c r="D5" s="459"/>
      <c r="E5" s="438" t="s">
        <v>77</v>
      </c>
      <c r="F5" s="439"/>
      <c r="G5" s="444" t="s">
        <v>78</v>
      </c>
      <c r="H5" s="444" t="s">
        <v>79</v>
      </c>
      <c r="I5" s="444" t="s">
        <v>80</v>
      </c>
      <c r="J5" s="444" t="s">
        <v>81</v>
      </c>
      <c r="K5" s="444" t="s">
        <v>82</v>
      </c>
      <c r="L5" s="436"/>
      <c r="M5" s="458"/>
    </row>
    <row r="6" spans="1:13" ht="18.75" customHeight="1">
      <c r="A6" s="188"/>
      <c r="B6" s="425"/>
      <c r="C6" s="460"/>
      <c r="D6" s="461"/>
      <c r="E6" s="429"/>
      <c r="F6" s="431"/>
      <c r="G6" s="445"/>
      <c r="H6" s="445"/>
      <c r="I6" s="445"/>
      <c r="J6" s="445"/>
      <c r="K6" s="445"/>
      <c r="L6" s="437"/>
      <c r="M6" s="460"/>
    </row>
    <row r="7" spans="1:13" ht="18.75" customHeight="1">
      <c r="A7" s="188"/>
      <c r="B7" s="193"/>
      <c r="C7" s="194" t="s">
        <v>83</v>
      </c>
      <c r="D7" s="194"/>
      <c r="E7" s="188"/>
      <c r="F7" s="188"/>
      <c r="G7" s="188"/>
      <c r="H7" s="195" t="s">
        <v>84</v>
      </c>
      <c r="I7" s="188"/>
      <c r="J7" s="188"/>
      <c r="K7" s="196"/>
      <c r="L7" s="448" t="s">
        <v>84</v>
      </c>
      <c r="M7" s="449"/>
    </row>
    <row r="8" spans="1:13" ht="18.75" customHeight="1">
      <c r="A8" s="188"/>
      <c r="B8" s="197" t="s">
        <v>85</v>
      </c>
      <c r="C8" s="198"/>
      <c r="D8" s="199">
        <v>106.5</v>
      </c>
      <c r="F8" s="200">
        <v>104.2</v>
      </c>
      <c r="G8" s="200">
        <v>91.3</v>
      </c>
      <c r="H8" s="200">
        <v>117.6</v>
      </c>
      <c r="I8" s="200">
        <v>104.2</v>
      </c>
      <c r="J8" s="200">
        <v>90.8</v>
      </c>
      <c r="K8" s="200">
        <v>101.3</v>
      </c>
      <c r="L8" s="198">
        <v>97.2</v>
      </c>
      <c r="M8" s="199">
        <v>102.4</v>
      </c>
    </row>
    <row r="9" spans="1:13" ht="18.75" customHeight="1">
      <c r="A9" s="188"/>
      <c r="B9" s="201" t="s">
        <v>86</v>
      </c>
      <c r="C9" s="198"/>
      <c r="D9" s="199">
        <v>100.2</v>
      </c>
      <c r="F9" s="200">
        <v>100.3</v>
      </c>
      <c r="G9" s="200">
        <v>81.599999999999994</v>
      </c>
      <c r="H9" s="200">
        <v>104.4</v>
      </c>
      <c r="I9" s="200">
        <v>101.9</v>
      </c>
      <c r="J9" s="200">
        <v>90.8</v>
      </c>
      <c r="K9" s="200">
        <v>103</v>
      </c>
      <c r="L9" s="198">
        <v>97.8</v>
      </c>
      <c r="M9" s="199">
        <v>101.5</v>
      </c>
    </row>
    <row r="10" spans="1:13" ht="18.75" customHeight="1">
      <c r="A10" s="188"/>
      <c r="B10" s="201" t="s">
        <v>87</v>
      </c>
      <c r="C10" s="198"/>
      <c r="D10" s="199">
        <v>99.8</v>
      </c>
      <c r="F10" s="200">
        <v>101</v>
      </c>
      <c r="G10" s="200">
        <v>51.3</v>
      </c>
      <c r="H10" s="200">
        <v>102.7</v>
      </c>
      <c r="I10" s="200">
        <v>110.4</v>
      </c>
      <c r="J10" s="200">
        <v>87.3</v>
      </c>
      <c r="K10" s="200">
        <v>103.7</v>
      </c>
      <c r="L10" s="198">
        <v>97</v>
      </c>
      <c r="M10" s="199">
        <v>100</v>
      </c>
    </row>
    <row r="11" spans="1:13" ht="18.75" customHeight="1">
      <c r="A11" s="188"/>
      <c r="B11" s="201" t="s">
        <v>88</v>
      </c>
      <c r="C11" s="198"/>
      <c r="D11" s="199">
        <v>103.5</v>
      </c>
      <c r="F11" s="200">
        <v>93.1</v>
      </c>
      <c r="G11" s="200">
        <v>60.6</v>
      </c>
      <c r="H11" s="200">
        <v>117.5</v>
      </c>
      <c r="I11" s="200">
        <v>109.8</v>
      </c>
      <c r="J11" s="200">
        <v>87.9</v>
      </c>
      <c r="K11" s="200">
        <v>102.2</v>
      </c>
      <c r="L11" s="198">
        <v>99</v>
      </c>
      <c r="M11" s="199">
        <v>103.1</v>
      </c>
    </row>
    <row r="12" spans="1:13" ht="18.75" customHeight="1">
      <c r="A12" s="188"/>
      <c r="B12" s="201" t="s">
        <v>89</v>
      </c>
      <c r="C12" s="198"/>
      <c r="D12" s="199">
        <v>98.6</v>
      </c>
      <c r="F12" s="200">
        <v>71</v>
      </c>
      <c r="G12" s="200">
        <v>60.4</v>
      </c>
      <c r="H12" s="200">
        <v>116.6</v>
      </c>
      <c r="I12" s="200">
        <v>110.9</v>
      </c>
      <c r="J12" s="200">
        <v>81.8</v>
      </c>
      <c r="K12" s="200">
        <v>105.2</v>
      </c>
      <c r="L12" s="198">
        <v>97.8</v>
      </c>
      <c r="M12" s="199">
        <v>103.4</v>
      </c>
    </row>
    <row r="13" spans="1:13" ht="18.75" customHeight="1">
      <c r="A13" s="188"/>
      <c r="B13" s="201" t="s">
        <v>90</v>
      </c>
      <c r="C13" s="198"/>
      <c r="D13" s="199">
        <v>105.8</v>
      </c>
      <c r="F13" s="200">
        <v>72.900000000000006</v>
      </c>
      <c r="G13" s="200">
        <v>53.5</v>
      </c>
      <c r="H13" s="200">
        <v>130.1</v>
      </c>
      <c r="I13" s="200">
        <v>116.6</v>
      </c>
      <c r="J13" s="200">
        <v>91.5</v>
      </c>
      <c r="K13" s="200">
        <v>122</v>
      </c>
      <c r="L13" s="198">
        <v>97.7</v>
      </c>
      <c r="M13" s="199">
        <v>104.1</v>
      </c>
    </row>
    <row r="14" spans="1:13" ht="18.75" customHeight="1">
      <c r="A14" s="188"/>
      <c r="B14" s="201" t="s">
        <v>91</v>
      </c>
      <c r="C14" s="198"/>
      <c r="D14" s="199">
        <v>107.1</v>
      </c>
      <c r="F14" s="200">
        <v>76.5</v>
      </c>
      <c r="G14" s="200">
        <v>67.7</v>
      </c>
      <c r="H14" s="200">
        <v>131</v>
      </c>
      <c r="I14" s="200">
        <v>114.69999999999999</v>
      </c>
      <c r="J14" s="200">
        <v>84.8</v>
      </c>
      <c r="K14" s="200">
        <v>120.3</v>
      </c>
      <c r="L14" s="198">
        <v>102</v>
      </c>
      <c r="M14" s="199">
        <v>107.3</v>
      </c>
    </row>
    <row r="15" spans="1:13" ht="18.75" customHeight="1">
      <c r="A15" s="188"/>
      <c r="B15" s="201"/>
      <c r="C15" s="198"/>
      <c r="D15" s="199"/>
      <c r="E15" s="200"/>
      <c r="F15" s="200"/>
      <c r="G15" s="200"/>
      <c r="H15" s="200"/>
      <c r="I15" s="200"/>
      <c r="J15" s="200"/>
      <c r="K15" s="200"/>
      <c r="L15" s="198"/>
      <c r="M15" s="199"/>
    </row>
    <row r="16" spans="1:13" ht="18.75" customHeight="1">
      <c r="A16" s="188"/>
      <c r="B16" s="202"/>
      <c r="C16" s="450" t="s">
        <v>92</v>
      </c>
      <c r="D16" s="451"/>
      <c r="E16" s="451"/>
      <c r="F16" s="451"/>
      <c r="G16" s="451"/>
      <c r="H16" s="451"/>
      <c r="I16" s="451"/>
      <c r="J16" s="451"/>
      <c r="K16" s="452"/>
      <c r="L16" s="450" t="s">
        <v>93</v>
      </c>
      <c r="M16" s="451"/>
    </row>
    <row r="17" spans="1:13" ht="18.75" customHeight="1">
      <c r="A17" s="188"/>
      <c r="B17" s="202"/>
      <c r="C17" s="203"/>
      <c r="D17" s="204"/>
      <c r="E17" s="204"/>
      <c r="F17" s="204"/>
      <c r="G17" s="204"/>
      <c r="H17" s="204"/>
      <c r="I17" s="204"/>
      <c r="J17" s="204"/>
      <c r="K17" s="205"/>
      <c r="L17" s="204"/>
      <c r="M17" s="204"/>
    </row>
    <row r="18" spans="1:13" ht="18.75" customHeight="1">
      <c r="A18" s="188"/>
      <c r="B18" s="206" t="s">
        <v>252</v>
      </c>
      <c r="C18" s="207"/>
      <c r="D18" s="199">
        <v>108.8</v>
      </c>
      <c r="E18" s="199"/>
      <c r="F18" s="199">
        <v>75.5</v>
      </c>
      <c r="G18" s="199">
        <v>85.4</v>
      </c>
      <c r="H18" s="199">
        <v>134</v>
      </c>
      <c r="I18" s="199">
        <v>114.9</v>
      </c>
      <c r="J18" s="199">
        <v>83.3</v>
      </c>
      <c r="K18" s="208">
        <v>117.4</v>
      </c>
      <c r="L18" s="209">
        <v>103</v>
      </c>
      <c r="M18" s="191">
        <v>110.2</v>
      </c>
    </row>
    <row r="19" spans="1:13" ht="18.75" customHeight="1">
      <c r="A19" s="188"/>
      <c r="B19" s="206" t="s">
        <v>94</v>
      </c>
      <c r="C19" s="207"/>
      <c r="D19" s="199">
        <v>106.6</v>
      </c>
      <c r="E19" s="199"/>
      <c r="F19" s="199">
        <v>73.7</v>
      </c>
      <c r="G19" s="199">
        <v>67.400000000000006</v>
      </c>
      <c r="H19" s="199">
        <v>134.9</v>
      </c>
      <c r="I19" s="199">
        <v>112.5</v>
      </c>
      <c r="J19" s="199">
        <v>79.3</v>
      </c>
      <c r="K19" s="208">
        <v>115.4</v>
      </c>
      <c r="L19" s="209">
        <v>100.6</v>
      </c>
      <c r="M19" s="191">
        <v>105.7</v>
      </c>
    </row>
    <row r="20" spans="1:13" ht="18.75" customHeight="1">
      <c r="A20" s="188"/>
      <c r="B20" s="206" t="s">
        <v>95</v>
      </c>
      <c r="C20" s="207"/>
      <c r="D20" s="199">
        <v>106.3</v>
      </c>
      <c r="E20" s="199"/>
      <c r="F20" s="199">
        <v>76.900000000000006</v>
      </c>
      <c r="G20" s="199">
        <v>67.2</v>
      </c>
      <c r="H20" s="199">
        <v>128.4</v>
      </c>
      <c r="I20" s="199">
        <v>118.4</v>
      </c>
      <c r="J20" s="199">
        <v>81.099999999999994</v>
      </c>
      <c r="K20" s="208">
        <v>114.7</v>
      </c>
      <c r="L20" s="209">
        <v>101.8</v>
      </c>
      <c r="M20" s="191">
        <v>108.1</v>
      </c>
    </row>
    <row r="21" spans="1:13" s="216" customFormat="1" ht="18.75" customHeight="1">
      <c r="A21" s="210"/>
      <c r="B21" s="206" t="s">
        <v>96</v>
      </c>
      <c r="C21" s="211"/>
      <c r="D21" s="212">
        <v>105</v>
      </c>
      <c r="E21" s="212"/>
      <c r="F21" s="212">
        <v>79.3</v>
      </c>
      <c r="G21" s="212">
        <v>79.3</v>
      </c>
      <c r="H21" s="212">
        <v>125.9</v>
      </c>
      <c r="I21" s="212">
        <v>115</v>
      </c>
      <c r="J21" s="212">
        <v>78.099999999999994</v>
      </c>
      <c r="K21" s="213">
        <v>117.5</v>
      </c>
      <c r="L21" s="214">
        <v>101.6</v>
      </c>
      <c r="M21" s="215">
        <v>106.6</v>
      </c>
    </row>
    <row r="22" spans="1:13" s="216" customFormat="1" ht="18.75" customHeight="1">
      <c r="A22" s="210"/>
      <c r="B22" s="206" t="s">
        <v>97</v>
      </c>
      <c r="C22" s="211"/>
      <c r="D22" s="212">
        <v>105.5</v>
      </c>
      <c r="E22" s="212"/>
      <c r="F22" s="212">
        <v>77.5</v>
      </c>
      <c r="G22" s="212">
        <v>72.599999999999994</v>
      </c>
      <c r="H22" s="212">
        <v>133.9</v>
      </c>
      <c r="I22" s="212">
        <v>130.30000000000001</v>
      </c>
      <c r="J22" s="212">
        <v>83.3</v>
      </c>
      <c r="K22" s="213">
        <v>118.3</v>
      </c>
      <c r="L22" s="214">
        <v>102.9</v>
      </c>
      <c r="M22" s="215">
        <v>110.9</v>
      </c>
    </row>
    <row r="23" spans="1:13" s="216" customFormat="1" ht="18.75" customHeight="1">
      <c r="A23" s="210"/>
      <c r="B23" s="206" t="s">
        <v>98</v>
      </c>
      <c r="C23" s="211"/>
      <c r="D23" s="212">
        <v>104.7</v>
      </c>
      <c r="E23" s="212"/>
      <c r="F23" s="212">
        <v>81.2</v>
      </c>
      <c r="G23" s="212">
        <v>48.9</v>
      </c>
      <c r="H23" s="212">
        <v>133.30000000000001</v>
      </c>
      <c r="I23" s="212">
        <v>118.6</v>
      </c>
      <c r="J23" s="212">
        <v>87.6</v>
      </c>
      <c r="K23" s="213">
        <v>125</v>
      </c>
      <c r="L23" s="214">
        <v>102.3</v>
      </c>
      <c r="M23" s="215">
        <v>103.4</v>
      </c>
    </row>
    <row r="24" spans="1:13" s="216" customFormat="1" ht="18.75" customHeight="1">
      <c r="A24" s="210"/>
      <c r="B24" s="206" t="s">
        <v>99</v>
      </c>
      <c r="C24" s="211"/>
      <c r="D24" s="212">
        <v>105.6</v>
      </c>
      <c r="E24" s="212"/>
      <c r="F24" s="212">
        <v>78.599999999999994</v>
      </c>
      <c r="G24" s="212">
        <v>25.8</v>
      </c>
      <c r="H24" s="212">
        <v>136.4</v>
      </c>
      <c r="I24" s="212">
        <v>123.8</v>
      </c>
      <c r="J24" s="212">
        <v>84.5</v>
      </c>
      <c r="K24" s="213">
        <v>124.7</v>
      </c>
      <c r="L24" s="214">
        <v>102.8</v>
      </c>
      <c r="M24" s="215">
        <v>105.7</v>
      </c>
    </row>
    <row r="25" spans="1:13" s="216" customFormat="1" ht="18.75" customHeight="1">
      <c r="A25" s="210"/>
      <c r="B25" s="206" t="s">
        <v>100</v>
      </c>
      <c r="C25" s="211"/>
      <c r="D25" s="212">
        <v>108.9</v>
      </c>
      <c r="E25" s="212"/>
      <c r="F25" s="212">
        <v>76.5</v>
      </c>
      <c r="G25" s="212">
        <v>48.1</v>
      </c>
      <c r="H25" s="212">
        <v>139.4</v>
      </c>
      <c r="I25" s="212">
        <v>114.1</v>
      </c>
      <c r="J25" s="212">
        <v>90.1</v>
      </c>
      <c r="K25" s="213">
        <v>126.3</v>
      </c>
      <c r="L25" s="214">
        <v>103.5</v>
      </c>
      <c r="M25" s="215">
        <v>108.9</v>
      </c>
    </row>
    <row r="26" spans="1:13" s="216" customFormat="1" ht="18.75" customHeight="1">
      <c r="A26" s="210"/>
      <c r="B26" s="206" t="s">
        <v>101</v>
      </c>
      <c r="C26" s="211"/>
      <c r="D26" s="212">
        <v>109.1</v>
      </c>
      <c r="E26" s="212"/>
      <c r="F26" s="212">
        <v>78.7</v>
      </c>
      <c r="G26" s="212">
        <v>45.8</v>
      </c>
      <c r="H26" s="212">
        <v>143.69999999999999</v>
      </c>
      <c r="I26" s="212">
        <v>108.9</v>
      </c>
      <c r="J26" s="212">
        <v>70.3</v>
      </c>
      <c r="K26" s="213">
        <v>124.9</v>
      </c>
      <c r="L26" s="214">
        <v>105.4</v>
      </c>
      <c r="M26" s="215">
        <v>110.8</v>
      </c>
    </row>
    <row r="27" spans="1:13" s="216" customFormat="1" ht="18.75" customHeight="1">
      <c r="A27" s="210"/>
      <c r="B27" s="206" t="s">
        <v>102</v>
      </c>
      <c r="C27" s="217" t="s">
        <v>103</v>
      </c>
      <c r="D27" s="212">
        <v>117.4</v>
      </c>
      <c r="E27" s="212"/>
      <c r="F27" s="212">
        <v>77.7</v>
      </c>
      <c r="G27" s="212">
        <v>46.1</v>
      </c>
      <c r="H27" s="212">
        <v>176.7</v>
      </c>
      <c r="I27" s="212">
        <v>105.1</v>
      </c>
      <c r="J27" s="212">
        <v>80.7</v>
      </c>
      <c r="K27" s="213">
        <v>116.5</v>
      </c>
      <c r="L27" s="214">
        <v>102.7</v>
      </c>
      <c r="M27" s="215">
        <v>103.1</v>
      </c>
    </row>
    <row r="28" spans="1:13" ht="18.75" customHeight="1">
      <c r="A28" s="188"/>
      <c r="B28" s="218" t="s">
        <v>104</v>
      </c>
      <c r="C28" s="198" t="s">
        <v>105</v>
      </c>
      <c r="D28" s="199">
        <v>100.3</v>
      </c>
      <c r="E28" s="199"/>
      <c r="F28" s="199">
        <v>78.900000000000006</v>
      </c>
      <c r="G28" s="199">
        <v>29.5</v>
      </c>
      <c r="H28" s="199">
        <v>124.5</v>
      </c>
      <c r="I28" s="199">
        <v>103.9</v>
      </c>
      <c r="J28" s="199">
        <v>75.900000000000006</v>
      </c>
      <c r="K28" s="208">
        <v>117.3</v>
      </c>
      <c r="L28" s="198">
        <v>102.8</v>
      </c>
      <c r="M28" s="199">
        <v>106</v>
      </c>
    </row>
    <row r="29" spans="1:13" ht="18.75" customHeight="1">
      <c r="A29" s="188"/>
      <c r="B29" s="219" t="s">
        <v>121</v>
      </c>
      <c r="C29" s="199" t="s">
        <v>106</v>
      </c>
      <c r="D29" s="199">
        <v>104.3</v>
      </c>
      <c r="E29" s="199"/>
      <c r="F29" s="199">
        <v>82.1</v>
      </c>
      <c r="G29" s="199">
        <v>23.3</v>
      </c>
      <c r="H29" s="199">
        <v>122.9</v>
      </c>
      <c r="I29" s="199">
        <v>112.9</v>
      </c>
      <c r="J29" s="199">
        <v>78.5</v>
      </c>
      <c r="K29" s="208">
        <v>120</v>
      </c>
      <c r="L29" s="199">
        <v>104.2</v>
      </c>
      <c r="M29" s="199">
        <v>108.3</v>
      </c>
    </row>
    <row r="30" spans="1:13" s="216" customFormat="1" ht="18.75" customHeight="1">
      <c r="A30" s="210"/>
      <c r="B30" s="403" t="s">
        <v>254</v>
      </c>
      <c r="C30" s="212" t="s">
        <v>106</v>
      </c>
      <c r="D30" s="212">
        <v>109.6</v>
      </c>
      <c r="E30" s="212"/>
      <c r="F30" s="212">
        <v>80.900000000000006</v>
      </c>
      <c r="G30" s="212">
        <v>53.6</v>
      </c>
      <c r="H30" s="212">
        <v>134.9</v>
      </c>
      <c r="I30" s="212">
        <v>116.2</v>
      </c>
      <c r="J30" s="212">
        <v>88.6</v>
      </c>
      <c r="K30" s="213">
        <v>117.9</v>
      </c>
      <c r="L30" s="212">
        <v>104.6</v>
      </c>
      <c r="M30" s="212">
        <v>114.3</v>
      </c>
    </row>
    <row r="31" spans="1:13" ht="18.75" customHeight="1" thickBot="1">
      <c r="A31" s="188"/>
      <c r="B31" s="220"/>
      <c r="C31" s="221"/>
      <c r="D31" s="221"/>
      <c r="E31" s="221"/>
      <c r="F31" s="221"/>
      <c r="G31" s="221"/>
      <c r="H31" s="221"/>
      <c r="I31" s="221"/>
      <c r="J31" s="221"/>
      <c r="K31" s="222"/>
      <c r="L31" s="221"/>
      <c r="M31" s="221"/>
    </row>
    <row r="32" spans="1:13" ht="18.75" customHeight="1">
      <c r="A32" s="188"/>
      <c r="B32" s="223"/>
      <c r="C32" s="199"/>
      <c r="D32" s="199"/>
      <c r="E32" s="199"/>
      <c r="F32" s="199"/>
      <c r="G32" s="199"/>
      <c r="H32" s="199"/>
      <c r="I32" s="199"/>
      <c r="J32" s="199"/>
      <c r="K32" s="199"/>
      <c r="L32" s="199"/>
      <c r="M32" s="199"/>
    </row>
    <row r="33" spans="1:13" ht="18.75" customHeight="1">
      <c r="A33" s="188"/>
      <c r="B33" s="200" t="s">
        <v>107</v>
      </c>
      <c r="C33" s="194" t="s">
        <v>108</v>
      </c>
      <c r="D33" s="194"/>
      <c r="E33" s="188"/>
      <c r="F33" s="188"/>
      <c r="G33" s="188"/>
      <c r="H33" s="188"/>
      <c r="I33" s="188"/>
      <c r="J33" s="188"/>
      <c r="K33" s="188"/>
      <c r="L33" s="188"/>
      <c r="M33" s="188"/>
    </row>
    <row r="34" spans="1:13" ht="18.75" customHeight="1">
      <c r="A34" s="188"/>
      <c r="B34" s="200" t="s">
        <v>109</v>
      </c>
      <c r="C34" s="194" t="s">
        <v>263</v>
      </c>
      <c r="D34" s="194"/>
      <c r="E34" s="188"/>
      <c r="F34" s="188"/>
      <c r="G34" s="188"/>
      <c r="H34" s="188"/>
      <c r="I34" s="188"/>
      <c r="J34" s="188"/>
      <c r="K34" s="188"/>
      <c r="L34" s="188"/>
      <c r="M34" s="188"/>
    </row>
    <row r="35" spans="1:13" ht="18.75" customHeight="1">
      <c r="A35" s="188"/>
      <c r="B35" s="188"/>
      <c r="C35" s="224"/>
      <c r="D35" s="224"/>
      <c r="E35" s="188"/>
      <c r="F35" s="188"/>
      <c r="G35" s="188"/>
      <c r="H35" s="188"/>
      <c r="I35" s="188"/>
      <c r="J35" s="188"/>
      <c r="K35" s="188"/>
      <c r="L35" s="188"/>
      <c r="M35" s="188"/>
    </row>
    <row r="36" spans="1:13" s="187" customFormat="1" ht="24">
      <c r="A36" s="184"/>
      <c r="B36" s="225"/>
      <c r="C36" s="186" t="s">
        <v>110</v>
      </c>
      <c r="D36" s="186"/>
      <c r="E36" s="185"/>
      <c r="F36" s="185"/>
      <c r="G36" s="184"/>
      <c r="H36" s="184"/>
      <c r="I36" s="184"/>
      <c r="J36" s="184"/>
      <c r="K36" s="184"/>
      <c r="L36" s="184"/>
      <c r="M36" s="184"/>
    </row>
    <row r="37" spans="1:13" ht="18.75" customHeight="1" thickBot="1">
      <c r="A37" s="188"/>
      <c r="B37" s="226"/>
      <c r="C37" s="227"/>
      <c r="D37" s="227"/>
      <c r="E37" s="228"/>
      <c r="F37" s="228"/>
      <c r="G37" s="189"/>
      <c r="H37" s="189"/>
      <c r="I37" s="189"/>
      <c r="J37" s="189"/>
      <c r="K37" s="189"/>
      <c r="L37" s="189"/>
      <c r="M37" s="189"/>
    </row>
    <row r="38" spans="1:13" ht="18.75" customHeight="1">
      <c r="A38" s="188"/>
      <c r="B38" s="423" t="s">
        <v>111</v>
      </c>
      <c r="C38" s="453" t="s">
        <v>112</v>
      </c>
      <c r="D38" s="454"/>
      <c r="E38" s="229" t="s">
        <v>113</v>
      </c>
      <c r="F38" s="230"/>
      <c r="G38" s="231"/>
      <c r="H38" s="231"/>
      <c r="I38" s="231"/>
      <c r="J38" s="231"/>
      <c r="K38" s="231"/>
      <c r="L38" s="231"/>
      <c r="M38" s="231"/>
    </row>
    <row r="39" spans="1:13" ht="18.75" customHeight="1">
      <c r="A39" s="188"/>
      <c r="B39" s="425"/>
      <c r="C39" s="232" t="s">
        <v>114</v>
      </c>
      <c r="D39" s="232" t="s">
        <v>115</v>
      </c>
      <c r="E39" s="232" t="s">
        <v>116</v>
      </c>
      <c r="F39" s="233"/>
      <c r="G39" s="231"/>
      <c r="H39" s="231"/>
      <c r="I39" s="234"/>
      <c r="J39" s="235"/>
      <c r="K39" s="236"/>
      <c r="L39" s="234"/>
      <c r="M39" s="185"/>
    </row>
    <row r="40" spans="1:13" ht="18.75" customHeight="1">
      <c r="A40" s="188"/>
      <c r="B40" s="237"/>
      <c r="C40" s="420" t="s">
        <v>117</v>
      </c>
      <c r="D40" s="421"/>
      <c r="E40" s="422"/>
      <c r="F40" s="238"/>
      <c r="G40" s="235"/>
      <c r="H40" s="231"/>
      <c r="I40" s="239"/>
      <c r="J40" s="235"/>
      <c r="K40" s="235"/>
      <c r="L40" s="235"/>
      <c r="M40" s="239"/>
    </row>
    <row r="41" spans="1:13" ht="18.75" customHeight="1">
      <c r="A41" s="188"/>
      <c r="B41" s="201" t="s">
        <v>118</v>
      </c>
      <c r="C41" s="240">
        <v>100.00000000000001</v>
      </c>
      <c r="D41" s="240">
        <v>63.083333333333336</v>
      </c>
      <c r="F41" s="198"/>
      <c r="G41" s="241"/>
      <c r="H41" s="241"/>
      <c r="I41" s="241"/>
      <c r="J41" s="241"/>
      <c r="K41" s="241"/>
      <c r="L41" s="242"/>
      <c r="M41" s="242"/>
    </row>
    <row r="42" spans="1:13" ht="18.75" customHeight="1">
      <c r="A42" s="188"/>
      <c r="B42" s="201" t="s">
        <v>119</v>
      </c>
      <c r="C42" s="240">
        <v>107.54297985383182</v>
      </c>
      <c r="D42" s="240">
        <v>52.383333333333326</v>
      </c>
      <c r="F42" s="198"/>
      <c r="G42" s="241"/>
      <c r="H42" s="241"/>
      <c r="I42" s="241"/>
      <c r="J42" s="241"/>
      <c r="K42" s="241"/>
      <c r="L42" s="242"/>
      <c r="M42" s="242"/>
    </row>
    <row r="43" spans="1:13" ht="18.75" customHeight="1">
      <c r="A43" s="188"/>
      <c r="B43" s="201" t="s">
        <v>86</v>
      </c>
      <c r="C43" s="240">
        <v>100.07071265725479</v>
      </c>
      <c r="D43" s="240">
        <v>50.000000000000007</v>
      </c>
      <c r="E43" s="191">
        <v>100.5</v>
      </c>
      <c r="F43" s="198"/>
      <c r="G43" s="241"/>
      <c r="H43" s="241"/>
      <c r="I43" s="241"/>
      <c r="J43" s="241"/>
      <c r="K43" s="241"/>
      <c r="L43" s="242"/>
      <c r="M43" s="242"/>
    </row>
    <row r="44" spans="1:13" ht="18.75" customHeight="1">
      <c r="A44" s="188"/>
      <c r="B44" s="201" t="s">
        <v>87</v>
      </c>
      <c r="C44" s="240">
        <v>100.1016396441255</v>
      </c>
      <c r="D44" s="243">
        <v>61.9</v>
      </c>
      <c r="E44" s="244">
        <v>100.7</v>
      </c>
      <c r="F44" s="236"/>
      <c r="G44" s="235"/>
      <c r="H44" s="235"/>
      <c r="I44" s="204"/>
      <c r="J44" s="204"/>
      <c r="K44" s="235"/>
      <c r="L44" s="235"/>
      <c r="M44" s="235"/>
    </row>
    <row r="45" spans="1:13" ht="18.75" customHeight="1">
      <c r="A45" s="188"/>
      <c r="B45" s="201" t="s">
        <v>88</v>
      </c>
      <c r="C45" s="245">
        <v>95.060471461515462</v>
      </c>
      <c r="D45" s="243">
        <v>41.691666666666663</v>
      </c>
      <c r="E45" s="244">
        <v>100.1</v>
      </c>
      <c r="F45" s="236"/>
      <c r="G45" s="235"/>
      <c r="H45" s="235"/>
      <c r="I45" s="204"/>
      <c r="J45" s="204"/>
      <c r="K45" s="235"/>
      <c r="L45" s="235"/>
      <c r="M45" s="235"/>
    </row>
    <row r="46" spans="1:13" ht="18.75" customHeight="1">
      <c r="A46" s="188"/>
      <c r="B46" s="201" t="s">
        <v>89</v>
      </c>
      <c r="C46" s="245">
        <v>83.198928262261532</v>
      </c>
      <c r="D46" s="245">
        <v>45.258333333333326</v>
      </c>
      <c r="E46" s="191">
        <v>99.3</v>
      </c>
      <c r="F46" s="243"/>
      <c r="G46" s="235"/>
      <c r="H46" s="235"/>
      <c r="I46" s="204"/>
      <c r="J46" s="204"/>
      <c r="K46" s="235"/>
      <c r="L46" s="235"/>
      <c r="M46" s="235"/>
    </row>
    <row r="47" spans="1:13" ht="18.75" customHeight="1">
      <c r="A47" s="188"/>
      <c r="B47" s="201" t="s">
        <v>120</v>
      </c>
      <c r="C47" s="245">
        <v>82.989538075722393</v>
      </c>
      <c r="D47" s="245">
        <v>57.133333333333326</v>
      </c>
      <c r="E47" s="191">
        <v>99.8</v>
      </c>
      <c r="F47" s="243"/>
      <c r="G47" s="235"/>
      <c r="H47" s="235"/>
      <c r="I47" s="204"/>
      <c r="J47" s="204"/>
      <c r="K47" s="235"/>
      <c r="L47" s="235"/>
      <c r="M47" s="235"/>
    </row>
    <row r="48" spans="1:13" ht="18.75" customHeight="1">
      <c r="A48" s="188"/>
      <c r="B48" s="201" t="s">
        <v>91</v>
      </c>
      <c r="C48" s="245">
        <v>79.348976472592639</v>
      </c>
      <c r="D48" s="245">
        <v>54.766666666666673</v>
      </c>
      <c r="E48" s="191">
        <v>100.4</v>
      </c>
      <c r="F48" s="243"/>
      <c r="G48" s="235"/>
      <c r="H48" s="235"/>
      <c r="I48" s="204"/>
      <c r="J48" s="204"/>
      <c r="K48" s="235"/>
      <c r="L48" s="235"/>
      <c r="M48" s="235"/>
    </row>
    <row r="49" spans="1:13" ht="18.75" customHeight="1">
      <c r="A49" s="188"/>
      <c r="B49" s="202"/>
      <c r="C49" s="240"/>
      <c r="D49" s="240"/>
      <c r="F49" s="198"/>
      <c r="G49" s="199"/>
      <c r="H49" s="199"/>
      <c r="I49" s="246"/>
      <c r="J49" s="246"/>
      <c r="K49" s="199"/>
      <c r="L49" s="199"/>
      <c r="M49" s="199"/>
    </row>
    <row r="50" spans="1:13" ht="18.75" customHeight="1">
      <c r="A50" s="188"/>
      <c r="B50" s="206" t="s">
        <v>255</v>
      </c>
      <c r="C50" s="247">
        <v>77.079376230183172</v>
      </c>
      <c r="D50" s="240">
        <v>57.1</v>
      </c>
      <c r="E50" s="191">
        <v>100.29315035209187</v>
      </c>
      <c r="F50" s="198"/>
      <c r="G50" s="248"/>
      <c r="H50" s="249"/>
      <c r="I50" s="248"/>
      <c r="J50" s="246"/>
      <c r="K50" s="248"/>
      <c r="L50" s="199"/>
      <c r="M50" s="199"/>
    </row>
    <row r="51" spans="1:13" ht="18.75" customHeight="1">
      <c r="A51" s="188"/>
      <c r="B51" s="206" t="s">
        <v>122</v>
      </c>
      <c r="C51" s="250">
        <v>79.730459566698244</v>
      </c>
      <c r="D51" s="251">
        <v>71.400000000000006</v>
      </c>
      <c r="E51" s="191">
        <v>100.41028571540268</v>
      </c>
      <c r="F51" s="252"/>
      <c r="G51" s="248"/>
      <c r="H51" s="249"/>
      <c r="I51" s="248"/>
      <c r="J51" s="246"/>
      <c r="K51" s="248"/>
      <c r="L51" s="199"/>
      <c r="M51" s="199"/>
    </row>
    <row r="52" spans="1:13" ht="18.75" customHeight="1">
      <c r="A52" s="188"/>
      <c r="B52" s="206" t="s">
        <v>123</v>
      </c>
      <c r="C52" s="250">
        <v>76.899725649503111</v>
      </c>
      <c r="D52" s="251">
        <v>42.9</v>
      </c>
      <c r="E52" s="191">
        <v>100.51979694763769</v>
      </c>
      <c r="F52" s="252" t="s">
        <v>124</v>
      </c>
      <c r="G52" s="248"/>
      <c r="H52" s="249"/>
      <c r="I52" s="248"/>
      <c r="J52" s="246"/>
      <c r="K52" s="248"/>
      <c r="L52" s="199"/>
      <c r="M52" s="199"/>
    </row>
    <row r="53" spans="1:13" ht="18.75" customHeight="1">
      <c r="A53" s="188"/>
      <c r="B53" s="206" t="s">
        <v>125</v>
      </c>
      <c r="C53" s="250">
        <v>79.607094217690118</v>
      </c>
      <c r="D53" s="251">
        <v>71.400000000000006</v>
      </c>
      <c r="E53" s="191">
        <v>100.58413190429654</v>
      </c>
      <c r="F53" s="252"/>
      <c r="G53" s="248"/>
      <c r="H53" s="249"/>
      <c r="I53" s="248"/>
      <c r="J53" s="246"/>
      <c r="K53" s="248"/>
      <c r="L53" s="199"/>
      <c r="M53" s="199"/>
    </row>
    <row r="54" spans="1:13" ht="18.75" customHeight="1">
      <c r="A54" s="188"/>
      <c r="B54" s="206" t="s">
        <v>126</v>
      </c>
      <c r="C54" s="250">
        <v>79.463236019257096</v>
      </c>
      <c r="D54" s="251">
        <v>57.1</v>
      </c>
      <c r="E54" s="191">
        <v>100.56133845724987</v>
      </c>
      <c r="F54" s="252"/>
      <c r="G54" s="248"/>
      <c r="H54" s="249"/>
      <c r="I54" s="248"/>
      <c r="J54" s="246"/>
      <c r="K54" s="248"/>
      <c r="L54" s="199"/>
      <c r="M54" s="199"/>
    </row>
    <row r="55" spans="1:13" ht="18.75" customHeight="1">
      <c r="A55" s="188"/>
      <c r="B55" s="206" t="s">
        <v>127</v>
      </c>
      <c r="C55" s="250">
        <v>83.318298983042808</v>
      </c>
      <c r="D55" s="251">
        <v>71.400000000000006</v>
      </c>
      <c r="E55" s="191">
        <v>100.50661231662674</v>
      </c>
      <c r="F55" s="252"/>
      <c r="G55" s="248"/>
      <c r="H55" s="249"/>
      <c r="I55" s="248"/>
      <c r="J55" s="246"/>
      <c r="K55" s="248"/>
      <c r="L55" s="199"/>
      <c r="M55" s="199"/>
    </row>
    <row r="56" spans="1:13" ht="18.75" customHeight="1">
      <c r="A56" s="188"/>
      <c r="B56" s="206" t="s">
        <v>128</v>
      </c>
      <c r="C56" s="250">
        <v>77.138210997082439</v>
      </c>
      <c r="D56" s="251">
        <v>28.6</v>
      </c>
      <c r="E56" s="191">
        <v>100.44035113928253</v>
      </c>
      <c r="F56" s="252"/>
      <c r="G56" s="248"/>
      <c r="H56" s="249"/>
      <c r="I56" s="248"/>
      <c r="J56" s="246"/>
      <c r="K56" s="248"/>
      <c r="L56" s="199"/>
      <c r="M56" s="199"/>
    </row>
    <row r="57" spans="1:13" ht="18.75" customHeight="1">
      <c r="A57" s="188"/>
      <c r="B57" s="206" t="s">
        <v>129</v>
      </c>
      <c r="C57" s="250">
        <v>78.293811500734108</v>
      </c>
      <c r="D57" s="251">
        <v>42.9</v>
      </c>
      <c r="E57" s="191">
        <v>100.38707497611264</v>
      </c>
      <c r="F57" s="252"/>
      <c r="G57" s="248"/>
      <c r="H57" s="249"/>
      <c r="I57" s="248"/>
      <c r="J57" s="246"/>
      <c r="K57" s="248"/>
      <c r="L57" s="199"/>
      <c r="M57" s="199"/>
    </row>
    <row r="58" spans="1:13" ht="18.75" customHeight="1">
      <c r="A58" s="188"/>
      <c r="B58" s="206" t="s">
        <v>130</v>
      </c>
      <c r="C58" s="250">
        <v>82.264475449129876</v>
      </c>
      <c r="D58" s="251">
        <v>42.9</v>
      </c>
      <c r="E58" s="191">
        <v>100.33556101684673</v>
      </c>
      <c r="F58" s="252"/>
      <c r="G58" s="248"/>
      <c r="H58" s="249"/>
      <c r="I58" s="248"/>
      <c r="J58" s="246"/>
      <c r="K58" s="248"/>
      <c r="L58" s="199"/>
      <c r="M58" s="199"/>
    </row>
    <row r="59" spans="1:13" ht="18.75" customHeight="1">
      <c r="A59" s="188"/>
      <c r="B59" s="206" t="s">
        <v>131</v>
      </c>
      <c r="C59" s="250">
        <v>83.580637476572122</v>
      </c>
      <c r="D59" s="251">
        <v>85.7</v>
      </c>
      <c r="E59" s="191">
        <v>100.25047507921046</v>
      </c>
      <c r="F59" s="252"/>
      <c r="G59" s="248"/>
      <c r="H59" s="249"/>
      <c r="I59" s="248"/>
      <c r="J59" s="246"/>
      <c r="K59" s="248"/>
      <c r="L59" s="199"/>
      <c r="M59" s="199"/>
    </row>
    <row r="60" spans="1:13" ht="18.75" customHeight="1">
      <c r="A60" s="188"/>
      <c r="B60" s="206" t="s">
        <v>132</v>
      </c>
      <c r="C60" s="240">
        <v>84.379037848270727</v>
      </c>
      <c r="D60" s="240">
        <v>71.400000000000006</v>
      </c>
      <c r="E60" s="198">
        <v>100.10789635493762</v>
      </c>
      <c r="F60" s="252"/>
      <c r="G60" s="248"/>
      <c r="H60" s="249"/>
      <c r="I60" s="248"/>
      <c r="J60" s="246"/>
      <c r="K60" s="248"/>
      <c r="L60" s="199"/>
      <c r="M60" s="199"/>
    </row>
    <row r="61" spans="1:13" ht="18.75" customHeight="1">
      <c r="A61" s="188"/>
      <c r="B61" s="206" t="s">
        <v>133</v>
      </c>
      <c r="C61" s="240">
        <v>80.21891995537338</v>
      </c>
      <c r="D61" s="240">
        <v>28.6</v>
      </c>
      <c r="E61" s="240">
        <v>99.958115753982142</v>
      </c>
      <c r="F61" s="212"/>
      <c r="G61" s="248"/>
      <c r="H61" s="249"/>
      <c r="I61" s="248"/>
      <c r="J61" s="246"/>
      <c r="K61" s="248"/>
      <c r="L61" s="199"/>
      <c r="M61" s="199"/>
    </row>
    <row r="62" spans="1:13" ht="18.75" customHeight="1">
      <c r="A62" s="188"/>
      <c r="B62" s="206" t="s">
        <v>253</v>
      </c>
      <c r="C62" s="240">
        <v>79.626757695969047</v>
      </c>
      <c r="D62" s="240">
        <v>42.9</v>
      </c>
      <c r="E62" s="240">
        <v>99.799159165870051</v>
      </c>
      <c r="F62" s="199"/>
      <c r="G62" s="248"/>
      <c r="H62" s="249"/>
      <c r="I62" s="248"/>
      <c r="J62" s="246"/>
      <c r="K62" s="248"/>
      <c r="L62" s="199"/>
      <c r="M62" s="199"/>
    </row>
    <row r="63" spans="1:13" ht="18.75" customHeight="1" thickBot="1">
      <c r="A63" s="188"/>
      <c r="B63" s="253"/>
      <c r="C63" s="254"/>
      <c r="D63" s="254"/>
      <c r="E63" s="255"/>
      <c r="F63" s="221"/>
      <c r="G63" s="256"/>
      <c r="H63" s="257"/>
      <c r="I63" s="258"/>
      <c r="J63" s="259"/>
      <c r="K63" s="258"/>
      <c r="L63" s="259"/>
      <c r="M63" s="259"/>
    </row>
    <row r="64" spans="1:13" ht="18.75" customHeight="1">
      <c r="A64" s="188"/>
      <c r="B64" s="239"/>
      <c r="C64" s="199"/>
      <c r="D64" s="199"/>
      <c r="E64" s="199"/>
      <c r="F64" s="199"/>
      <c r="G64" s="248"/>
      <c r="H64" s="260"/>
      <c r="I64" s="261"/>
      <c r="J64" s="236"/>
      <c r="K64" s="261"/>
      <c r="L64" s="236"/>
      <c r="M64" s="236"/>
    </row>
    <row r="65" spans="1:13" ht="18.75" customHeight="1">
      <c r="A65" s="188"/>
      <c r="B65" s="239"/>
      <c r="C65" s="199"/>
      <c r="D65" s="199"/>
      <c r="E65" s="199"/>
      <c r="F65" s="199"/>
      <c r="G65" s="248"/>
      <c r="H65" s="260"/>
      <c r="I65" s="261"/>
      <c r="J65" s="236"/>
      <c r="K65" s="261"/>
      <c r="L65" s="236"/>
      <c r="M65" s="236"/>
    </row>
    <row r="66" spans="1:13" ht="18.75" customHeight="1">
      <c r="A66" s="188"/>
      <c r="B66" s="200" t="s">
        <v>134</v>
      </c>
      <c r="C66" s="188" t="s">
        <v>135</v>
      </c>
      <c r="D66" s="188"/>
      <c r="E66" s="231"/>
      <c r="F66" s="231"/>
      <c r="G66" s="248"/>
      <c r="H66" s="260"/>
      <c r="I66" s="261"/>
      <c r="J66" s="236"/>
      <c r="K66" s="261"/>
      <c r="L66" s="236"/>
      <c r="M66" s="236"/>
    </row>
    <row r="67" spans="1:13" ht="18.75" customHeight="1">
      <c r="A67" s="188"/>
      <c r="B67" s="194"/>
      <c r="C67" s="194" t="s">
        <v>136</v>
      </c>
      <c r="D67" s="194"/>
      <c r="E67" s="231"/>
      <c r="F67" s="231"/>
      <c r="G67" s="248"/>
      <c r="H67" s="260"/>
      <c r="I67" s="261"/>
      <c r="J67" s="236"/>
      <c r="K67" s="261"/>
      <c r="L67" s="236"/>
      <c r="M67" s="236"/>
    </row>
    <row r="68" spans="1:13" ht="18.75" customHeight="1">
      <c r="A68" s="188"/>
      <c r="B68" s="194"/>
      <c r="C68" s="262" t="s">
        <v>137</v>
      </c>
      <c r="D68" s="194"/>
      <c r="E68" s="231"/>
      <c r="F68" s="231"/>
      <c r="G68" s="248"/>
      <c r="H68" s="260"/>
      <c r="I68" s="261"/>
      <c r="J68" s="236"/>
      <c r="K68" s="261"/>
      <c r="L68" s="236"/>
      <c r="M68" s="236"/>
    </row>
    <row r="69" spans="1:13" ht="18.75" customHeight="1">
      <c r="A69" s="188"/>
      <c r="B69" s="188"/>
      <c r="C69" s="224"/>
      <c r="D69" s="224"/>
      <c r="E69" s="188"/>
      <c r="F69" s="188"/>
      <c r="G69" s="263"/>
      <c r="H69" s="188"/>
      <c r="I69" s="264"/>
      <c r="J69" s="188"/>
      <c r="K69" s="264"/>
      <c r="L69" s="188"/>
      <c r="M69" s="188"/>
    </row>
    <row r="70" spans="1:13" s="187" customFormat="1" ht="24">
      <c r="A70" s="184"/>
      <c r="B70" s="225"/>
      <c r="C70" s="186" t="s">
        <v>138</v>
      </c>
      <c r="D70" s="186"/>
      <c r="E70" s="185"/>
      <c r="F70" s="185"/>
      <c r="G70" s="265"/>
      <c r="H70" s="185"/>
      <c r="I70" s="265"/>
      <c r="J70" s="185"/>
      <c r="K70" s="265"/>
      <c r="L70" s="185"/>
      <c r="M70" s="185"/>
    </row>
    <row r="71" spans="1:13" ht="18.75" customHeight="1" thickBot="1">
      <c r="A71" s="188"/>
      <c r="B71" s="226"/>
      <c r="C71" s="190"/>
      <c r="D71" s="190"/>
      <c r="E71" s="228"/>
      <c r="F71" s="228"/>
      <c r="G71" s="258"/>
      <c r="H71" s="189"/>
      <c r="I71" s="258"/>
      <c r="J71" s="189"/>
      <c r="K71" s="261"/>
      <c r="L71" s="231"/>
      <c r="M71" s="231"/>
    </row>
    <row r="72" spans="1:13" ht="18.75" customHeight="1">
      <c r="A72" s="188"/>
      <c r="B72" s="423" t="s">
        <v>73</v>
      </c>
      <c r="C72" s="426" t="s">
        <v>139</v>
      </c>
      <c r="D72" s="427"/>
      <c r="E72" s="427"/>
      <c r="F72" s="428"/>
      <c r="G72" s="266" t="s">
        <v>140</v>
      </c>
      <c r="H72" s="267"/>
      <c r="I72" s="432" t="s">
        <v>141</v>
      </c>
      <c r="J72" s="435" t="s">
        <v>142</v>
      </c>
      <c r="K72" s="268" t="s">
        <v>143</v>
      </c>
      <c r="L72" s="269"/>
      <c r="M72" s="269"/>
    </row>
    <row r="73" spans="1:13" ht="18.75" customHeight="1">
      <c r="A73" s="188"/>
      <c r="B73" s="424"/>
      <c r="C73" s="429"/>
      <c r="D73" s="430"/>
      <c r="E73" s="430"/>
      <c r="F73" s="431"/>
      <c r="G73" s="270" t="s">
        <v>144</v>
      </c>
      <c r="H73" s="192"/>
      <c r="I73" s="433"/>
      <c r="J73" s="436"/>
      <c r="K73" s="271" t="s">
        <v>145</v>
      </c>
      <c r="L73" s="272"/>
      <c r="M73" s="272"/>
    </row>
    <row r="74" spans="1:13" ht="18.75" customHeight="1">
      <c r="A74" s="188"/>
      <c r="B74" s="424"/>
      <c r="C74" s="438" t="s">
        <v>146</v>
      </c>
      <c r="D74" s="439"/>
      <c r="E74" s="440" t="s">
        <v>147</v>
      </c>
      <c r="F74" s="441"/>
      <c r="G74" s="444" t="s">
        <v>146</v>
      </c>
      <c r="H74" s="446" t="s">
        <v>147</v>
      </c>
      <c r="I74" s="433"/>
      <c r="J74" s="436"/>
      <c r="K74" s="271" t="s">
        <v>148</v>
      </c>
      <c r="L74" s="272"/>
      <c r="M74" s="273" t="s">
        <v>147</v>
      </c>
    </row>
    <row r="75" spans="1:13" ht="39">
      <c r="A75" s="188"/>
      <c r="B75" s="425"/>
      <c r="C75" s="429"/>
      <c r="D75" s="431"/>
      <c r="E75" s="442"/>
      <c r="F75" s="443"/>
      <c r="G75" s="445"/>
      <c r="H75" s="447"/>
      <c r="I75" s="434"/>
      <c r="J75" s="437"/>
      <c r="K75" s="274" t="s">
        <v>149</v>
      </c>
      <c r="L75" s="275" t="s">
        <v>150</v>
      </c>
      <c r="M75" s="275" t="s">
        <v>151</v>
      </c>
    </row>
    <row r="76" spans="1:13" ht="18.75" customHeight="1">
      <c r="A76" s="188"/>
      <c r="B76" s="276"/>
      <c r="C76" s="277" t="s">
        <v>152</v>
      </c>
      <c r="D76" s="278"/>
      <c r="E76" s="279"/>
      <c r="F76" s="279"/>
      <c r="G76" s="280"/>
      <c r="H76" s="281"/>
      <c r="I76" s="282" t="s">
        <v>153</v>
      </c>
      <c r="J76" s="283" t="s">
        <v>154</v>
      </c>
      <c r="K76" s="284" t="s">
        <v>155</v>
      </c>
      <c r="L76" s="285" t="s">
        <v>155</v>
      </c>
      <c r="M76" s="285" t="s">
        <v>155</v>
      </c>
    </row>
    <row r="77" spans="1:13" ht="18.75" customHeight="1">
      <c r="A77" s="188"/>
      <c r="B77" s="197" t="s">
        <v>156</v>
      </c>
      <c r="C77" s="207"/>
      <c r="D77" s="286">
        <v>96.8</v>
      </c>
      <c r="E77" s="188"/>
      <c r="F77" s="188">
        <v>96.5</v>
      </c>
      <c r="G77" s="199">
        <v>96.9</v>
      </c>
      <c r="H77" s="188">
        <v>96.9</v>
      </c>
      <c r="I77" s="198">
        <v>100</v>
      </c>
      <c r="J77" s="208">
        <v>97.4</v>
      </c>
      <c r="K77" s="287">
        <v>235.1</v>
      </c>
      <c r="L77" s="199">
        <v>267.3</v>
      </c>
      <c r="M77" s="231">
        <v>318.3</v>
      </c>
    </row>
    <row r="78" spans="1:13" ht="18.75" customHeight="1">
      <c r="A78" s="188"/>
      <c r="B78" s="201" t="s">
        <v>157</v>
      </c>
      <c r="C78" s="207"/>
      <c r="D78" s="286">
        <v>96.4</v>
      </c>
      <c r="E78" s="188"/>
      <c r="F78" s="188">
        <v>96.3</v>
      </c>
      <c r="G78" s="199">
        <v>96.6</v>
      </c>
      <c r="H78" s="188">
        <v>96.6</v>
      </c>
      <c r="I78" s="288">
        <v>99.3</v>
      </c>
      <c r="J78" s="208">
        <v>98.8</v>
      </c>
      <c r="K78" s="287">
        <v>252.82900000000001</v>
      </c>
      <c r="L78" s="199">
        <v>299.88900000000001</v>
      </c>
      <c r="M78" s="231">
        <v>308.82600000000002</v>
      </c>
    </row>
    <row r="79" spans="1:13" ht="18.75" customHeight="1">
      <c r="A79" s="188"/>
      <c r="B79" s="201" t="s">
        <v>86</v>
      </c>
      <c r="C79" s="207"/>
      <c r="D79" s="286">
        <v>96.3</v>
      </c>
      <c r="E79" s="188"/>
      <c r="F79" s="188">
        <v>96.2</v>
      </c>
      <c r="G79" s="199">
        <v>96.5</v>
      </c>
      <c r="H79" s="188">
        <v>96.6</v>
      </c>
      <c r="I79" s="288">
        <v>99</v>
      </c>
      <c r="J79" s="208">
        <v>98</v>
      </c>
      <c r="K79" s="287">
        <v>244.922</v>
      </c>
      <c r="L79" s="199">
        <v>283.01400000000001</v>
      </c>
      <c r="M79" s="231">
        <v>313.87400000000002</v>
      </c>
    </row>
    <row r="80" spans="1:13" ht="18.75" customHeight="1">
      <c r="A80" s="188"/>
      <c r="B80" s="201" t="s">
        <v>87</v>
      </c>
      <c r="C80" s="207"/>
      <c r="D80" s="286">
        <v>96.8</v>
      </c>
      <c r="E80" s="188"/>
      <c r="F80" s="188">
        <v>96.6</v>
      </c>
      <c r="G80" s="199">
        <v>97</v>
      </c>
      <c r="H80" s="188">
        <v>96.9</v>
      </c>
      <c r="I80" s="288">
        <v>99</v>
      </c>
      <c r="J80" s="208">
        <v>99.2</v>
      </c>
      <c r="K80" s="287">
        <v>258.464</v>
      </c>
      <c r="L80" s="199">
        <v>278.51900000000001</v>
      </c>
      <c r="M80" s="231">
        <v>319.17</v>
      </c>
    </row>
    <row r="81" spans="1:13" ht="18.75" customHeight="1">
      <c r="A81" s="188"/>
      <c r="B81" s="201" t="s">
        <v>88</v>
      </c>
      <c r="C81" s="207"/>
      <c r="D81" s="286">
        <v>99.5</v>
      </c>
      <c r="E81" s="188"/>
      <c r="F81" s="188">
        <v>99.2</v>
      </c>
      <c r="G81" s="199">
        <v>99.6</v>
      </c>
      <c r="H81" s="188">
        <v>99.5</v>
      </c>
      <c r="I81" s="288">
        <v>101.6</v>
      </c>
      <c r="J81" s="208">
        <v>102.4</v>
      </c>
      <c r="K81" s="198">
        <v>264.98700000000002</v>
      </c>
      <c r="L81" s="199">
        <v>319.24799999999999</v>
      </c>
      <c r="M81" s="199">
        <v>318.755</v>
      </c>
    </row>
    <row r="82" spans="1:13" ht="18.75" customHeight="1">
      <c r="A82" s="188"/>
      <c r="B82" s="201" t="s">
        <v>89</v>
      </c>
      <c r="C82" s="207"/>
      <c r="D82" s="289">
        <v>100</v>
      </c>
      <c r="E82" s="188"/>
      <c r="F82" s="188">
        <v>100</v>
      </c>
      <c r="G82" s="199">
        <v>100</v>
      </c>
      <c r="H82" s="188">
        <v>100</v>
      </c>
      <c r="I82" s="288">
        <v>102.7</v>
      </c>
      <c r="J82" s="208">
        <v>100</v>
      </c>
      <c r="K82" s="198">
        <v>278.48899999999998</v>
      </c>
      <c r="L82" s="199">
        <v>327.07</v>
      </c>
      <c r="M82" s="199">
        <v>315.37900000000002</v>
      </c>
    </row>
    <row r="83" spans="1:13" ht="18.75" customHeight="1">
      <c r="A83" s="188"/>
      <c r="B83" s="201" t="s">
        <v>90</v>
      </c>
      <c r="C83" s="207"/>
      <c r="D83" s="289">
        <v>100.1</v>
      </c>
      <c r="E83" s="188"/>
      <c r="F83" s="188">
        <v>99.9</v>
      </c>
      <c r="G83" s="199">
        <v>100</v>
      </c>
      <c r="H83" s="188">
        <v>99.7</v>
      </c>
      <c r="I83" s="288">
        <v>103</v>
      </c>
      <c r="J83" s="208">
        <v>96.5</v>
      </c>
      <c r="K83" s="198">
        <v>247.24299999999999</v>
      </c>
      <c r="L83" s="199">
        <v>274.40300000000002</v>
      </c>
      <c r="M83" s="199">
        <v>309.59100000000001</v>
      </c>
    </row>
    <row r="84" spans="1:13" ht="18.75" customHeight="1">
      <c r="A84" s="188"/>
      <c r="B84" s="290" t="s">
        <v>158</v>
      </c>
      <c r="C84" s="207"/>
      <c r="D84" s="236">
        <v>100.7</v>
      </c>
      <c r="E84" s="199"/>
      <c r="F84" s="199">
        <v>100.4</v>
      </c>
      <c r="G84" s="291">
        <v>100.3</v>
      </c>
      <c r="H84" s="199">
        <v>100.2</v>
      </c>
      <c r="I84" s="243">
        <v>103.8</v>
      </c>
      <c r="J84" s="292">
        <v>98.7</v>
      </c>
      <c r="K84" s="198">
        <v>238.90700000000001</v>
      </c>
      <c r="L84" s="199">
        <v>274.99700000000001</v>
      </c>
      <c r="M84" s="199">
        <v>313.05700000000002</v>
      </c>
    </row>
    <row r="85" spans="1:13" ht="18.75" customHeight="1">
      <c r="A85" s="188"/>
      <c r="B85" s="293"/>
      <c r="C85" s="207"/>
      <c r="D85" s="236"/>
      <c r="E85" s="199"/>
      <c r="F85" s="199"/>
      <c r="G85" s="291"/>
      <c r="H85" s="199"/>
      <c r="I85" s="243"/>
      <c r="J85" s="260"/>
      <c r="K85" s="198"/>
      <c r="L85" s="199"/>
      <c r="M85" s="199"/>
    </row>
    <row r="86" spans="1:13" ht="18.75" customHeight="1">
      <c r="A86" s="188"/>
      <c r="B86" s="206" t="s">
        <v>257</v>
      </c>
      <c r="C86" s="207"/>
      <c r="D86" s="199">
        <v>100.5</v>
      </c>
      <c r="E86" s="199"/>
      <c r="F86" s="199">
        <v>100.3</v>
      </c>
      <c r="G86" s="199">
        <v>100.2</v>
      </c>
      <c r="H86" s="199">
        <v>100.1</v>
      </c>
      <c r="I86" s="288">
        <v>103.8</v>
      </c>
      <c r="J86" s="260">
        <v>98.4</v>
      </c>
      <c r="K86" s="198">
        <v>228.98500000000001</v>
      </c>
      <c r="L86" s="199">
        <v>283.72899999999998</v>
      </c>
      <c r="M86" s="199">
        <v>329.94900000000001</v>
      </c>
    </row>
    <row r="87" spans="1:13" ht="18.75" customHeight="1">
      <c r="A87" s="188"/>
      <c r="B87" s="206" t="s">
        <v>123</v>
      </c>
      <c r="C87" s="207"/>
      <c r="D87" s="199">
        <v>100.7</v>
      </c>
      <c r="E87" s="199"/>
      <c r="F87" s="199">
        <v>100.4</v>
      </c>
      <c r="G87" s="199">
        <v>100.3</v>
      </c>
      <c r="H87" s="199">
        <v>100.3</v>
      </c>
      <c r="I87" s="288">
        <v>103.8</v>
      </c>
      <c r="J87" s="260">
        <v>98.4</v>
      </c>
      <c r="K87" s="198">
        <v>235.642</v>
      </c>
      <c r="L87" s="199">
        <v>312.91500000000002</v>
      </c>
      <c r="M87" s="199">
        <v>315.19400000000002</v>
      </c>
    </row>
    <row r="88" spans="1:13" ht="18.75" customHeight="1">
      <c r="A88" s="188"/>
      <c r="B88" s="206" t="s">
        <v>125</v>
      </c>
      <c r="C88" s="207"/>
      <c r="D88" s="199">
        <v>100.9</v>
      </c>
      <c r="E88" s="199"/>
      <c r="F88" s="199">
        <v>100.2</v>
      </c>
      <c r="G88" s="199">
        <v>100.6</v>
      </c>
      <c r="H88" s="199">
        <v>100.2</v>
      </c>
      <c r="I88" s="288">
        <v>103.6</v>
      </c>
      <c r="J88" s="260">
        <v>98.5</v>
      </c>
      <c r="K88" s="288">
        <v>208.893</v>
      </c>
      <c r="L88" s="199">
        <v>217.98699999999999</v>
      </c>
      <c r="M88" s="199">
        <v>296.65300000000002</v>
      </c>
    </row>
    <row r="89" spans="1:13" ht="18.75" customHeight="1">
      <c r="A89" s="188"/>
      <c r="B89" s="206" t="s">
        <v>126</v>
      </c>
      <c r="C89" s="207"/>
      <c r="D89" s="199">
        <v>100.6</v>
      </c>
      <c r="E89" s="199"/>
      <c r="F89" s="199">
        <v>100.1</v>
      </c>
      <c r="G89" s="199">
        <v>100.3</v>
      </c>
      <c r="H89" s="199">
        <v>100.1</v>
      </c>
      <c r="I89" s="288">
        <v>103.9</v>
      </c>
      <c r="J89" s="260">
        <v>98.7</v>
      </c>
      <c r="K89" s="288">
        <v>277.97000000000003</v>
      </c>
      <c r="L89" s="199">
        <v>322.66699999999997</v>
      </c>
      <c r="M89" s="199">
        <v>308.81799999999998</v>
      </c>
    </row>
    <row r="90" spans="1:13" ht="18.75" customHeight="1">
      <c r="A90" s="188"/>
      <c r="B90" s="206" t="s">
        <v>127</v>
      </c>
      <c r="C90" s="207"/>
      <c r="D90" s="199">
        <v>100.4</v>
      </c>
      <c r="E90" s="199"/>
      <c r="F90" s="199">
        <v>100.3</v>
      </c>
      <c r="G90" s="199">
        <v>100.2</v>
      </c>
      <c r="H90" s="199">
        <v>100.3</v>
      </c>
      <c r="I90" s="288">
        <v>103.7</v>
      </c>
      <c r="J90" s="260">
        <v>98.8</v>
      </c>
      <c r="K90" s="288">
        <v>299.642</v>
      </c>
      <c r="L90" s="199">
        <v>388.80599999999998</v>
      </c>
      <c r="M90" s="199">
        <v>301.57400000000001</v>
      </c>
    </row>
    <row r="91" spans="1:13" ht="18.75" customHeight="1">
      <c r="A91" s="188"/>
      <c r="B91" s="206" t="s">
        <v>128</v>
      </c>
      <c r="C91" s="207"/>
      <c r="D91" s="199">
        <v>101</v>
      </c>
      <c r="E91" s="199"/>
      <c r="F91" s="199">
        <v>100.5</v>
      </c>
      <c r="G91" s="199">
        <v>100.4</v>
      </c>
      <c r="H91" s="199">
        <v>100.3</v>
      </c>
      <c r="I91" s="288">
        <v>103.8</v>
      </c>
      <c r="J91" s="260">
        <v>99</v>
      </c>
      <c r="K91" s="288">
        <v>223.00299999999999</v>
      </c>
      <c r="L91" s="199">
        <v>235.11699999999999</v>
      </c>
      <c r="M91" s="199">
        <v>295.21100000000001</v>
      </c>
    </row>
    <row r="92" spans="1:13" ht="18.75" customHeight="1">
      <c r="A92" s="188"/>
      <c r="B92" s="206" t="s">
        <v>129</v>
      </c>
      <c r="C92" s="207"/>
      <c r="D92" s="199">
        <v>100.7</v>
      </c>
      <c r="E92" s="199"/>
      <c r="F92" s="199">
        <v>100.6</v>
      </c>
      <c r="G92" s="199">
        <v>100.3</v>
      </c>
      <c r="H92" s="199">
        <v>100.6</v>
      </c>
      <c r="I92" s="288">
        <v>104</v>
      </c>
      <c r="J92" s="260">
        <v>99.4</v>
      </c>
      <c r="K92" s="288">
        <v>245.23699999999999</v>
      </c>
      <c r="L92" s="199">
        <v>279.13600000000002</v>
      </c>
      <c r="M92" s="199">
        <v>313.733</v>
      </c>
    </row>
    <row r="93" spans="1:13" ht="18.75" customHeight="1">
      <c r="A93" s="188"/>
      <c r="B93" s="206" t="s">
        <v>130</v>
      </c>
      <c r="C93" s="207"/>
      <c r="D93" s="199">
        <v>101.1</v>
      </c>
      <c r="E93" s="199"/>
      <c r="F93" s="199">
        <v>100.9</v>
      </c>
      <c r="G93" s="199">
        <v>100.6</v>
      </c>
      <c r="H93" s="199">
        <v>100.7</v>
      </c>
      <c r="I93" s="288">
        <v>104.1</v>
      </c>
      <c r="J93" s="260">
        <v>99.8</v>
      </c>
      <c r="K93" s="288">
        <v>219.25200000000001</v>
      </c>
      <c r="L93" s="199">
        <v>227.09</v>
      </c>
      <c r="M93" s="199">
        <v>301.16399999999999</v>
      </c>
    </row>
    <row r="94" spans="1:13" ht="18.75" customHeight="1">
      <c r="A94" s="188"/>
      <c r="B94" s="206" t="s">
        <v>160</v>
      </c>
      <c r="C94" s="207"/>
      <c r="D94" s="199">
        <v>101.4</v>
      </c>
      <c r="E94" s="199"/>
      <c r="F94" s="199">
        <v>101.2</v>
      </c>
      <c r="G94" s="199">
        <v>100.8</v>
      </c>
      <c r="H94" s="199">
        <v>100.7</v>
      </c>
      <c r="I94" s="288">
        <v>104.3</v>
      </c>
      <c r="J94" s="260">
        <v>100</v>
      </c>
      <c r="K94" s="288">
        <v>278.108</v>
      </c>
      <c r="L94" s="199">
        <v>279.10500000000002</v>
      </c>
      <c r="M94" s="199">
        <v>352.07600000000002</v>
      </c>
    </row>
    <row r="95" spans="1:13" ht="18.75" customHeight="1">
      <c r="A95" s="188"/>
      <c r="B95" s="206" t="s">
        <v>161</v>
      </c>
      <c r="C95" s="207"/>
      <c r="D95" s="199">
        <v>101.7</v>
      </c>
      <c r="E95" s="199"/>
      <c r="F95" s="199">
        <v>101.3</v>
      </c>
      <c r="G95" s="199">
        <v>100.7</v>
      </c>
      <c r="H95" s="199">
        <v>100.4</v>
      </c>
      <c r="I95" s="288">
        <v>103.7</v>
      </c>
      <c r="J95" s="260">
        <v>100.3</v>
      </c>
      <c r="K95" s="288">
        <v>233.25800000000001</v>
      </c>
      <c r="L95" s="199">
        <v>246.08199999999999</v>
      </c>
      <c r="M95" s="199">
        <v>317.65899999999999</v>
      </c>
    </row>
    <row r="96" spans="1:13" ht="18.75" customHeight="1">
      <c r="A96" s="188"/>
      <c r="B96" s="294" t="s">
        <v>162</v>
      </c>
      <c r="C96" s="287"/>
      <c r="D96" s="231">
        <v>101.6</v>
      </c>
      <c r="E96" s="231"/>
      <c r="F96" s="231">
        <v>101.3</v>
      </c>
      <c r="G96" s="231">
        <v>100.8</v>
      </c>
      <c r="H96" s="231">
        <v>100.6</v>
      </c>
      <c r="I96" s="198">
        <v>104</v>
      </c>
      <c r="J96" s="199">
        <v>100.4</v>
      </c>
      <c r="K96" s="198">
        <v>208.02699999999999</v>
      </c>
      <c r="L96" s="199">
        <v>244.73400000000001</v>
      </c>
      <c r="M96" s="231">
        <v>289.17700000000002</v>
      </c>
    </row>
    <row r="97" spans="1:13" ht="18.75" customHeight="1">
      <c r="A97" s="188"/>
      <c r="B97" s="399" t="s">
        <v>163</v>
      </c>
      <c r="C97" s="231"/>
      <c r="D97" s="231">
        <v>101.4</v>
      </c>
      <c r="E97" s="231"/>
      <c r="F97" s="231">
        <v>101</v>
      </c>
      <c r="G97" s="231">
        <v>100.7</v>
      </c>
      <c r="H97" s="401">
        <v>100.6</v>
      </c>
      <c r="I97" s="199">
        <v>104.5</v>
      </c>
      <c r="J97" s="208">
        <v>100.3</v>
      </c>
      <c r="K97" s="199">
        <v>226.87</v>
      </c>
      <c r="L97" s="199">
        <v>256.00200000000001</v>
      </c>
      <c r="M97" s="231">
        <v>334.99799999999999</v>
      </c>
    </row>
    <row r="98" spans="1:13" ht="18.75" customHeight="1" thickBot="1">
      <c r="A98" s="188"/>
      <c r="B98" s="402" t="s">
        <v>258</v>
      </c>
      <c r="C98" s="189"/>
      <c r="D98" s="189">
        <v>101.5</v>
      </c>
      <c r="E98" s="189"/>
      <c r="F98" s="189">
        <v>100.9</v>
      </c>
      <c r="G98" s="189">
        <v>101.1</v>
      </c>
      <c r="H98" s="400">
        <v>100.9</v>
      </c>
      <c r="I98" s="221" t="s">
        <v>259</v>
      </c>
      <c r="J98" s="222">
        <v>100.4</v>
      </c>
      <c r="K98" s="221">
        <v>217.333</v>
      </c>
      <c r="L98" s="221">
        <v>234.63800000000001</v>
      </c>
      <c r="M98" s="189">
        <v>334.96699999999998</v>
      </c>
    </row>
    <row r="99" spans="1:13" ht="18.75" customHeight="1">
      <c r="A99" s="188"/>
      <c r="B99" s="294"/>
      <c r="C99" s="231"/>
      <c r="D99" s="231"/>
      <c r="E99" s="231"/>
      <c r="F99" s="231"/>
      <c r="G99" s="231"/>
      <c r="H99" s="231"/>
      <c r="I99" s="199"/>
      <c r="J99" s="199"/>
      <c r="K99" s="199"/>
      <c r="L99" s="199"/>
      <c r="M99" s="231"/>
    </row>
    <row r="100" spans="1:13" ht="18.75" customHeight="1">
      <c r="A100" s="188"/>
      <c r="B100" s="231"/>
      <c r="C100" s="231"/>
      <c r="D100" s="231"/>
      <c r="E100" s="231"/>
      <c r="F100" s="231"/>
      <c r="G100" s="231"/>
      <c r="H100" s="231"/>
      <c r="I100" s="231"/>
      <c r="J100" s="199"/>
      <c r="K100" s="199"/>
      <c r="L100" s="199"/>
      <c r="M100" s="231"/>
    </row>
    <row r="101" spans="1:13" ht="18.75" customHeight="1">
      <c r="A101" s="188"/>
      <c r="B101" s="200" t="s">
        <v>164</v>
      </c>
      <c r="C101" s="194" t="s">
        <v>165</v>
      </c>
      <c r="D101" s="194"/>
      <c r="E101" s="184"/>
      <c r="F101" s="184"/>
      <c r="G101" s="188"/>
      <c r="H101" s="188"/>
      <c r="I101" s="188"/>
      <c r="J101" s="188"/>
      <c r="K101" s="188"/>
      <c r="L101" s="188"/>
      <c r="M101" s="188"/>
    </row>
    <row r="102" spans="1:13" ht="18.75" customHeight="1">
      <c r="A102" s="188"/>
      <c r="B102" s="200" t="s">
        <v>166</v>
      </c>
      <c r="C102" s="194" t="s">
        <v>167</v>
      </c>
      <c r="D102" s="194"/>
      <c r="E102" s="188"/>
      <c r="F102" s="188"/>
      <c r="G102" s="188"/>
      <c r="H102" s="188"/>
      <c r="I102" s="188"/>
      <c r="J102" s="188"/>
      <c r="K102" s="188"/>
      <c r="L102" s="188"/>
      <c r="M102" s="188"/>
    </row>
    <row r="103" spans="1:13" ht="18.75" customHeight="1">
      <c r="B103" s="295" t="s">
        <v>168</v>
      </c>
      <c r="C103" s="194" t="s">
        <v>169</v>
      </c>
      <c r="D103" s="194"/>
    </row>
  </sheetData>
  <mergeCells count="25">
    <mergeCell ref="B1:M1"/>
    <mergeCell ref="B4:B6"/>
    <mergeCell ref="C4:D6"/>
    <mergeCell ref="L4:L6"/>
    <mergeCell ref="M4:M6"/>
    <mergeCell ref="E5:F6"/>
    <mergeCell ref="G5:G6"/>
    <mergeCell ref="H5:H6"/>
    <mergeCell ref="I5:I6"/>
    <mergeCell ref="J5:J6"/>
    <mergeCell ref="K5:K6"/>
    <mergeCell ref="L7:M7"/>
    <mergeCell ref="C16:K16"/>
    <mergeCell ref="L16:M16"/>
    <mergeCell ref="B38:B39"/>
    <mergeCell ref="C38:D38"/>
    <mergeCell ref="C40:E40"/>
    <mergeCell ref="B72:B75"/>
    <mergeCell ref="C72:F73"/>
    <mergeCell ref="I72:I75"/>
    <mergeCell ref="J72:J75"/>
    <mergeCell ref="C74:D75"/>
    <mergeCell ref="E74:F75"/>
    <mergeCell ref="G74:G75"/>
    <mergeCell ref="H74:H75"/>
  </mergeCells>
  <phoneticPr fontId="6"/>
  <printOptions horizontalCentered="1"/>
  <pageMargins left="0.59055118110236227" right="0.39370078740157483" top="0.47244094488188981" bottom="0.35433070866141736" header="0.55118110236220474" footer="0.51181102362204722"/>
  <pageSetup paperSize="9" scale="44"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8"/>
  <sheetViews>
    <sheetView view="pageBreakPreview" topLeftCell="A76" zoomScale="75" zoomScaleNormal="100" zoomScaleSheetLayoutView="75" workbookViewId="0">
      <selection activeCell="H84" sqref="H84"/>
    </sheetView>
  </sheetViews>
  <sheetFormatPr defaultRowHeight="18.75" customHeight="1"/>
  <cols>
    <col min="1" max="1" width="0.69921875" style="191" customWidth="1"/>
    <col min="2" max="2" width="15" style="191" customWidth="1"/>
    <col min="3" max="11" width="12.19921875" style="191" customWidth="1"/>
    <col min="12" max="14" width="8.796875" style="191"/>
    <col min="15" max="15" width="10.8984375" style="191" bestFit="1" customWidth="1"/>
    <col min="16" max="16384" width="8.796875" style="191"/>
  </cols>
  <sheetData>
    <row r="1" spans="1:11" s="299" customFormat="1" ht="24">
      <c r="A1" s="296"/>
      <c r="B1" s="297"/>
      <c r="C1" s="298" t="s">
        <v>170</v>
      </c>
      <c r="D1" s="296"/>
      <c r="E1" s="296"/>
      <c r="F1" s="296"/>
      <c r="G1" s="296"/>
      <c r="H1" s="296"/>
      <c r="I1" s="296"/>
      <c r="J1" s="296"/>
      <c r="K1" s="296"/>
    </row>
    <row r="2" spans="1:11" s="304" customFormat="1" ht="19.5">
      <c r="A2" s="300"/>
      <c r="B2" s="301"/>
      <c r="C2" s="302"/>
      <c r="D2" s="303" t="s">
        <v>171</v>
      </c>
      <c r="E2" s="300"/>
      <c r="F2" s="300"/>
      <c r="G2" s="300"/>
      <c r="H2" s="300"/>
      <c r="I2" s="300"/>
      <c r="J2" s="300"/>
      <c r="K2" s="300"/>
    </row>
    <row r="3" spans="1:11" s="306" customFormat="1" ht="6.75" customHeight="1" thickBot="1">
      <c r="A3" s="305"/>
      <c r="B3" s="301"/>
      <c r="C3" s="302"/>
      <c r="D3" s="303"/>
      <c r="E3" s="300"/>
      <c r="F3" s="300"/>
      <c r="G3" s="300"/>
      <c r="H3" s="300"/>
      <c r="I3" s="300"/>
      <c r="J3" s="300"/>
      <c r="K3" s="300"/>
    </row>
    <row r="4" spans="1:11" ht="18.75" customHeight="1">
      <c r="A4" s="188"/>
      <c r="B4" s="423" t="s">
        <v>172</v>
      </c>
      <c r="C4" s="426" t="s">
        <v>173</v>
      </c>
      <c r="D4" s="427"/>
      <c r="E4" s="427"/>
      <c r="F4" s="428"/>
      <c r="G4" s="426" t="s">
        <v>174</v>
      </c>
      <c r="H4" s="427"/>
      <c r="I4" s="428"/>
      <c r="J4" s="426" t="s">
        <v>175</v>
      </c>
      <c r="K4" s="427"/>
    </row>
    <row r="5" spans="1:11" ht="18.75" customHeight="1">
      <c r="A5" s="188"/>
      <c r="B5" s="424"/>
      <c r="C5" s="429"/>
      <c r="D5" s="430"/>
      <c r="E5" s="430"/>
      <c r="F5" s="431"/>
      <c r="G5" s="473"/>
      <c r="H5" s="474"/>
      <c r="I5" s="475"/>
      <c r="J5" s="473"/>
      <c r="K5" s="474"/>
    </row>
    <row r="6" spans="1:11" ht="18.75" customHeight="1">
      <c r="A6" s="188"/>
      <c r="B6" s="424"/>
      <c r="C6" s="444" t="s">
        <v>174</v>
      </c>
      <c r="D6" s="444" t="s">
        <v>176</v>
      </c>
      <c r="E6" s="307" t="s">
        <v>177</v>
      </c>
      <c r="F6" s="192"/>
      <c r="G6" s="308" t="s">
        <v>178</v>
      </c>
      <c r="H6" s="309" t="s">
        <v>179</v>
      </c>
      <c r="I6" s="310" t="s">
        <v>179</v>
      </c>
      <c r="J6" s="311" t="s">
        <v>178</v>
      </c>
      <c r="K6" s="309" t="s">
        <v>179</v>
      </c>
    </row>
    <row r="7" spans="1:11" ht="18.75" customHeight="1">
      <c r="A7" s="188"/>
      <c r="B7" s="425"/>
      <c r="C7" s="445"/>
      <c r="D7" s="445"/>
      <c r="E7" s="312" t="s">
        <v>180</v>
      </c>
      <c r="F7" s="312" t="s">
        <v>181</v>
      </c>
      <c r="G7" s="313" t="s">
        <v>182</v>
      </c>
      <c r="H7" s="312" t="s">
        <v>183</v>
      </c>
      <c r="I7" s="312" t="s">
        <v>184</v>
      </c>
      <c r="J7" s="313" t="s">
        <v>182</v>
      </c>
      <c r="K7" s="312" t="s">
        <v>183</v>
      </c>
    </row>
    <row r="8" spans="1:11" ht="18.75" customHeight="1">
      <c r="A8" s="188"/>
      <c r="B8" s="276"/>
      <c r="C8" s="198" t="s">
        <v>185</v>
      </c>
      <c r="D8" s="200" t="s">
        <v>185</v>
      </c>
      <c r="E8" s="200" t="s">
        <v>186</v>
      </c>
      <c r="F8" s="200" t="s">
        <v>186</v>
      </c>
      <c r="G8" s="314" t="s">
        <v>187</v>
      </c>
      <c r="H8" s="200" t="s">
        <v>187</v>
      </c>
      <c r="I8" s="200" t="s">
        <v>187</v>
      </c>
      <c r="J8" s="314" t="s">
        <v>187</v>
      </c>
      <c r="K8" s="200" t="s">
        <v>187</v>
      </c>
    </row>
    <row r="9" spans="1:11" ht="18.75" customHeight="1">
      <c r="A9" s="188"/>
      <c r="B9" s="197" t="s">
        <v>156</v>
      </c>
      <c r="C9" s="288">
        <v>311.78199999999998</v>
      </c>
      <c r="D9" s="315">
        <v>360.27600000000001</v>
      </c>
      <c r="E9" s="316">
        <v>-0.7</v>
      </c>
      <c r="F9" s="317">
        <v>1.1000000000000001</v>
      </c>
      <c r="G9" s="288">
        <v>143.9</v>
      </c>
      <c r="H9" s="316">
        <v>135</v>
      </c>
      <c r="I9" s="316">
        <v>8.9</v>
      </c>
      <c r="J9" s="198">
        <v>149.80000000000001</v>
      </c>
      <c r="K9" s="200">
        <v>137.80000000000001</v>
      </c>
    </row>
    <row r="10" spans="1:11" ht="18.75" customHeight="1">
      <c r="A10" s="188"/>
      <c r="B10" s="201" t="s">
        <v>119</v>
      </c>
      <c r="C10" s="288">
        <v>311.49299999999999</v>
      </c>
      <c r="D10" s="200">
        <v>362.29599999999999</v>
      </c>
      <c r="E10" s="316">
        <v>0.3</v>
      </c>
      <c r="F10" s="317">
        <v>0.2</v>
      </c>
      <c r="G10" s="288">
        <v>144.69999999999999</v>
      </c>
      <c r="H10" s="316">
        <v>135.4</v>
      </c>
      <c r="I10" s="316">
        <v>9.3000000000000007</v>
      </c>
      <c r="J10" s="198">
        <v>149</v>
      </c>
      <c r="K10" s="200">
        <v>137.1</v>
      </c>
    </row>
    <row r="11" spans="1:11" ht="18.75" customHeight="1">
      <c r="A11" s="188"/>
      <c r="B11" s="201" t="s">
        <v>86</v>
      </c>
      <c r="C11" s="288">
        <v>312.58800000000002</v>
      </c>
      <c r="D11" s="200">
        <v>356.649</v>
      </c>
      <c r="E11" s="316">
        <v>-1.2</v>
      </c>
      <c r="F11" s="317">
        <v>-0.9</v>
      </c>
      <c r="G11" s="288">
        <v>146.80000000000001</v>
      </c>
      <c r="H11" s="316">
        <v>137.30000000000001</v>
      </c>
      <c r="I11" s="316">
        <v>9.5</v>
      </c>
      <c r="J11" s="198">
        <v>150.69999999999999</v>
      </c>
      <c r="K11" s="200">
        <v>138.5</v>
      </c>
    </row>
    <row r="12" spans="1:11" ht="18.75" customHeight="1">
      <c r="A12" s="188"/>
      <c r="B12" s="201" t="s">
        <v>87</v>
      </c>
      <c r="C12" s="198">
        <v>311.85899999999998</v>
      </c>
      <c r="D12" s="200">
        <v>357.97699999999998</v>
      </c>
      <c r="E12" s="316">
        <v>-0.8</v>
      </c>
      <c r="F12" s="317">
        <v>-0.3</v>
      </c>
      <c r="G12" s="198">
        <v>145.80000000000001</v>
      </c>
      <c r="H12" s="199">
        <v>136.30000000000001</v>
      </c>
      <c r="I12" s="199">
        <v>9.5</v>
      </c>
      <c r="J12" s="198">
        <v>149.30000000000001</v>
      </c>
      <c r="K12" s="200">
        <v>136.9</v>
      </c>
    </row>
    <row r="13" spans="1:11" ht="18.75" customHeight="1">
      <c r="A13" s="188"/>
      <c r="B13" s="201" t="s">
        <v>88</v>
      </c>
      <c r="C13" s="198">
        <v>316.88099999999997</v>
      </c>
      <c r="D13" s="200">
        <v>363.33800000000002</v>
      </c>
      <c r="E13" s="316">
        <v>0.9</v>
      </c>
      <c r="F13" s="317">
        <v>0.9</v>
      </c>
      <c r="G13" s="198">
        <v>145.80000000000001</v>
      </c>
      <c r="H13" s="199">
        <v>135.9</v>
      </c>
      <c r="I13" s="199">
        <v>9.9</v>
      </c>
      <c r="J13" s="198">
        <v>149</v>
      </c>
      <c r="K13" s="200">
        <v>136.19999999999999</v>
      </c>
    </row>
    <row r="14" spans="1:11" ht="18.75" customHeight="1">
      <c r="A14" s="188"/>
      <c r="B14" s="201" t="s">
        <v>89</v>
      </c>
      <c r="C14" s="198">
        <v>309.11099999999999</v>
      </c>
      <c r="D14" s="200">
        <v>357.94900000000001</v>
      </c>
      <c r="E14" s="316">
        <v>-1.1000000000000001</v>
      </c>
      <c r="F14" s="317">
        <v>0</v>
      </c>
      <c r="G14" s="198">
        <v>149.80000000000001</v>
      </c>
      <c r="H14" s="199">
        <v>136.9</v>
      </c>
      <c r="I14" s="199">
        <v>12.9</v>
      </c>
      <c r="J14" s="198">
        <v>148.69999999999999</v>
      </c>
      <c r="K14" s="200">
        <v>135.80000000000001</v>
      </c>
    </row>
    <row r="15" spans="1:11" ht="18.75" customHeight="1">
      <c r="A15" s="188"/>
      <c r="B15" s="201" t="s">
        <v>90</v>
      </c>
      <c r="C15" s="198">
        <v>309.98700000000002</v>
      </c>
      <c r="D15" s="200">
        <v>361.59300000000002</v>
      </c>
      <c r="E15" s="199">
        <v>0.4</v>
      </c>
      <c r="F15" s="317">
        <v>1</v>
      </c>
      <c r="G15" s="198">
        <v>148.69999999999999</v>
      </c>
      <c r="H15" s="199">
        <v>135.19999999999999</v>
      </c>
      <c r="I15" s="199">
        <v>13.5</v>
      </c>
      <c r="J15" s="198">
        <v>148.6</v>
      </c>
      <c r="K15" s="200">
        <v>135.9</v>
      </c>
    </row>
    <row r="16" spans="1:11" ht="18.75" customHeight="1">
      <c r="A16" s="188"/>
      <c r="B16" s="201" t="s">
        <v>91</v>
      </c>
      <c r="C16" s="198">
        <v>301.64699999999999</v>
      </c>
      <c r="D16" s="200">
        <v>363.29500000000002</v>
      </c>
      <c r="E16" s="316">
        <v>-2.6</v>
      </c>
      <c r="F16" s="317">
        <v>0.5</v>
      </c>
      <c r="G16" s="198">
        <v>146</v>
      </c>
      <c r="H16" s="199">
        <v>133.4</v>
      </c>
      <c r="I16" s="199">
        <v>12.6</v>
      </c>
      <c r="J16" s="198">
        <v>148.4</v>
      </c>
      <c r="K16" s="200">
        <v>135.80000000000001</v>
      </c>
    </row>
    <row r="17" spans="1:11" ht="18.75" customHeight="1">
      <c r="A17" s="188"/>
      <c r="B17" s="293"/>
      <c r="C17" s="198"/>
      <c r="D17" s="260"/>
      <c r="E17" s="199"/>
      <c r="F17" s="199"/>
      <c r="G17" s="198"/>
      <c r="H17" s="199"/>
      <c r="I17" s="199"/>
      <c r="J17" s="288"/>
      <c r="K17" s="260"/>
    </row>
    <row r="18" spans="1:11" ht="18.75" customHeight="1">
      <c r="A18" s="188"/>
      <c r="B18" s="206" t="s">
        <v>159</v>
      </c>
      <c r="C18" s="198">
        <v>261.43900000000002</v>
      </c>
      <c r="D18" s="199">
        <v>313.27600000000001</v>
      </c>
      <c r="E18" s="199">
        <v>-1.9</v>
      </c>
      <c r="F18" s="317">
        <v>0</v>
      </c>
      <c r="G18" s="198">
        <v>144.6</v>
      </c>
      <c r="H18" s="199">
        <v>132</v>
      </c>
      <c r="I18" s="199">
        <v>12.6</v>
      </c>
      <c r="J18" s="198">
        <v>150.30000000000001</v>
      </c>
      <c r="K18" s="199">
        <v>137.19999999999999</v>
      </c>
    </row>
    <row r="19" spans="1:11" ht="18.75" customHeight="1">
      <c r="A19" s="188"/>
      <c r="B19" s="206" t="s">
        <v>122</v>
      </c>
      <c r="C19" s="198">
        <v>253.09100000000001</v>
      </c>
      <c r="D19" s="199">
        <v>307.61099999999999</v>
      </c>
      <c r="E19" s="199">
        <v>-1.3</v>
      </c>
      <c r="F19" s="317">
        <v>0.7</v>
      </c>
      <c r="G19" s="198">
        <v>152.6</v>
      </c>
      <c r="H19" s="199">
        <v>138.80000000000001</v>
      </c>
      <c r="I19" s="199">
        <v>13.8</v>
      </c>
      <c r="J19" s="198">
        <v>153.1</v>
      </c>
      <c r="K19" s="199">
        <v>139.9</v>
      </c>
    </row>
    <row r="20" spans="1:11" ht="18.75" customHeight="1">
      <c r="A20" s="188"/>
      <c r="B20" s="206" t="s">
        <v>123</v>
      </c>
      <c r="C20" s="198">
        <v>249.316</v>
      </c>
      <c r="D20" s="199">
        <v>302.89299999999997</v>
      </c>
      <c r="E20" s="199">
        <v>-1.8</v>
      </c>
      <c r="F20" s="317">
        <v>0.5</v>
      </c>
      <c r="G20" s="198">
        <v>143.4</v>
      </c>
      <c r="H20" s="199">
        <v>130.4</v>
      </c>
      <c r="I20" s="199">
        <v>13</v>
      </c>
      <c r="J20" s="198">
        <v>144.69999999999999</v>
      </c>
      <c r="K20" s="199">
        <v>132.4</v>
      </c>
    </row>
    <row r="21" spans="1:11" ht="18.75" customHeight="1">
      <c r="A21" s="188"/>
      <c r="B21" s="206" t="s">
        <v>188</v>
      </c>
      <c r="C21" s="198">
        <v>439.97899999999998</v>
      </c>
      <c r="D21" s="199">
        <v>530.346</v>
      </c>
      <c r="E21" s="199">
        <v>-4</v>
      </c>
      <c r="F21" s="317">
        <v>0.3</v>
      </c>
      <c r="G21" s="198">
        <v>153.19999999999999</v>
      </c>
      <c r="H21" s="199">
        <v>139.6</v>
      </c>
      <c r="I21" s="199">
        <v>13.6</v>
      </c>
      <c r="J21" s="198">
        <v>154.19999999999999</v>
      </c>
      <c r="K21" s="199">
        <v>141.9</v>
      </c>
    </row>
    <row r="22" spans="1:11" ht="18.75" customHeight="1">
      <c r="A22" s="188"/>
      <c r="B22" s="206" t="s">
        <v>126</v>
      </c>
      <c r="C22" s="198">
        <v>352.59800000000001</v>
      </c>
      <c r="D22" s="199">
        <v>425.791</v>
      </c>
      <c r="E22" s="199">
        <v>-2.1</v>
      </c>
      <c r="F22" s="317">
        <v>-0.3</v>
      </c>
      <c r="G22" s="198">
        <v>146.19999999999999</v>
      </c>
      <c r="H22" s="199">
        <v>134.30000000000001</v>
      </c>
      <c r="I22" s="199">
        <v>11.9</v>
      </c>
      <c r="J22" s="198">
        <v>150.5</v>
      </c>
      <c r="K22" s="199">
        <v>138.1</v>
      </c>
    </row>
    <row r="23" spans="1:11" ht="18.75" customHeight="1">
      <c r="A23" s="188"/>
      <c r="B23" s="206" t="s">
        <v>189</v>
      </c>
      <c r="C23" s="198">
        <v>259.07799999999997</v>
      </c>
      <c r="D23" s="199">
        <v>300.96800000000002</v>
      </c>
      <c r="E23" s="199">
        <v>-1.8</v>
      </c>
      <c r="F23" s="317">
        <v>0.4</v>
      </c>
      <c r="G23" s="198">
        <v>143.1</v>
      </c>
      <c r="H23" s="199">
        <v>132</v>
      </c>
      <c r="I23" s="199">
        <v>11.1</v>
      </c>
      <c r="J23" s="198">
        <v>144.5</v>
      </c>
      <c r="K23" s="199">
        <v>132.5</v>
      </c>
    </row>
    <row r="24" spans="1:11" ht="18.75" customHeight="1">
      <c r="A24" s="188"/>
      <c r="B24" s="206" t="s">
        <v>128</v>
      </c>
      <c r="C24" s="198">
        <v>250.21100000000001</v>
      </c>
      <c r="D24" s="199">
        <v>299.2</v>
      </c>
      <c r="E24" s="199">
        <v>-0.4</v>
      </c>
      <c r="F24" s="317">
        <v>1.2</v>
      </c>
      <c r="G24" s="198">
        <v>146.9</v>
      </c>
      <c r="H24" s="199">
        <v>134.69999999999999</v>
      </c>
      <c r="I24" s="199">
        <v>12.2</v>
      </c>
      <c r="J24" s="198">
        <v>148.4</v>
      </c>
      <c r="K24" s="199">
        <v>135.9</v>
      </c>
    </row>
    <row r="25" spans="1:11" ht="18.75" customHeight="1">
      <c r="A25" s="188"/>
      <c r="B25" s="206" t="s">
        <v>129</v>
      </c>
      <c r="C25" s="198">
        <v>252.018</v>
      </c>
      <c r="D25" s="199">
        <v>299.01</v>
      </c>
      <c r="E25" s="199">
        <v>-1.3</v>
      </c>
      <c r="F25" s="317">
        <v>0.1</v>
      </c>
      <c r="G25" s="198">
        <v>146.5</v>
      </c>
      <c r="H25" s="199">
        <v>134.1</v>
      </c>
      <c r="I25" s="199">
        <v>12.4</v>
      </c>
      <c r="J25" s="198">
        <v>149.69999999999999</v>
      </c>
      <c r="K25" s="199">
        <v>136.9</v>
      </c>
    </row>
    <row r="26" spans="1:11" ht="18.75" customHeight="1">
      <c r="A26" s="188"/>
      <c r="B26" s="206" t="s">
        <v>130</v>
      </c>
      <c r="C26" s="198">
        <v>254.84899999999999</v>
      </c>
      <c r="D26" s="199">
        <v>313</v>
      </c>
      <c r="E26" s="199">
        <v>-0.8</v>
      </c>
      <c r="F26" s="317">
        <v>0.7</v>
      </c>
      <c r="G26" s="198">
        <v>146.80000000000001</v>
      </c>
      <c r="H26" s="199">
        <v>134.1</v>
      </c>
      <c r="I26" s="199">
        <v>12.7</v>
      </c>
      <c r="J26" s="198">
        <v>150.9</v>
      </c>
      <c r="K26" s="199">
        <v>137.80000000000001</v>
      </c>
    </row>
    <row r="27" spans="1:11" ht="18.75" customHeight="1">
      <c r="A27" s="188"/>
      <c r="B27" s="206" t="s">
        <v>160</v>
      </c>
      <c r="C27" s="198">
        <v>543.66499999999996</v>
      </c>
      <c r="D27" s="199">
        <v>668.69299999999998</v>
      </c>
      <c r="E27" s="199">
        <v>-6</v>
      </c>
      <c r="F27" s="317">
        <v>0.9</v>
      </c>
      <c r="G27" s="198">
        <v>146.5</v>
      </c>
      <c r="H27" s="199">
        <v>133.30000000000001</v>
      </c>
      <c r="I27" s="199">
        <v>13.2</v>
      </c>
      <c r="J27" s="198">
        <v>148.9</v>
      </c>
      <c r="K27" s="199">
        <v>135.69999999999999</v>
      </c>
    </row>
    <row r="28" spans="1:11" ht="18.75" customHeight="1">
      <c r="A28" s="188"/>
      <c r="B28" s="206" t="s">
        <v>190</v>
      </c>
      <c r="C28" s="288">
        <v>257.54300000000001</v>
      </c>
      <c r="D28" s="260">
        <v>301.98099999999999</v>
      </c>
      <c r="E28" s="260">
        <v>2.2000000000000002</v>
      </c>
      <c r="F28" s="317">
        <v>0.2</v>
      </c>
      <c r="G28" s="288">
        <v>134.6</v>
      </c>
      <c r="H28" s="260">
        <v>122.8</v>
      </c>
      <c r="I28" s="260">
        <v>11.8</v>
      </c>
      <c r="J28" s="288">
        <v>139</v>
      </c>
      <c r="K28" s="260">
        <v>127</v>
      </c>
    </row>
    <row r="29" spans="1:11" ht="18.75" customHeight="1">
      <c r="A29" s="188"/>
      <c r="B29" s="219" t="s">
        <v>133</v>
      </c>
      <c r="C29" s="260">
        <v>255.82499999999999</v>
      </c>
      <c r="D29" s="260">
        <v>294.66699999999997</v>
      </c>
      <c r="E29" s="260">
        <v>3</v>
      </c>
      <c r="F29" s="318">
        <v>0.5</v>
      </c>
      <c r="G29" s="260">
        <v>141.5</v>
      </c>
      <c r="H29" s="260">
        <v>129.6</v>
      </c>
      <c r="I29" s="292">
        <v>11.9</v>
      </c>
      <c r="J29" s="260">
        <v>143.1</v>
      </c>
      <c r="K29" s="260">
        <v>130.69999999999999</v>
      </c>
    </row>
    <row r="30" spans="1:11" ht="18.75" customHeight="1">
      <c r="A30" s="188"/>
      <c r="B30" s="219" t="s">
        <v>121</v>
      </c>
      <c r="C30" s="260">
        <v>283.30099999999999</v>
      </c>
      <c r="D30" s="260">
        <v>320.22500000000002</v>
      </c>
      <c r="E30" s="260">
        <v>8.4</v>
      </c>
      <c r="F30" s="318">
        <v>2.2000000000000002</v>
      </c>
      <c r="G30" s="260">
        <v>140.9</v>
      </c>
      <c r="H30" s="260">
        <v>129.5</v>
      </c>
      <c r="I30" s="292">
        <v>11.4</v>
      </c>
      <c r="J30" s="260">
        <v>147.6</v>
      </c>
      <c r="K30" s="260">
        <v>134.69999999999999</v>
      </c>
    </row>
    <row r="31" spans="1:11" ht="18.75" customHeight="1">
      <c r="A31" s="188"/>
      <c r="B31" s="219" t="s">
        <v>122</v>
      </c>
      <c r="C31" s="260">
        <v>262.762</v>
      </c>
      <c r="D31" s="260">
        <v>308.59699999999998</v>
      </c>
      <c r="E31" s="260">
        <v>3.8</v>
      </c>
      <c r="F31" s="318">
        <v>0.3</v>
      </c>
      <c r="G31" s="260">
        <v>146.30000000000001</v>
      </c>
      <c r="H31" s="260">
        <v>133.9</v>
      </c>
      <c r="I31" s="292">
        <v>12.4</v>
      </c>
      <c r="J31" s="260">
        <v>150.9</v>
      </c>
      <c r="K31" s="260">
        <v>137.9</v>
      </c>
    </row>
    <row r="32" spans="1:11" ht="18.75" customHeight="1" thickBot="1">
      <c r="A32" s="189"/>
      <c r="B32" s="319"/>
      <c r="C32" s="221"/>
      <c r="D32" s="189"/>
      <c r="E32" s="257"/>
      <c r="F32" s="320"/>
      <c r="G32" s="257"/>
      <c r="H32" s="257"/>
      <c r="I32" s="321"/>
      <c r="J32" s="257"/>
      <c r="K32" s="257"/>
    </row>
    <row r="33" spans="1:11" ht="18.75" customHeight="1">
      <c r="A33" s="188"/>
      <c r="B33" s="200" t="s">
        <v>191</v>
      </c>
      <c r="C33" s="194" t="s">
        <v>192</v>
      </c>
      <c r="D33" s="188"/>
      <c r="E33" s="188"/>
      <c r="F33" s="188"/>
      <c r="G33" s="188"/>
      <c r="H33" s="188"/>
      <c r="I33" s="188"/>
      <c r="J33" s="188"/>
      <c r="K33" s="188"/>
    </row>
    <row r="34" spans="1:11" ht="18.75" customHeight="1">
      <c r="A34" s="188"/>
      <c r="B34" s="322"/>
      <c r="C34" s="224"/>
      <c r="D34" s="188"/>
      <c r="E34" s="188"/>
      <c r="F34" s="188"/>
      <c r="G34" s="188"/>
      <c r="H34" s="188"/>
      <c r="I34" s="188"/>
      <c r="J34" s="188"/>
      <c r="K34" s="188"/>
    </row>
    <row r="35" spans="1:11" s="299" customFormat="1" ht="24">
      <c r="A35" s="296"/>
      <c r="B35" s="297"/>
      <c r="C35" s="298" t="s">
        <v>193</v>
      </c>
      <c r="D35" s="323"/>
      <c r="E35" s="323"/>
      <c r="F35" s="323"/>
      <c r="G35" s="323"/>
      <c r="H35" s="323"/>
      <c r="I35" s="323"/>
      <c r="J35" s="323"/>
      <c r="K35" s="323"/>
    </row>
    <row r="36" spans="1:11" s="326" customFormat="1" ht="19.5">
      <c r="A36" s="231"/>
      <c r="B36" s="324"/>
      <c r="C36" s="231"/>
      <c r="D36" s="325" t="s">
        <v>194</v>
      </c>
      <c r="E36" s="231"/>
      <c r="F36" s="231"/>
      <c r="G36" s="231"/>
      <c r="H36" s="231"/>
      <c r="I36" s="231"/>
      <c r="J36" s="231"/>
      <c r="K36" s="231"/>
    </row>
    <row r="37" spans="1:11" ht="7.5" customHeight="1" thickBot="1">
      <c r="A37" s="188"/>
      <c r="B37" s="324"/>
      <c r="C37" s="231"/>
      <c r="D37" s="325"/>
      <c r="E37" s="231"/>
      <c r="F37" s="231"/>
      <c r="G37" s="231"/>
      <c r="H37" s="231"/>
      <c r="I37" s="231"/>
      <c r="J37" s="231"/>
      <c r="K37" s="231"/>
    </row>
    <row r="38" spans="1:11" ht="18.75" customHeight="1">
      <c r="A38" s="188"/>
      <c r="B38" s="423" t="s">
        <v>172</v>
      </c>
      <c r="C38" s="462" t="s">
        <v>195</v>
      </c>
      <c r="D38" s="463"/>
      <c r="E38" s="463"/>
      <c r="F38" s="463"/>
      <c r="G38" s="463"/>
      <c r="H38" s="464"/>
      <c r="I38" s="462" t="s">
        <v>196</v>
      </c>
      <c r="J38" s="463"/>
      <c r="K38" s="231"/>
    </row>
    <row r="39" spans="1:11" ht="18.75" customHeight="1">
      <c r="A39" s="188"/>
      <c r="B39" s="424"/>
      <c r="C39" s="327" t="s">
        <v>197</v>
      </c>
      <c r="D39" s="328"/>
      <c r="E39" s="329" t="s">
        <v>198</v>
      </c>
      <c r="F39" s="328"/>
      <c r="G39" s="329" t="s">
        <v>199</v>
      </c>
      <c r="H39" s="328"/>
      <c r="I39" s="329" t="s">
        <v>197</v>
      </c>
      <c r="J39" s="330"/>
      <c r="K39" s="231"/>
    </row>
    <row r="40" spans="1:11" ht="18.75" customHeight="1">
      <c r="A40" s="188"/>
      <c r="B40" s="425"/>
      <c r="C40" s="331" t="s">
        <v>200</v>
      </c>
      <c r="D40" s="331" t="s">
        <v>201</v>
      </c>
      <c r="E40" s="331" t="s">
        <v>200</v>
      </c>
      <c r="F40" s="331" t="s">
        <v>201</v>
      </c>
      <c r="G40" s="331" t="s">
        <v>200</v>
      </c>
      <c r="H40" s="331" t="s">
        <v>201</v>
      </c>
      <c r="I40" s="332" t="s">
        <v>200</v>
      </c>
      <c r="J40" s="333" t="s">
        <v>201</v>
      </c>
      <c r="K40" s="239"/>
    </row>
    <row r="41" spans="1:11" ht="18.75" customHeight="1">
      <c r="A41" s="188"/>
      <c r="B41" s="276"/>
      <c r="C41" s="198" t="s">
        <v>202</v>
      </c>
      <c r="D41" s="334" t="s">
        <v>203</v>
      </c>
      <c r="E41" s="200" t="s">
        <v>204</v>
      </c>
      <c r="F41" s="199" t="s">
        <v>204</v>
      </c>
      <c r="G41" s="199" t="s">
        <v>204</v>
      </c>
      <c r="H41" s="199" t="s">
        <v>204</v>
      </c>
      <c r="I41" s="198" t="s">
        <v>202</v>
      </c>
      <c r="J41" s="200" t="s">
        <v>202</v>
      </c>
      <c r="K41" s="239"/>
    </row>
    <row r="42" spans="1:11" ht="18.75" customHeight="1">
      <c r="A42" s="188"/>
      <c r="B42" s="201" t="s">
        <v>205</v>
      </c>
      <c r="C42" s="335">
        <v>0.98</v>
      </c>
      <c r="D42" s="336">
        <v>0.57999999999999996</v>
      </c>
      <c r="E42" s="322">
        <v>4686</v>
      </c>
      <c r="F42" s="322">
        <v>18697</v>
      </c>
      <c r="G42" s="322">
        <v>4578</v>
      </c>
      <c r="H42" s="322">
        <v>10811</v>
      </c>
      <c r="I42" s="335">
        <v>0.89</v>
      </c>
      <c r="J42" s="337">
        <v>0.52</v>
      </c>
      <c r="K42" s="231"/>
    </row>
    <row r="43" spans="1:11" ht="18.75" customHeight="1">
      <c r="A43" s="188"/>
      <c r="B43" s="201" t="s">
        <v>119</v>
      </c>
      <c r="C43" s="335">
        <v>1.1299999999999999</v>
      </c>
      <c r="D43" s="336">
        <v>0.71</v>
      </c>
      <c r="E43" s="322">
        <v>4626</v>
      </c>
      <c r="F43" s="322">
        <v>18465</v>
      </c>
      <c r="G43" s="322">
        <v>5236</v>
      </c>
      <c r="H43" s="322">
        <v>13110</v>
      </c>
      <c r="I43" s="335">
        <v>1.05</v>
      </c>
      <c r="J43" s="337">
        <v>0.65</v>
      </c>
      <c r="K43" s="231"/>
    </row>
    <row r="44" spans="1:11" ht="18.75" customHeight="1">
      <c r="A44" s="188"/>
      <c r="B44" s="201" t="s">
        <v>206</v>
      </c>
      <c r="C44" s="335">
        <v>1.29</v>
      </c>
      <c r="D44" s="336">
        <v>0.81</v>
      </c>
      <c r="E44" s="322">
        <v>4294</v>
      </c>
      <c r="F44" s="322">
        <v>17274</v>
      </c>
      <c r="G44" s="322">
        <v>5523</v>
      </c>
      <c r="H44" s="322">
        <v>13947</v>
      </c>
      <c r="I44" s="335">
        <v>1.28</v>
      </c>
      <c r="J44" s="337">
        <v>0.8</v>
      </c>
      <c r="K44" s="231"/>
    </row>
    <row r="45" spans="1:11" ht="18.75" customHeight="1">
      <c r="A45" s="188"/>
      <c r="B45" s="201" t="s">
        <v>87</v>
      </c>
      <c r="C45" s="338">
        <v>1.39</v>
      </c>
      <c r="D45" s="339">
        <v>0.89</v>
      </c>
      <c r="E45" s="340">
        <v>4099</v>
      </c>
      <c r="F45" s="340">
        <v>16646</v>
      </c>
      <c r="G45" s="340">
        <v>5681</v>
      </c>
      <c r="H45" s="340">
        <v>14784</v>
      </c>
      <c r="I45" s="335">
        <v>1.46</v>
      </c>
      <c r="J45" s="337">
        <v>0.93</v>
      </c>
      <c r="K45" s="231"/>
    </row>
    <row r="46" spans="1:11" ht="18.75" customHeight="1">
      <c r="A46" s="188"/>
      <c r="B46" s="201" t="s">
        <v>88</v>
      </c>
      <c r="C46" s="338">
        <v>1.53</v>
      </c>
      <c r="D46" s="339">
        <v>0.99</v>
      </c>
      <c r="E46" s="340">
        <v>3747</v>
      </c>
      <c r="F46" s="340">
        <v>15392</v>
      </c>
      <c r="G46" s="340">
        <v>5727</v>
      </c>
      <c r="H46" s="340">
        <v>15306</v>
      </c>
      <c r="I46" s="335">
        <v>1.66</v>
      </c>
      <c r="J46" s="337">
        <v>1.0900000000000001</v>
      </c>
      <c r="K46" s="231"/>
    </row>
    <row r="47" spans="1:11" ht="18.75" customHeight="1">
      <c r="A47" s="188"/>
      <c r="B47" s="201" t="s">
        <v>89</v>
      </c>
      <c r="C47" s="338">
        <v>1.62</v>
      </c>
      <c r="D47" s="339">
        <v>1.05</v>
      </c>
      <c r="E47" s="340">
        <v>3596</v>
      </c>
      <c r="F47" s="340">
        <v>14797</v>
      </c>
      <c r="G47" s="340">
        <v>5828</v>
      </c>
      <c r="H47" s="340">
        <v>15467</v>
      </c>
      <c r="I47" s="335">
        <v>1.8</v>
      </c>
      <c r="J47" s="337">
        <v>1.2</v>
      </c>
      <c r="K47" s="231"/>
    </row>
    <row r="48" spans="1:11" ht="18.75" customHeight="1">
      <c r="A48" s="188"/>
      <c r="B48" s="201" t="s">
        <v>90</v>
      </c>
      <c r="C48" s="338">
        <v>1.78</v>
      </c>
      <c r="D48" s="339">
        <v>1.1599999999999999</v>
      </c>
      <c r="E48" s="340">
        <v>3451.0833333333335</v>
      </c>
      <c r="F48" s="340">
        <v>14245.75</v>
      </c>
      <c r="G48" s="340">
        <v>6141.166666666667</v>
      </c>
      <c r="H48" s="340">
        <v>16577.083333333332</v>
      </c>
      <c r="I48" s="335">
        <v>2.04</v>
      </c>
      <c r="J48" s="337">
        <v>1.36</v>
      </c>
      <c r="K48" s="231"/>
    </row>
    <row r="49" spans="1:11" ht="18.75" customHeight="1">
      <c r="A49" s="188"/>
      <c r="B49" s="201" t="s">
        <v>91</v>
      </c>
      <c r="C49" s="338">
        <v>1.93</v>
      </c>
      <c r="D49" s="339">
        <v>1.27</v>
      </c>
      <c r="E49" s="340">
        <v>3262</v>
      </c>
      <c r="F49" s="340">
        <v>13518</v>
      </c>
      <c r="G49" s="340">
        <v>6289</v>
      </c>
      <c r="H49" s="340">
        <v>17110</v>
      </c>
      <c r="I49" s="335">
        <v>2.2400000000000002</v>
      </c>
      <c r="J49" s="337">
        <v>1.5</v>
      </c>
      <c r="K49" s="231"/>
    </row>
    <row r="50" spans="1:11" ht="18.75" customHeight="1">
      <c r="A50" s="188"/>
      <c r="B50" s="341"/>
      <c r="C50" s="335"/>
      <c r="D50" s="336"/>
      <c r="E50" s="322"/>
      <c r="F50" s="322"/>
      <c r="G50" s="322"/>
      <c r="H50" s="322"/>
      <c r="I50" s="335"/>
      <c r="J50" s="337"/>
      <c r="K50" s="231"/>
    </row>
    <row r="51" spans="1:11" ht="18.75" customHeight="1">
      <c r="A51" s="188"/>
      <c r="B51" s="188"/>
      <c r="C51" s="342" t="s">
        <v>92</v>
      </c>
      <c r="D51" s="343"/>
      <c r="E51" s="322"/>
      <c r="F51" s="324"/>
      <c r="G51" s="324"/>
      <c r="H51" s="322"/>
      <c r="I51" s="342" t="s">
        <v>92</v>
      </c>
      <c r="J51" s="344"/>
      <c r="K51" s="231"/>
    </row>
    <row r="52" spans="1:11" ht="18.75" customHeight="1">
      <c r="A52" s="188"/>
      <c r="B52" s="206" t="s">
        <v>256</v>
      </c>
      <c r="C52" s="335">
        <v>1.92</v>
      </c>
      <c r="D52" s="336">
        <v>1.25</v>
      </c>
      <c r="E52" s="345">
        <v>4376</v>
      </c>
      <c r="F52" s="324">
        <v>14772</v>
      </c>
      <c r="G52" s="346">
        <v>6101</v>
      </c>
      <c r="H52" s="347">
        <v>17135</v>
      </c>
      <c r="I52" s="348">
        <v>2.17</v>
      </c>
      <c r="J52" s="337">
        <v>1.47</v>
      </c>
      <c r="K52" s="236"/>
    </row>
    <row r="53" spans="1:11" ht="18.75" customHeight="1">
      <c r="A53" s="188"/>
      <c r="B53" s="206" t="s">
        <v>123</v>
      </c>
      <c r="C53" s="335">
        <v>2.04</v>
      </c>
      <c r="D53" s="336">
        <v>1.27</v>
      </c>
      <c r="E53" s="345">
        <v>3369</v>
      </c>
      <c r="F53" s="324">
        <v>14430</v>
      </c>
      <c r="G53" s="346">
        <v>6373</v>
      </c>
      <c r="H53" s="347">
        <v>17122</v>
      </c>
      <c r="I53" s="348">
        <v>2.2799999999999998</v>
      </c>
      <c r="J53" s="337">
        <v>1.49</v>
      </c>
      <c r="K53" s="236"/>
    </row>
    <row r="54" spans="1:11" ht="18.75" customHeight="1">
      <c r="A54" s="188"/>
      <c r="B54" s="206" t="s">
        <v>125</v>
      </c>
      <c r="C54" s="335">
        <v>2.06</v>
      </c>
      <c r="D54" s="336">
        <v>1.3</v>
      </c>
      <c r="E54" s="345">
        <v>3344</v>
      </c>
      <c r="F54" s="324">
        <v>14046</v>
      </c>
      <c r="G54" s="346">
        <v>6664</v>
      </c>
      <c r="H54" s="347">
        <v>17463</v>
      </c>
      <c r="I54" s="348">
        <v>2.2400000000000002</v>
      </c>
      <c r="J54" s="337">
        <v>1.5</v>
      </c>
      <c r="K54" s="236"/>
    </row>
    <row r="55" spans="1:11" ht="18.75" customHeight="1">
      <c r="A55" s="188"/>
      <c r="B55" s="206" t="s">
        <v>126</v>
      </c>
      <c r="C55" s="335">
        <v>1.94</v>
      </c>
      <c r="D55" s="336">
        <v>1.3</v>
      </c>
      <c r="E55" s="345">
        <v>2944</v>
      </c>
      <c r="F55" s="324">
        <v>13520</v>
      </c>
      <c r="G55" s="346">
        <v>5755</v>
      </c>
      <c r="H55" s="347">
        <v>16832</v>
      </c>
      <c r="I55" s="348">
        <v>2.2599999999999998</v>
      </c>
      <c r="J55" s="337">
        <v>1.51</v>
      </c>
      <c r="K55" s="236"/>
    </row>
    <row r="56" spans="1:11" ht="18.75" customHeight="1">
      <c r="A56" s="188"/>
      <c r="B56" s="206" t="s">
        <v>127</v>
      </c>
      <c r="C56" s="335">
        <v>1.81</v>
      </c>
      <c r="D56" s="336">
        <v>1.28</v>
      </c>
      <c r="E56" s="345">
        <v>3181</v>
      </c>
      <c r="F56" s="324">
        <v>13484</v>
      </c>
      <c r="G56" s="346">
        <v>6364</v>
      </c>
      <c r="H56" s="347">
        <v>17065</v>
      </c>
      <c r="I56" s="348">
        <v>2.2200000000000002</v>
      </c>
      <c r="J56" s="337">
        <v>1.52</v>
      </c>
      <c r="K56" s="236"/>
    </row>
    <row r="57" spans="1:11" ht="18.75" customHeight="1">
      <c r="A57" s="188"/>
      <c r="B57" s="206" t="s">
        <v>128</v>
      </c>
      <c r="C57" s="335">
        <v>1.95</v>
      </c>
      <c r="D57" s="336">
        <v>1.27</v>
      </c>
      <c r="E57" s="345">
        <v>3198</v>
      </c>
      <c r="F57" s="324">
        <v>13463</v>
      </c>
      <c r="G57" s="346">
        <v>6386</v>
      </c>
      <c r="H57" s="347">
        <v>17107</v>
      </c>
      <c r="I57" s="348">
        <v>2.27</v>
      </c>
      <c r="J57" s="337">
        <v>1.53</v>
      </c>
      <c r="K57" s="236"/>
    </row>
    <row r="58" spans="1:11" ht="18.75" customHeight="1">
      <c r="A58" s="188"/>
      <c r="B58" s="206" t="s">
        <v>129</v>
      </c>
      <c r="C58" s="335">
        <v>2.0099999999999998</v>
      </c>
      <c r="D58" s="336">
        <v>1.28</v>
      </c>
      <c r="E58" s="345">
        <v>3148</v>
      </c>
      <c r="F58" s="324">
        <v>13488</v>
      </c>
      <c r="G58" s="346">
        <v>6473</v>
      </c>
      <c r="H58" s="347">
        <v>17663</v>
      </c>
      <c r="I58" s="348">
        <v>2.35</v>
      </c>
      <c r="J58" s="337">
        <v>1.55</v>
      </c>
      <c r="K58" s="236"/>
    </row>
    <row r="59" spans="1:11" ht="18.75" customHeight="1">
      <c r="A59" s="188"/>
      <c r="B59" s="206" t="s">
        <v>130</v>
      </c>
      <c r="C59" s="335">
        <v>2.08</v>
      </c>
      <c r="D59" s="336">
        <v>1.3</v>
      </c>
      <c r="E59" s="345">
        <v>2607</v>
      </c>
      <c r="F59" s="324">
        <v>12770</v>
      </c>
      <c r="G59" s="346">
        <v>6449</v>
      </c>
      <c r="H59" s="347">
        <v>17637</v>
      </c>
      <c r="I59" s="348">
        <v>2.34</v>
      </c>
      <c r="J59" s="337">
        <v>1.56</v>
      </c>
      <c r="K59" s="236"/>
    </row>
    <row r="60" spans="1:11" ht="18.75" customHeight="1">
      <c r="A60" s="188"/>
      <c r="B60" s="206" t="s">
        <v>160</v>
      </c>
      <c r="C60" s="335">
        <v>1.99</v>
      </c>
      <c r="D60" s="336">
        <v>1.32</v>
      </c>
      <c r="E60" s="345">
        <v>2269</v>
      </c>
      <c r="F60" s="324">
        <v>11856</v>
      </c>
      <c r="G60" s="346">
        <v>5633</v>
      </c>
      <c r="H60" s="347">
        <v>16837</v>
      </c>
      <c r="I60" s="348">
        <v>2.38</v>
      </c>
      <c r="J60" s="337">
        <v>1.59</v>
      </c>
      <c r="K60" s="236"/>
    </row>
    <row r="61" spans="1:11" ht="18.75" customHeight="1">
      <c r="A61" s="188"/>
      <c r="B61" s="206" t="s">
        <v>190</v>
      </c>
      <c r="C61" s="335">
        <v>1.92</v>
      </c>
      <c r="D61" s="336">
        <v>1.34</v>
      </c>
      <c r="E61" s="345">
        <v>3451</v>
      </c>
      <c r="F61" s="324">
        <v>12203</v>
      </c>
      <c r="G61" s="346">
        <v>6442</v>
      </c>
      <c r="H61" s="347">
        <v>16910</v>
      </c>
      <c r="I61" s="348">
        <v>2.34</v>
      </c>
      <c r="J61" s="337">
        <v>1.59</v>
      </c>
      <c r="K61" s="236"/>
    </row>
    <row r="62" spans="1:11" ht="18.75" customHeight="1">
      <c r="A62" s="188" t="s">
        <v>207</v>
      </c>
      <c r="B62" s="349" t="s">
        <v>133</v>
      </c>
      <c r="C62" s="350">
        <v>1.85</v>
      </c>
      <c r="D62" s="336">
        <v>1.29</v>
      </c>
      <c r="E62" s="324">
        <v>3385</v>
      </c>
      <c r="F62" s="324">
        <v>12752</v>
      </c>
      <c r="G62" s="324">
        <v>6581</v>
      </c>
      <c r="H62" s="347">
        <v>17170</v>
      </c>
      <c r="I62" s="348">
        <v>2.2999999999999998</v>
      </c>
      <c r="J62" s="350">
        <v>1.58</v>
      </c>
      <c r="K62" s="231"/>
    </row>
    <row r="63" spans="1:11" ht="18.75" customHeight="1">
      <c r="A63" s="188"/>
      <c r="B63" s="349" t="s">
        <v>121</v>
      </c>
      <c r="C63" s="350">
        <v>1.98</v>
      </c>
      <c r="D63" s="336">
        <v>1.3</v>
      </c>
      <c r="E63" s="324">
        <v>3450</v>
      </c>
      <c r="F63" s="324">
        <v>13484</v>
      </c>
      <c r="G63" s="324">
        <v>6186</v>
      </c>
      <c r="H63" s="347">
        <v>17409</v>
      </c>
      <c r="I63" s="348">
        <v>2.41</v>
      </c>
      <c r="J63" s="350">
        <v>1.59</v>
      </c>
      <c r="K63" s="231"/>
    </row>
    <row r="64" spans="1:11" ht="18.75" customHeight="1">
      <c r="A64" s="188"/>
      <c r="B64" s="349" t="s">
        <v>122</v>
      </c>
      <c r="C64" s="350">
        <v>1.94</v>
      </c>
      <c r="D64" s="336">
        <v>1.27</v>
      </c>
      <c r="E64" s="324">
        <v>4342</v>
      </c>
      <c r="F64" s="324">
        <v>14342</v>
      </c>
      <c r="G64" s="324">
        <v>6173</v>
      </c>
      <c r="H64" s="347">
        <v>17037</v>
      </c>
      <c r="I64" s="348">
        <v>2.37</v>
      </c>
      <c r="J64" s="350">
        <v>1.59</v>
      </c>
      <c r="K64" s="231"/>
    </row>
    <row r="65" spans="1:11" ht="18.75" customHeight="1" thickBot="1">
      <c r="A65" s="188"/>
      <c r="B65" s="351"/>
      <c r="C65" s="352"/>
      <c r="D65" s="353"/>
      <c r="E65" s="354"/>
      <c r="F65" s="354"/>
      <c r="G65" s="354"/>
      <c r="H65" s="355"/>
      <c r="I65" s="258"/>
      <c r="J65" s="352"/>
      <c r="K65" s="231"/>
    </row>
    <row r="66" spans="1:11" ht="18.75" customHeight="1">
      <c r="A66" s="188"/>
      <c r="B66" s="199" t="s">
        <v>191</v>
      </c>
      <c r="C66" s="350" t="s">
        <v>208</v>
      </c>
      <c r="D66" s="350"/>
      <c r="E66" s="356"/>
      <c r="F66" s="356"/>
      <c r="G66" s="356"/>
      <c r="H66" s="356"/>
      <c r="I66" s="261"/>
      <c r="J66" s="350"/>
      <c r="K66" s="231"/>
    </row>
    <row r="67" spans="1:11" ht="18.75" customHeight="1">
      <c r="A67" s="188"/>
      <c r="B67" s="231"/>
      <c r="C67" s="357"/>
      <c r="D67" s="231"/>
      <c r="E67" s="358"/>
      <c r="F67" s="231"/>
      <c r="G67" s="358"/>
      <c r="H67" s="231"/>
      <c r="I67" s="358"/>
      <c r="J67" s="231"/>
      <c r="K67" s="231"/>
    </row>
    <row r="68" spans="1:11" s="299" customFormat="1" ht="24">
      <c r="A68" s="296"/>
      <c r="B68" s="359"/>
      <c r="C68" s="186" t="s">
        <v>209</v>
      </c>
      <c r="D68" s="323"/>
      <c r="E68" s="360"/>
      <c r="F68" s="323"/>
      <c r="G68" s="360"/>
      <c r="H68" s="323"/>
      <c r="I68" s="360"/>
      <c r="J68" s="323"/>
      <c r="K68" s="323"/>
    </row>
    <row r="69" spans="1:11" ht="18.75" customHeight="1" thickBot="1">
      <c r="A69" s="188"/>
      <c r="B69" s="226"/>
      <c r="C69" s="361"/>
      <c r="D69" s="189"/>
      <c r="E69" s="258"/>
      <c r="F69" s="189"/>
      <c r="G69" s="258"/>
      <c r="H69" s="189"/>
      <c r="I69" s="258"/>
      <c r="J69" s="189"/>
      <c r="K69" s="231"/>
    </row>
    <row r="70" spans="1:11" ht="18.75" customHeight="1">
      <c r="A70" s="188"/>
      <c r="B70" s="423" t="s">
        <v>73</v>
      </c>
      <c r="C70" s="362"/>
      <c r="D70" s="465" t="s">
        <v>210</v>
      </c>
      <c r="E70" s="466"/>
      <c r="F70" s="465" t="s">
        <v>211</v>
      </c>
      <c r="G70" s="466"/>
      <c r="H70" s="363" t="s">
        <v>212</v>
      </c>
      <c r="I70" s="198" t="s">
        <v>213</v>
      </c>
      <c r="J70" s="239" t="s">
        <v>214</v>
      </c>
      <c r="K70" s="231"/>
    </row>
    <row r="71" spans="1:11" ht="18.75" customHeight="1">
      <c r="A71" s="188"/>
      <c r="B71" s="424"/>
      <c r="C71" s="364" t="s">
        <v>215</v>
      </c>
      <c r="D71" s="467"/>
      <c r="E71" s="468"/>
      <c r="F71" s="467"/>
      <c r="G71" s="468"/>
      <c r="H71" s="363" t="s">
        <v>216</v>
      </c>
      <c r="I71" s="469" t="s">
        <v>217</v>
      </c>
      <c r="J71" s="470"/>
      <c r="K71" s="188"/>
    </row>
    <row r="72" spans="1:11" ht="18.75" customHeight="1">
      <c r="A72" s="188"/>
      <c r="B72" s="424"/>
      <c r="C72" s="364" t="s">
        <v>218</v>
      </c>
      <c r="D72" s="471" t="s">
        <v>219</v>
      </c>
      <c r="E72" s="365" t="s">
        <v>220</v>
      </c>
      <c r="F72" s="471" t="s">
        <v>221</v>
      </c>
      <c r="G72" s="444" t="s">
        <v>222</v>
      </c>
      <c r="H72" s="363" t="s">
        <v>223</v>
      </c>
      <c r="I72" s="444" t="s">
        <v>224</v>
      </c>
      <c r="J72" s="438" t="s">
        <v>225</v>
      </c>
      <c r="K72" s="188"/>
    </row>
    <row r="73" spans="1:11" ht="18.75" customHeight="1">
      <c r="A73" s="188"/>
      <c r="B73" s="425"/>
      <c r="C73" s="366" t="s">
        <v>226</v>
      </c>
      <c r="D73" s="472"/>
      <c r="E73" s="367" t="s">
        <v>227</v>
      </c>
      <c r="F73" s="472"/>
      <c r="G73" s="445"/>
      <c r="H73" s="368" t="s">
        <v>228</v>
      </c>
      <c r="I73" s="445"/>
      <c r="J73" s="429"/>
      <c r="K73" s="188"/>
    </row>
    <row r="74" spans="1:11" ht="18.75" customHeight="1">
      <c r="A74" s="188"/>
      <c r="B74" s="193"/>
      <c r="C74" s="314" t="s">
        <v>229</v>
      </c>
      <c r="D74" s="369" t="s">
        <v>230</v>
      </c>
      <c r="E74" s="200" t="s">
        <v>230</v>
      </c>
      <c r="F74" s="369" t="s">
        <v>231</v>
      </c>
      <c r="G74" s="200" t="s">
        <v>230</v>
      </c>
      <c r="H74" s="369" t="s">
        <v>232</v>
      </c>
      <c r="I74" s="340" t="s">
        <v>233</v>
      </c>
      <c r="J74" s="200" t="s">
        <v>232</v>
      </c>
      <c r="K74" s="188"/>
    </row>
    <row r="75" spans="1:11" ht="18.75" customHeight="1">
      <c r="A75" s="188"/>
      <c r="B75" s="197" t="s">
        <v>156</v>
      </c>
      <c r="C75" s="370">
        <v>1250</v>
      </c>
      <c r="D75" s="322">
        <v>508</v>
      </c>
      <c r="E75" s="322">
        <v>464</v>
      </c>
      <c r="F75" s="322">
        <v>4867</v>
      </c>
      <c r="G75" s="322">
        <v>516</v>
      </c>
      <c r="H75" s="340">
        <v>125504</v>
      </c>
      <c r="I75" s="322">
        <v>148</v>
      </c>
      <c r="J75" s="322">
        <v>24684</v>
      </c>
      <c r="K75" s="188"/>
    </row>
    <row r="76" spans="1:11" ht="18.75" customHeight="1">
      <c r="A76" s="188"/>
      <c r="B76" s="201" t="s">
        <v>119</v>
      </c>
      <c r="C76" s="370">
        <v>1243</v>
      </c>
      <c r="D76" s="322">
        <v>487</v>
      </c>
      <c r="E76" s="322">
        <v>486</v>
      </c>
      <c r="F76" s="322">
        <v>4825</v>
      </c>
      <c r="G76" s="322">
        <v>492</v>
      </c>
      <c r="H76" s="322">
        <v>127388</v>
      </c>
      <c r="I76" s="322">
        <v>142</v>
      </c>
      <c r="J76" s="322">
        <v>15907</v>
      </c>
      <c r="K76" s="188"/>
    </row>
    <row r="77" spans="1:11" ht="18.75" customHeight="1">
      <c r="A77" s="188"/>
      <c r="B77" s="201" t="s">
        <v>86</v>
      </c>
      <c r="C77" s="370">
        <v>2021</v>
      </c>
      <c r="D77" s="322">
        <v>497</v>
      </c>
      <c r="E77" s="322">
        <v>581</v>
      </c>
      <c r="F77" s="322">
        <v>4961</v>
      </c>
      <c r="G77" s="322">
        <v>503</v>
      </c>
      <c r="H77" s="340">
        <v>128210</v>
      </c>
      <c r="I77" s="322">
        <v>112</v>
      </c>
      <c r="J77" s="322">
        <v>19717</v>
      </c>
      <c r="K77" s="188"/>
    </row>
    <row r="78" spans="1:11" ht="18.75" customHeight="1">
      <c r="A78" s="188"/>
      <c r="B78" s="201" t="s">
        <v>87</v>
      </c>
      <c r="C78" s="370">
        <v>2055</v>
      </c>
      <c r="D78" s="322">
        <v>578</v>
      </c>
      <c r="E78" s="322">
        <v>401</v>
      </c>
      <c r="F78" s="322">
        <v>5637</v>
      </c>
      <c r="G78" s="322">
        <v>580</v>
      </c>
      <c r="H78" s="340">
        <v>124867</v>
      </c>
      <c r="I78" s="322">
        <v>94</v>
      </c>
      <c r="J78" s="322">
        <v>13078</v>
      </c>
      <c r="K78" s="188"/>
    </row>
    <row r="79" spans="1:11" ht="18.75" customHeight="1">
      <c r="A79" s="188"/>
      <c r="B79" s="201" t="s">
        <v>88</v>
      </c>
      <c r="C79" s="370">
        <v>2196</v>
      </c>
      <c r="D79" s="322">
        <v>487</v>
      </c>
      <c r="E79" s="322">
        <v>390</v>
      </c>
      <c r="F79" s="322">
        <v>5014</v>
      </c>
      <c r="G79" s="322">
        <v>485</v>
      </c>
      <c r="H79" s="340">
        <v>123459</v>
      </c>
      <c r="I79" s="322">
        <v>95</v>
      </c>
      <c r="J79" s="322">
        <v>17092</v>
      </c>
      <c r="K79" s="188"/>
    </row>
    <row r="80" spans="1:11" ht="18.75" customHeight="1">
      <c r="A80" s="188"/>
      <c r="B80" s="201" t="s">
        <v>89</v>
      </c>
      <c r="C80" s="370">
        <v>1530.63</v>
      </c>
      <c r="D80" s="322">
        <v>457</v>
      </c>
      <c r="E80" s="322">
        <v>444</v>
      </c>
      <c r="F80" s="322">
        <v>4909</v>
      </c>
      <c r="G80" s="322">
        <v>459</v>
      </c>
      <c r="H80" s="340">
        <v>124228</v>
      </c>
      <c r="I80" s="322">
        <v>83</v>
      </c>
      <c r="J80" s="322">
        <v>23306</v>
      </c>
      <c r="K80" s="188"/>
    </row>
    <row r="81" spans="1:15" ht="18.75" customHeight="1">
      <c r="A81" s="188"/>
      <c r="B81" s="201" t="s">
        <v>90</v>
      </c>
      <c r="C81" s="370">
        <v>1428.87</v>
      </c>
      <c r="D81" s="322">
        <v>486</v>
      </c>
      <c r="E81" s="322">
        <v>326</v>
      </c>
      <c r="F81" s="322">
        <v>4806</v>
      </c>
      <c r="G81" s="322">
        <v>483</v>
      </c>
      <c r="H81" s="340">
        <v>125341</v>
      </c>
      <c r="I81" s="322">
        <v>93</v>
      </c>
      <c r="J81" s="322">
        <v>7262</v>
      </c>
      <c r="K81" s="188"/>
    </row>
    <row r="82" spans="1:15" ht="18.75" customHeight="1">
      <c r="A82" s="188"/>
      <c r="B82" s="201" t="s">
        <v>91</v>
      </c>
      <c r="C82" s="370">
        <v>1292.5999999999999</v>
      </c>
      <c r="D82" s="322">
        <v>423</v>
      </c>
      <c r="E82" s="322">
        <v>289</v>
      </c>
      <c r="F82" s="322">
        <v>4539</v>
      </c>
      <c r="G82" s="322">
        <v>439</v>
      </c>
      <c r="H82" s="340">
        <v>123655</v>
      </c>
      <c r="I82" s="322">
        <v>77</v>
      </c>
      <c r="J82" s="322">
        <v>6101</v>
      </c>
      <c r="K82" s="188"/>
    </row>
    <row r="83" spans="1:15" ht="18.75" customHeight="1">
      <c r="A83" s="188"/>
      <c r="B83" s="293"/>
      <c r="C83" s="371"/>
      <c r="D83" s="340"/>
      <c r="E83" s="340"/>
      <c r="F83" s="340"/>
      <c r="G83" s="340"/>
      <c r="H83" s="246"/>
      <c r="I83" s="322"/>
      <c r="J83" s="322"/>
      <c r="K83" s="188"/>
      <c r="O83" s="372"/>
    </row>
    <row r="84" spans="1:15" ht="18.75" customHeight="1">
      <c r="A84" s="188"/>
      <c r="B84" s="206" t="s">
        <v>256</v>
      </c>
      <c r="C84" s="373">
        <v>105.02</v>
      </c>
      <c r="D84" s="246">
        <v>41.753999999999998</v>
      </c>
      <c r="E84" s="246">
        <v>37.207000000000001</v>
      </c>
      <c r="F84" s="246">
        <v>457</v>
      </c>
      <c r="G84" s="246">
        <v>41.875999999999998</v>
      </c>
      <c r="H84" s="246">
        <v>9886</v>
      </c>
      <c r="I84" s="322">
        <v>5</v>
      </c>
      <c r="J84" s="340">
        <v>548</v>
      </c>
      <c r="K84" s="188"/>
    </row>
    <row r="85" spans="1:15" ht="18.75" customHeight="1">
      <c r="A85" s="188"/>
      <c r="B85" s="206" t="s">
        <v>123</v>
      </c>
      <c r="C85" s="373">
        <v>68.75</v>
      </c>
      <c r="D85" s="246">
        <v>28.622</v>
      </c>
      <c r="E85" s="246">
        <v>14.327999999999999</v>
      </c>
      <c r="F85" s="246">
        <v>301</v>
      </c>
      <c r="G85" s="246">
        <v>29.036000000000001</v>
      </c>
      <c r="H85" s="246">
        <v>9991</v>
      </c>
      <c r="I85" s="322">
        <v>8</v>
      </c>
      <c r="J85" s="340">
        <v>590</v>
      </c>
      <c r="K85" s="188"/>
    </row>
    <row r="86" spans="1:15" ht="18.75" customHeight="1">
      <c r="A86" s="188"/>
      <c r="B86" s="206" t="s">
        <v>125</v>
      </c>
      <c r="C86" s="373">
        <v>140.72</v>
      </c>
      <c r="D86" s="246">
        <v>32.712000000000003</v>
      </c>
      <c r="E86" s="246">
        <v>20.472999999999999</v>
      </c>
      <c r="F86" s="246">
        <v>339</v>
      </c>
      <c r="G86" s="246">
        <v>32.29</v>
      </c>
      <c r="H86" s="246">
        <v>9927</v>
      </c>
      <c r="I86" s="322">
        <v>10</v>
      </c>
      <c r="J86" s="340">
        <v>1228</v>
      </c>
      <c r="K86" s="188"/>
    </row>
    <row r="87" spans="1:15" ht="18.75" customHeight="1">
      <c r="A87" s="188"/>
      <c r="B87" s="206" t="s">
        <v>126</v>
      </c>
      <c r="C87" s="373">
        <v>89.02</v>
      </c>
      <c r="D87" s="246">
        <v>49.557000000000002</v>
      </c>
      <c r="E87" s="246">
        <v>25.747</v>
      </c>
      <c r="F87" s="246">
        <v>509</v>
      </c>
      <c r="G87" s="246">
        <v>48.764000000000003</v>
      </c>
      <c r="H87" s="246">
        <v>10359</v>
      </c>
      <c r="I87" s="322">
        <v>6</v>
      </c>
      <c r="J87" s="340">
        <v>77</v>
      </c>
      <c r="K87" s="188"/>
    </row>
    <row r="88" spans="1:15" ht="18.75" customHeight="1">
      <c r="A88" s="188"/>
      <c r="B88" s="206" t="s">
        <v>127</v>
      </c>
      <c r="C88" s="373">
        <v>117.6</v>
      </c>
      <c r="D88" s="246">
        <v>39.89</v>
      </c>
      <c r="E88" s="246">
        <v>45.436</v>
      </c>
      <c r="F88" s="246">
        <v>420</v>
      </c>
      <c r="G88" s="246">
        <v>44.877000000000002</v>
      </c>
      <c r="H88" s="246">
        <v>10742</v>
      </c>
      <c r="I88" s="322">
        <v>2</v>
      </c>
      <c r="J88" s="340">
        <v>1510</v>
      </c>
      <c r="K88" s="188"/>
    </row>
    <row r="89" spans="1:15" ht="18.75" customHeight="1">
      <c r="A89" s="188"/>
      <c r="B89" s="206" t="s">
        <v>128</v>
      </c>
      <c r="C89" s="373">
        <v>212.88</v>
      </c>
      <c r="D89" s="246">
        <v>32.015999999999998</v>
      </c>
      <c r="E89" s="246">
        <v>17.672999999999998</v>
      </c>
      <c r="F89" s="246">
        <v>304</v>
      </c>
      <c r="G89" s="246">
        <v>31.901</v>
      </c>
      <c r="H89" s="246">
        <v>9433</v>
      </c>
      <c r="I89" s="322">
        <v>8</v>
      </c>
      <c r="J89" s="340">
        <v>1034</v>
      </c>
      <c r="K89" s="188"/>
    </row>
    <row r="90" spans="1:15" ht="18.75" customHeight="1">
      <c r="A90" s="188"/>
      <c r="B90" s="206" t="s">
        <v>129</v>
      </c>
      <c r="C90" s="373">
        <v>102.43</v>
      </c>
      <c r="D90" s="246">
        <v>37.902999999999999</v>
      </c>
      <c r="E90" s="246">
        <v>13.342000000000001</v>
      </c>
      <c r="F90" s="246">
        <v>391</v>
      </c>
      <c r="G90" s="246">
        <v>37.771000000000001</v>
      </c>
      <c r="H90" s="246">
        <v>9845</v>
      </c>
      <c r="I90" s="322">
        <v>7</v>
      </c>
      <c r="J90" s="340">
        <v>78</v>
      </c>
      <c r="K90" s="188"/>
    </row>
    <row r="91" spans="1:15" ht="18.75" customHeight="1">
      <c r="A91" s="188"/>
      <c r="B91" s="206" t="s">
        <v>130</v>
      </c>
      <c r="C91" s="373">
        <v>63.39</v>
      </c>
      <c r="D91" s="246">
        <v>40.643000000000001</v>
      </c>
      <c r="E91" s="246">
        <v>31.047999999999998</v>
      </c>
      <c r="F91" s="246">
        <v>429</v>
      </c>
      <c r="G91" s="246">
        <v>40.274999999999999</v>
      </c>
      <c r="H91" s="246">
        <v>10305</v>
      </c>
      <c r="I91" s="322">
        <v>9</v>
      </c>
      <c r="J91" s="340">
        <v>309</v>
      </c>
      <c r="K91" s="188"/>
    </row>
    <row r="92" spans="1:15" ht="18.75" customHeight="1">
      <c r="A92" s="188"/>
      <c r="B92" s="206" t="s">
        <v>160</v>
      </c>
      <c r="C92" s="373">
        <v>90.55</v>
      </c>
      <c r="D92" s="246">
        <v>34.232999999999997</v>
      </c>
      <c r="E92" s="246">
        <v>25.983000000000001</v>
      </c>
      <c r="F92" s="246">
        <v>364</v>
      </c>
      <c r="G92" s="246">
        <v>34.494999999999997</v>
      </c>
      <c r="H92" s="246">
        <v>12115</v>
      </c>
      <c r="I92" s="322">
        <v>4</v>
      </c>
      <c r="J92" s="340">
        <v>77</v>
      </c>
      <c r="K92" s="188"/>
    </row>
    <row r="93" spans="1:15" ht="18.75" customHeight="1">
      <c r="A93" s="188"/>
      <c r="B93" s="206" t="s">
        <v>190</v>
      </c>
      <c r="C93" s="373">
        <v>54.18</v>
      </c>
      <c r="D93" s="246">
        <v>41.139000000000003</v>
      </c>
      <c r="E93" s="246">
        <v>18.128</v>
      </c>
      <c r="F93" s="246">
        <v>407</v>
      </c>
      <c r="G93" s="246">
        <v>41.067</v>
      </c>
      <c r="H93" s="246">
        <v>11595</v>
      </c>
      <c r="I93" s="322">
        <v>8</v>
      </c>
      <c r="J93" s="340">
        <v>160</v>
      </c>
      <c r="K93" s="188"/>
    </row>
    <row r="94" spans="1:15" ht="18.75" customHeight="1">
      <c r="A94" s="188"/>
      <c r="B94" s="206" t="s">
        <v>133</v>
      </c>
      <c r="C94" s="373">
        <v>57.89</v>
      </c>
      <c r="D94" s="246">
        <v>35.210999999999999</v>
      </c>
      <c r="E94" s="246">
        <v>59.646000000000001</v>
      </c>
      <c r="F94" s="246">
        <v>441</v>
      </c>
      <c r="G94" s="246">
        <v>45.430999999999997</v>
      </c>
      <c r="H94" s="246">
        <v>9375</v>
      </c>
      <c r="I94" s="322">
        <v>6</v>
      </c>
      <c r="J94" s="340">
        <v>174</v>
      </c>
      <c r="K94" s="188"/>
    </row>
    <row r="95" spans="1:15" ht="18.75" customHeight="1">
      <c r="A95" s="188"/>
      <c r="B95" s="206" t="s">
        <v>121</v>
      </c>
      <c r="C95" s="373">
        <v>235.78</v>
      </c>
      <c r="D95" s="246">
        <v>26.233000000000001</v>
      </c>
      <c r="E95" s="246">
        <v>5.8630000000000004</v>
      </c>
      <c r="F95" s="246">
        <v>292</v>
      </c>
      <c r="G95" s="246">
        <v>25.920999999999999</v>
      </c>
      <c r="H95" s="246">
        <v>9392</v>
      </c>
      <c r="I95" s="322">
        <v>12</v>
      </c>
      <c r="J95" s="340">
        <v>1113</v>
      </c>
      <c r="K95" s="188"/>
    </row>
    <row r="96" spans="1:15" ht="18.75" customHeight="1">
      <c r="A96" s="188"/>
      <c r="B96" s="206" t="s">
        <v>122</v>
      </c>
      <c r="C96" s="373">
        <v>155.52000000000001</v>
      </c>
      <c r="D96" s="246">
        <v>41.493000000000002</v>
      </c>
      <c r="E96" s="246">
        <v>48.88</v>
      </c>
      <c r="F96" s="246">
        <v>436</v>
      </c>
      <c r="G96" s="246">
        <v>41.959000000000003</v>
      </c>
      <c r="H96" s="246">
        <v>9677</v>
      </c>
      <c r="I96" s="322">
        <v>7</v>
      </c>
      <c r="J96" s="340">
        <v>136</v>
      </c>
      <c r="K96" s="188"/>
    </row>
    <row r="97" spans="1:11" ht="18.75" customHeight="1" thickBot="1">
      <c r="A97" s="188"/>
      <c r="B97" s="374"/>
      <c r="C97" s="375"/>
      <c r="D97" s="376"/>
      <c r="E97" s="376"/>
      <c r="F97" s="376"/>
      <c r="G97" s="376"/>
      <c r="H97" s="377"/>
      <c r="I97" s="226"/>
      <c r="J97" s="226"/>
      <c r="K97" s="188"/>
    </row>
    <row r="98" spans="1:11" ht="18.75" customHeight="1">
      <c r="A98" s="188"/>
      <c r="B98" s="199" t="s">
        <v>191</v>
      </c>
      <c r="C98" s="236" t="s">
        <v>234</v>
      </c>
      <c r="D98" s="236"/>
      <c r="E98" s="231"/>
      <c r="F98" s="231"/>
      <c r="G98" s="231"/>
      <c r="H98" s="194"/>
      <c r="I98" s="231"/>
      <c r="J98" s="231"/>
      <c r="K98" s="231"/>
    </row>
  </sheetData>
  <mergeCells count="18">
    <mergeCell ref="B4:B7"/>
    <mergeCell ref="C4:F5"/>
    <mergeCell ref="G4:I5"/>
    <mergeCell ref="J4:K5"/>
    <mergeCell ref="C6:C7"/>
    <mergeCell ref="D6:D7"/>
    <mergeCell ref="I72:I73"/>
    <mergeCell ref="J72:J73"/>
    <mergeCell ref="B38:B40"/>
    <mergeCell ref="C38:H38"/>
    <mergeCell ref="I38:J38"/>
    <mergeCell ref="B70:B73"/>
    <mergeCell ref="D70:E71"/>
    <mergeCell ref="F70:G71"/>
    <mergeCell ref="I71:J71"/>
    <mergeCell ref="D72:D73"/>
    <mergeCell ref="F72:F73"/>
    <mergeCell ref="G72:G73"/>
  </mergeCells>
  <phoneticPr fontId="6"/>
  <printOptions horizontalCentered="1"/>
  <pageMargins left="0.59055118110236227" right="0.39370078740157483" top="0.47244094488188981" bottom="0.35433070866141736" header="0.55118110236220474" footer="0.51181102362204722"/>
  <pageSetup paperSize="9" scale="4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25"/>
  <sheetViews>
    <sheetView view="pageBreakPreview" zoomScale="60" zoomScaleNormal="100" workbookViewId="0">
      <pane ySplit="2" topLeftCell="A93" activePane="bottomLeft" state="frozen"/>
      <selection activeCell="A11" sqref="A11:M11"/>
      <selection pane="bottomLeft" activeCell="B125" sqref="B125"/>
    </sheetView>
  </sheetViews>
  <sheetFormatPr defaultRowHeight="14.25"/>
  <cols>
    <col min="1" max="1" width="8.796875" style="380"/>
    <col min="2" max="2" width="6" style="378" bestFit="1" customWidth="1"/>
    <col min="3" max="3" width="10.8984375" style="378" bestFit="1" customWidth="1"/>
    <col min="4" max="4" width="8.5" style="378" bestFit="1" customWidth="1"/>
    <col min="5" max="16384" width="8.796875" style="380"/>
  </cols>
  <sheetData>
    <row r="1" spans="2:8">
      <c r="D1" s="379" t="s">
        <v>235</v>
      </c>
      <c r="F1" s="378" t="s">
        <v>236</v>
      </c>
      <c r="G1" s="378"/>
      <c r="H1" s="379" t="s">
        <v>235</v>
      </c>
    </row>
    <row r="2" spans="2:8">
      <c r="B2" s="381"/>
      <c r="C2" s="382" t="s">
        <v>237</v>
      </c>
      <c r="D2" s="382" t="s">
        <v>238</v>
      </c>
      <c r="F2" s="381"/>
      <c r="G2" s="382" t="s">
        <v>239</v>
      </c>
      <c r="H2" s="382" t="s">
        <v>240</v>
      </c>
    </row>
    <row r="3" spans="2:8">
      <c r="B3" s="383" t="s">
        <v>241</v>
      </c>
      <c r="C3" s="384">
        <v>118.35317234953419</v>
      </c>
      <c r="D3" s="385">
        <v>117.2</v>
      </c>
      <c r="F3" s="383" t="s">
        <v>241</v>
      </c>
      <c r="G3" s="384">
        <v>103.4496406409382</v>
      </c>
      <c r="H3" s="385">
        <v>100.5795</v>
      </c>
    </row>
    <row r="4" spans="2:8">
      <c r="B4" s="383"/>
      <c r="C4" s="384">
        <v>124.34816571762808</v>
      </c>
      <c r="D4" s="385">
        <v>117.6</v>
      </c>
      <c r="F4" s="383"/>
      <c r="G4" s="384">
        <v>103.30274942248296</v>
      </c>
      <c r="H4" s="385">
        <v>100.6771</v>
      </c>
    </row>
    <row r="5" spans="2:8">
      <c r="B5" s="383"/>
      <c r="C5" s="384">
        <v>119.69534725607882</v>
      </c>
      <c r="D5" s="385">
        <v>116.5</v>
      </c>
      <c r="F5" s="383"/>
      <c r="G5" s="384">
        <v>103.14890378581993</v>
      </c>
      <c r="H5" s="385">
        <v>100.7341</v>
      </c>
    </row>
    <row r="6" spans="2:8">
      <c r="B6" s="383"/>
      <c r="C6" s="384">
        <v>120.71861239740475</v>
      </c>
      <c r="D6" s="385">
        <v>115.4</v>
      </c>
      <c r="F6" s="383"/>
      <c r="G6" s="384">
        <v>102.99770660279914</v>
      </c>
      <c r="H6" s="385">
        <v>100.74509999999999</v>
      </c>
    </row>
    <row r="7" spans="2:8">
      <c r="B7" s="383"/>
      <c r="C7" s="384">
        <v>123.1454119145623</v>
      </c>
      <c r="D7" s="385">
        <v>115.5</v>
      </c>
      <c r="F7" s="383"/>
      <c r="G7" s="384">
        <v>102.82644813575405</v>
      </c>
      <c r="H7" s="385">
        <v>100.6709</v>
      </c>
    </row>
    <row r="8" spans="2:8">
      <c r="B8" s="383" t="s">
        <v>242</v>
      </c>
      <c r="C8" s="384">
        <v>114.31298704489197</v>
      </c>
      <c r="D8" s="385">
        <v>112.7</v>
      </c>
      <c r="F8" s="383" t="s">
        <v>242</v>
      </c>
      <c r="G8" s="384">
        <v>102.58997686870477</v>
      </c>
      <c r="H8" s="385">
        <v>100.4862</v>
      </c>
    </row>
    <row r="9" spans="2:8">
      <c r="B9" s="383"/>
      <c r="C9" s="384">
        <v>118.75903017545679</v>
      </c>
      <c r="D9" s="385">
        <v>111.8</v>
      </c>
      <c r="F9" s="383"/>
      <c r="G9" s="384">
        <v>102.27629496542663</v>
      </c>
      <c r="H9" s="385">
        <v>100.1845</v>
      </c>
    </row>
    <row r="10" spans="2:8">
      <c r="B10" s="383"/>
      <c r="C10" s="384">
        <v>115.42933293102496</v>
      </c>
      <c r="D10" s="385">
        <v>108</v>
      </c>
      <c r="F10" s="383"/>
      <c r="G10" s="384">
        <v>101.85805530996403</v>
      </c>
      <c r="H10" s="385">
        <v>99.770390000000006</v>
      </c>
    </row>
    <row r="11" spans="2:8">
      <c r="B11" s="383"/>
      <c r="C11" s="384">
        <v>114.52757191634009</v>
      </c>
      <c r="D11" s="385">
        <v>107.1</v>
      </c>
      <c r="F11" s="383"/>
      <c r="G11" s="384">
        <v>101.31487788943841</v>
      </c>
      <c r="H11" s="385">
        <v>99.258420000000001</v>
      </c>
    </row>
    <row r="12" spans="2:8">
      <c r="B12" s="383"/>
      <c r="C12" s="384">
        <v>105.96353705913417</v>
      </c>
      <c r="D12" s="385">
        <v>103.7</v>
      </c>
      <c r="F12" s="383"/>
      <c r="G12" s="384">
        <v>100.64467118758574</v>
      </c>
      <c r="H12" s="385">
        <v>98.66628</v>
      </c>
    </row>
    <row r="13" spans="2:8">
      <c r="B13" s="383"/>
      <c r="C13" s="384">
        <v>105.69232549011703</v>
      </c>
      <c r="D13" s="385">
        <v>97.8</v>
      </c>
      <c r="F13" s="383"/>
      <c r="G13" s="384">
        <v>99.899419339211079</v>
      </c>
      <c r="H13" s="385">
        <v>98.038240000000002</v>
      </c>
    </row>
    <row r="14" spans="2:8">
      <c r="B14" s="383"/>
      <c r="C14" s="384">
        <v>100.4923850851679</v>
      </c>
      <c r="D14" s="385">
        <v>91.9</v>
      </c>
      <c r="F14" s="383"/>
      <c r="G14" s="384">
        <v>99.137693846191965</v>
      </c>
      <c r="H14" s="385">
        <v>97.452929999999995</v>
      </c>
    </row>
    <row r="15" spans="2:8">
      <c r="B15" s="383" t="s">
        <v>243</v>
      </c>
      <c r="C15" s="384">
        <v>93.272226776314639</v>
      </c>
      <c r="D15" s="385">
        <v>84.8</v>
      </c>
      <c r="F15" s="383" t="s">
        <v>243</v>
      </c>
      <c r="G15" s="384">
        <v>98.436558567261713</v>
      </c>
      <c r="H15" s="385">
        <v>96.976150000000004</v>
      </c>
    </row>
    <row r="16" spans="2:8">
      <c r="B16" s="386"/>
      <c r="C16" s="384">
        <v>89.479200510362162</v>
      </c>
      <c r="D16" s="385">
        <v>78.7</v>
      </c>
      <c r="F16" s="386"/>
      <c r="G16" s="384">
        <v>97.864533834802174</v>
      </c>
      <c r="H16" s="385">
        <v>96.663560000000004</v>
      </c>
    </row>
    <row r="17" spans="2:8">
      <c r="B17" s="386"/>
      <c r="C17" s="384">
        <v>83.554431047591379</v>
      </c>
      <c r="D17" s="385">
        <v>77.900000000000006</v>
      </c>
      <c r="F17" s="386"/>
      <c r="G17" s="384">
        <v>97.440077264664183</v>
      </c>
      <c r="H17" s="385">
        <v>96.570120000000003</v>
      </c>
    </row>
    <row r="18" spans="2:8">
      <c r="B18" s="386"/>
      <c r="C18" s="387">
        <v>83.108927083689593</v>
      </c>
      <c r="D18" s="387">
        <v>79.099999999999994</v>
      </c>
      <c r="F18" s="386"/>
      <c r="G18" s="387">
        <v>97.186451708145967</v>
      </c>
      <c r="H18" s="387">
        <v>96.678380000000004</v>
      </c>
    </row>
    <row r="19" spans="2:8">
      <c r="B19" s="383"/>
      <c r="C19" s="384">
        <v>80.560221109349044</v>
      </c>
      <c r="D19" s="385">
        <v>81.3</v>
      </c>
      <c r="F19" s="383"/>
      <c r="G19" s="384">
        <v>97.076801468467195</v>
      </c>
      <c r="H19" s="385">
        <v>96.936210000000003</v>
      </c>
    </row>
    <row r="20" spans="2:8">
      <c r="B20" s="388">
        <v>6</v>
      </c>
      <c r="C20" s="387">
        <v>87.004251354696805</v>
      </c>
      <c r="D20" s="387">
        <v>82.5</v>
      </c>
      <c r="F20" s="388">
        <v>6</v>
      </c>
      <c r="G20" s="387">
        <v>97.089424437462739</v>
      </c>
      <c r="H20" s="387">
        <v>97.282169999999994</v>
      </c>
    </row>
    <row r="21" spans="2:8">
      <c r="B21" s="386"/>
      <c r="C21" s="387">
        <v>85.276226626943071</v>
      </c>
      <c r="D21" s="387">
        <v>83.3</v>
      </c>
      <c r="F21" s="386"/>
      <c r="G21" s="387">
        <v>97.168102907375882</v>
      </c>
      <c r="H21" s="387">
        <v>97.655000000000001</v>
      </c>
    </row>
    <row r="22" spans="2:8">
      <c r="B22" s="386"/>
      <c r="C22" s="387">
        <v>81.589082486984495</v>
      </c>
      <c r="D22" s="387">
        <v>85.1</v>
      </c>
      <c r="F22" s="386"/>
      <c r="G22" s="387">
        <v>97.282397133240281</v>
      </c>
      <c r="H22" s="387">
        <v>98.016270000000006</v>
      </c>
    </row>
    <row r="23" spans="2:8">
      <c r="B23" s="383"/>
      <c r="C23" s="387">
        <v>84.922846475756529</v>
      </c>
      <c r="D23" s="387">
        <v>87.6</v>
      </c>
      <c r="F23" s="383"/>
      <c r="G23" s="387">
        <v>97.423542240871825</v>
      </c>
      <c r="H23" s="387">
        <v>98.363759999999999</v>
      </c>
    </row>
    <row r="24" spans="2:8">
      <c r="B24" s="383"/>
      <c r="C24" s="387">
        <v>87.985388231680844</v>
      </c>
      <c r="D24" s="387">
        <v>89.9</v>
      </c>
      <c r="F24" s="383"/>
      <c r="G24" s="387">
        <v>97.554055622564462</v>
      </c>
      <c r="H24" s="387">
        <v>98.682379999999995</v>
      </c>
    </row>
    <row r="25" spans="2:8">
      <c r="B25" s="383"/>
      <c r="C25" s="387">
        <v>88.728046548664679</v>
      </c>
      <c r="D25" s="387">
        <v>91.6</v>
      </c>
      <c r="F25" s="383"/>
      <c r="G25" s="387">
        <v>97.680404211134771</v>
      </c>
      <c r="H25" s="387">
        <v>98.975139999999996</v>
      </c>
    </row>
    <row r="26" spans="2:8">
      <c r="B26" s="383"/>
      <c r="C26" s="387">
        <v>89.294548603825632</v>
      </c>
      <c r="D26" s="387">
        <v>93.5</v>
      </c>
      <c r="F26" s="383"/>
      <c r="G26" s="387">
        <v>97.831107626907226</v>
      </c>
      <c r="H26" s="387">
        <v>99.242800000000003</v>
      </c>
    </row>
    <row r="27" spans="2:8">
      <c r="B27" s="383" t="s">
        <v>244</v>
      </c>
      <c r="C27" s="387">
        <v>92.53717850674839</v>
      </c>
      <c r="D27" s="387">
        <v>96.2</v>
      </c>
      <c r="F27" s="383" t="s">
        <v>244</v>
      </c>
      <c r="G27" s="387">
        <v>97.993695041410149</v>
      </c>
      <c r="H27" s="387">
        <v>99.477419999999995</v>
      </c>
    </row>
    <row r="28" spans="2:8">
      <c r="B28" s="386"/>
      <c r="C28" s="387">
        <v>94.314406399828627</v>
      </c>
      <c r="D28" s="387">
        <v>97.5</v>
      </c>
      <c r="F28" s="386"/>
      <c r="G28" s="387">
        <v>98.117454288016191</v>
      </c>
      <c r="H28" s="387">
        <v>99.675190000000001</v>
      </c>
    </row>
    <row r="29" spans="2:8">
      <c r="B29" s="386"/>
      <c r="C29" s="387">
        <v>98.704191897301726</v>
      </c>
      <c r="D29" s="387">
        <v>98.5</v>
      </c>
      <c r="F29" s="386"/>
      <c r="G29" s="387">
        <v>98.237085742056578</v>
      </c>
      <c r="H29" s="387">
        <v>99.836039999999997</v>
      </c>
    </row>
    <row r="30" spans="2:8">
      <c r="B30" s="386"/>
      <c r="C30" s="387">
        <v>94.659238389083526</v>
      </c>
      <c r="D30" s="387">
        <v>99.8</v>
      </c>
      <c r="F30" s="386"/>
      <c r="G30" s="387">
        <v>98.369725503569882</v>
      </c>
      <c r="H30" s="387">
        <v>99.947699999999998</v>
      </c>
    </row>
    <row r="31" spans="2:8">
      <c r="B31" s="383"/>
      <c r="C31" s="387">
        <v>100.51603116676664</v>
      </c>
      <c r="D31" s="387">
        <v>99.1</v>
      </c>
      <c r="F31" s="383"/>
      <c r="G31" s="387">
        <v>98.542477185443445</v>
      </c>
      <c r="H31" s="387">
        <v>100.00749999999999</v>
      </c>
    </row>
    <row r="32" spans="2:8">
      <c r="B32" s="388">
        <v>6</v>
      </c>
      <c r="C32" s="387">
        <v>96.334793612438233</v>
      </c>
      <c r="D32" s="387">
        <v>99.6</v>
      </c>
      <c r="F32" s="388">
        <v>6</v>
      </c>
      <c r="G32" s="387">
        <v>98.78669462750193</v>
      </c>
      <c r="H32" s="387">
        <v>100.0322</v>
      </c>
    </row>
    <row r="33" spans="2:8">
      <c r="B33" s="386"/>
      <c r="C33" s="387">
        <v>97.862566152533404</v>
      </c>
      <c r="D33" s="387">
        <v>100.3</v>
      </c>
      <c r="F33" s="386"/>
      <c r="G33" s="387">
        <v>99.081577692388933</v>
      </c>
      <c r="H33" s="387">
        <v>100.0337</v>
      </c>
    </row>
    <row r="34" spans="2:8">
      <c r="B34" s="389"/>
      <c r="C34" s="387">
        <v>106.43192760433367</v>
      </c>
      <c r="D34" s="387">
        <v>101</v>
      </c>
      <c r="F34" s="389"/>
      <c r="G34" s="387">
        <v>99.390567091098802</v>
      </c>
      <c r="H34" s="387">
        <v>100.02930000000001</v>
      </c>
    </row>
    <row r="35" spans="2:8">
      <c r="B35" s="383"/>
      <c r="C35" s="387">
        <v>106.9104553603059</v>
      </c>
      <c r="D35" s="387">
        <v>101.3</v>
      </c>
      <c r="F35" s="383"/>
      <c r="G35" s="387">
        <v>99.691291990773479</v>
      </c>
      <c r="H35" s="387">
        <v>100.02460000000001</v>
      </c>
    </row>
    <row r="36" spans="2:8">
      <c r="B36" s="386"/>
      <c r="C36" s="387">
        <v>104.74881040057727</v>
      </c>
      <c r="D36" s="387">
        <v>100.8</v>
      </c>
      <c r="F36" s="386"/>
      <c r="G36" s="387">
        <v>99.998181263980854</v>
      </c>
      <c r="H36" s="387">
        <v>100.0415</v>
      </c>
    </row>
    <row r="37" spans="2:8">
      <c r="B37" s="386"/>
      <c r="C37" s="387">
        <v>104.29354728387091</v>
      </c>
      <c r="D37" s="387">
        <v>103.1</v>
      </c>
      <c r="F37" s="386"/>
      <c r="G37" s="387">
        <v>100.36338577516783</v>
      </c>
      <c r="H37" s="387">
        <v>100.0954</v>
      </c>
    </row>
    <row r="38" spans="2:8">
      <c r="B38" s="386"/>
      <c r="C38" s="387">
        <v>102.68685322621165</v>
      </c>
      <c r="D38" s="387">
        <v>102.9</v>
      </c>
      <c r="F38" s="386"/>
      <c r="G38" s="387">
        <v>100.75226584938144</v>
      </c>
      <c r="H38" s="387">
        <v>100.1623</v>
      </c>
    </row>
    <row r="39" spans="2:8">
      <c r="B39" s="386">
        <v>23.1</v>
      </c>
      <c r="C39" s="387">
        <v>110.61349209080468</v>
      </c>
      <c r="D39" s="387">
        <v>103.1</v>
      </c>
      <c r="F39" s="386">
        <v>23.1</v>
      </c>
      <c r="G39" s="387">
        <v>101.09360550396124</v>
      </c>
      <c r="H39" s="387">
        <v>100.2153</v>
      </c>
    </row>
    <row r="40" spans="2:8">
      <c r="B40" s="386"/>
      <c r="C40" s="387">
        <v>110.19786412370576</v>
      </c>
      <c r="D40" s="387">
        <v>104.5</v>
      </c>
      <c r="F40" s="386"/>
      <c r="G40" s="387">
        <v>101.32069281539874</v>
      </c>
      <c r="H40" s="387">
        <v>100.2295</v>
      </c>
    </row>
    <row r="41" spans="2:8">
      <c r="B41" s="386"/>
      <c r="C41" s="387">
        <v>114.07232981894386</v>
      </c>
      <c r="D41" s="387">
        <v>97.4</v>
      </c>
      <c r="F41" s="386"/>
      <c r="G41" s="387">
        <v>101.40484268245127</v>
      </c>
      <c r="H41" s="387">
        <v>100.2069</v>
      </c>
    </row>
    <row r="42" spans="2:8">
      <c r="B42" s="386"/>
      <c r="C42" s="387">
        <v>109.11999913644922</v>
      </c>
      <c r="D42" s="387">
        <v>95.8</v>
      </c>
      <c r="F42" s="386"/>
      <c r="G42" s="387">
        <v>101.32711765657704</v>
      </c>
      <c r="H42" s="387">
        <v>100.1605</v>
      </c>
    </row>
    <row r="43" spans="2:8">
      <c r="B43" s="383"/>
      <c r="C43" s="387">
        <v>109.85546513112301</v>
      </c>
      <c r="D43" s="387">
        <v>98</v>
      </c>
      <c r="F43" s="383"/>
      <c r="G43" s="387">
        <v>101.15181018715823</v>
      </c>
      <c r="H43" s="387">
        <v>100.10299999999999</v>
      </c>
    </row>
    <row r="44" spans="2:8">
      <c r="B44" s="383" t="s">
        <v>242</v>
      </c>
      <c r="C44" s="387">
        <v>111.03697510060944</v>
      </c>
      <c r="D44" s="387">
        <v>100.5</v>
      </c>
      <c r="F44" s="383" t="s">
        <v>242</v>
      </c>
      <c r="G44" s="387">
        <v>100.93345586790943</v>
      </c>
      <c r="H44" s="387">
        <v>100.05549999999999</v>
      </c>
    </row>
    <row r="45" spans="2:8">
      <c r="B45" s="383"/>
      <c r="C45" s="387">
        <v>109.26475302376871</v>
      </c>
      <c r="D45" s="387">
        <v>102.1</v>
      </c>
      <c r="F45" s="383"/>
      <c r="G45" s="387">
        <v>100.71516648834627</v>
      </c>
      <c r="H45" s="387">
        <v>100.0102</v>
      </c>
    </row>
    <row r="46" spans="2:8">
      <c r="B46" s="386"/>
      <c r="C46" s="387">
        <v>108.07631125514648</v>
      </c>
      <c r="D46" s="387">
        <v>103.2</v>
      </c>
      <c r="F46" s="386"/>
      <c r="G46" s="387">
        <v>100.5385184379638</v>
      </c>
      <c r="H46" s="387">
        <v>99.952510000000004</v>
      </c>
    </row>
    <row r="47" spans="2:8">
      <c r="B47" s="383"/>
      <c r="C47" s="387">
        <v>104.28970452462403</v>
      </c>
      <c r="D47" s="387">
        <v>104</v>
      </c>
      <c r="F47" s="383"/>
      <c r="G47" s="387">
        <v>100.37987955433209</v>
      </c>
      <c r="H47" s="387">
        <v>99.893079999999998</v>
      </c>
    </row>
    <row r="48" spans="2:8">
      <c r="B48" s="386"/>
      <c r="C48" s="387">
        <v>103.43198648998515</v>
      </c>
      <c r="D48" s="387">
        <v>106</v>
      </c>
      <c r="F48" s="386"/>
      <c r="G48" s="387">
        <v>100.28550885258278</v>
      </c>
      <c r="H48" s="387">
        <v>99.869190000000003</v>
      </c>
    </row>
    <row r="49" spans="2:8">
      <c r="B49" s="386"/>
      <c r="C49" s="387">
        <v>99.889807622130888</v>
      </c>
      <c r="D49" s="387">
        <v>104.3</v>
      </c>
      <c r="F49" s="386"/>
      <c r="G49" s="387">
        <v>100.24479867735963</v>
      </c>
      <c r="H49" s="387">
        <v>99.876490000000004</v>
      </c>
    </row>
    <row r="50" spans="2:8">
      <c r="B50" s="386"/>
      <c r="C50" s="387">
        <v>100.66706992869099</v>
      </c>
      <c r="D50" s="387">
        <v>106.7</v>
      </c>
      <c r="F50" s="386"/>
      <c r="G50" s="387">
        <v>100.23976586629016</v>
      </c>
      <c r="H50" s="387">
        <v>99.904589999999999</v>
      </c>
    </row>
    <row r="51" spans="2:8">
      <c r="B51" s="386">
        <v>24.1</v>
      </c>
      <c r="C51" s="387">
        <v>100.17432257191545</v>
      </c>
      <c r="D51" s="387">
        <v>107.1</v>
      </c>
      <c r="F51" s="386">
        <v>24.1</v>
      </c>
      <c r="G51" s="387">
        <v>100.27177372078266</v>
      </c>
      <c r="H51" s="387">
        <v>99.946690000000004</v>
      </c>
    </row>
    <row r="52" spans="2:8">
      <c r="B52" s="386"/>
      <c r="C52" s="387">
        <v>103.93869995063115</v>
      </c>
      <c r="D52" s="387">
        <v>108</v>
      </c>
      <c r="F52" s="386"/>
      <c r="G52" s="387">
        <v>100.32451282675952</v>
      </c>
      <c r="H52" s="387">
        <v>99.977890000000002</v>
      </c>
    </row>
    <row r="53" spans="2:8">
      <c r="B53" s="386"/>
      <c r="C53" s="387">
        <v>102.79396030080683</v>
      </c>
      <c r="D53" s="387">
        <v>109.3</v>
      </c>
      <c r="F53" s="386"/>
      <c r="G53" s="387">
        <v>100.4043264612212</v>
      </c>
      <c r="H53" s="387">
        <v>99.981269999999995</v>
      </c>
    </row>
    <row r="54" spans="2:8">
      <c r="B54" s="386"/>
      <c r="C54" s="387">
        <v>104.51009639561732</v>
      </c>
      <c r="D54" s="387">
        <v>107.7</v>
      </c>
      <c r="F54" s="386"/>
      <c r="G54" s="387">
        <v>100.48366896580632</v>
      </c>
      <c r="H54" s="387">
        <v>99.945440000000005</v>
      </c>
    </row>
    <row r="55" spans="2:8">
      <c r="B55" s="383"/>
      <c r="C55" s="387">
        <v>101.3836600585923</v>
      </c>
      <c r="D55" s="387">
        <v>107.2</v>
      </c>
      <c r="F55" s="383"/>
      <c r="G55" s="387">
        <v>100.52961427975477</v>
      </c>
      <c r="H55" s="387">
        <v>99.861289999999997</v>
      </c>
    </row>
    <row r="56" spans="2:8">
      <c r="B56" s="390">
        <v>6</v>
      </c>
      <c r="C56" s="391">
        <v>98.444723261022716</v>
      </c>
      <c r="D56" s="391">
        <v>105.1</v>
      </c>
      <c r="F56" s="390">
        <v>6</v>
      </c>
      <c r="G56" s="391">
        <v>100.54893447126851</v>
      </c>
      <c r="H56" s="391">
        <v>99.741810000000001</v>
      </c>
    </row>
    <row r="57" spans="2:8">
      <c r="B57" s="392"/>
      <c r="C57" s="391">
        <v>96.846925350538044</v>
      </c>
      <c r="D57" s="391">
        <v>104.5</v>
      </c>
      <c r="F57" s="392"/>
      <c r="G57" s="391">
        <v>100.58428341758366</v>
      </c>
      <c r="H57" s="391">
        <v>99.615089999999995</v>
      </c>
    </row>
    <row r="58" spans="2:8">
      <c r="B58" s="392"/>
      <c r="C58" s="391">
        <v>99.915060573721391</v>
      </c>
      <c r="D58" s="391">
        <v>104.5</v>
      </c>
      <c r="F58" s="392"/>
      <c r="G58" s="391">
        <v>100.6153859141138</v>
      </c>
      <c r="H58" s="391">
        <v>99.498490000000004</v>
      </c>
    </row>
    <row r="59" spans="2:8">
      <c r="B59" s="383"/>
      <c r="C59" s="391">
        <v>98.593094983164193</v>
      </c>
      <c r="D59" s="391">
        <v>102.9</v>
      </c>
      <c r="F59" s="383"/>
      <c r="G59" s="391">
        <v>100.6489295042475</v>
      </c>
      <c r="H59" s="391">
        <v>99.40822</v>
      </c>
    </row>
    <row r="60" spans="2:8">
      <c r="B60" s="383"/>
      <c r="C60" s="391">
        <v>95.323784146384682</v>
      </c>
      <c r="D60" s="391">
        <v>102.8</v>
      </c>
      <c r="F60" s="383"/>
      <c r="G60" s="391">
        <v>100.68126951108728</v>
      </c>
      <c r="H60" s="391">
        <v>99.371560000000002</v>
      </c>
    </row>
    <row r="61" spans="2:8">
      <c r="B61" s="383"/>
      <c r="C61" s="391">
        <v>98.038565931620013</v>
      </c>
      <c r="D61" s="391">
        <v>102.4</v>
      </c>
      <c r="F61" s="383"/>
      <c r="G61" s="391">
        <v>100.65941607517968</v>
      </c>
      <c r="H61" s="391">
        <v>99.398060000000001</v>
      </c>
    </row>
    <row r="62" spans="2:8">
      <c r="B62" s="383"/>
      <c r="C62" s="391">
        <v>100.88565836304333</v>
      </c>
      <c r="D62" s="391">
        <v>104</v>
      </c>
      <c r="F62" s="383"/>
      <c r="G62" s="391">
        <v>100.56051149476005</v>
      </c>
      <c r="H62" s="391">
        <v>99.500249999999994</v>
      </c>
    </row>
    <row r="63" spans="2:8">
      <c r="B63" s="383" t="s">
        <v>245</v>
      </c>
      <c r="C63" s="391">
        <v>104.09333165767494</v>
      </c>
      <c r="D63" s="391">
        <v>104.5</v>
      </c>
      <c r="F63" s="383" t="s">
        <v>245</v>
      </c>
      <c r="G63" s="391">
        <v>100.4060590666399</v>
      </c>
      <c r="H63" s="391">
        <v>99.668949999999995</v>
      </c>
    </row>
    <row r="64" spans="2:8">
      <c r="B64" s="392"/>
      <c r="C64" s="391">
        <v>97.232131182808217</v>
      </c>
      <c r="D64" s="391">
        <v>105.5</v>
      </c>
      <c r="F64" s="392"/>
      <c r="G64" s="391">
        <v>100.26657683858922</v>
      </c>
      <c r="H64" s="391">
        <v>99.894739999999999</v>
      </c>
    </row>
    <row r="65" spans="2:8">
      <c r="B65" s="392"/>
      <c r="C65" s="391">
        <v>93.848215441677368</v>
      </c>
      <c r="D65" s="391">
        <v>106.5</v>
      </c>
      <c r="F65" s="392"/>
      <c r="G65" s="391">
        <v>100.17274145081301</v>
      </c>
      <c r="H65" s="391">
        <v>100.1456</v>
      </c>
    </row>
    <row r="66" spans="2:8">
      <c r="B66" s="392"/>
      <c r="C66" s="391">
        <v>95.174297178704549</v>
      </c>
      <c r="D66" s="391">
        <v>107</v>
      </c>
      <c r="F66" s="392"/>
      <c r="G66" s="391">
        <v>100.18949361433781</v>
      </c>
      <c r="H66" s="391">
        <v>100.3965</v>
      </c>
    </row>
    <row r="67" spans="2:8">
      <c r="B67" s="383"/>
      <c r="C67" s="391">
        <v>96.887655413712665</v>
      </c>
      <c r="D67" s="391">
        <v>108.2</v>
      </c>
      <c r="F67" s="383"/>
      <c r="G67" s="391">
        <v>100.31923979471456</v>
      </c>
      <c r="H67" s="391">
        <v>100.6169</v>
      </c>
    </row>
    <row r="68" spans="2:8">
      <c r="B68" s="393" t="s">
        <v>242</v>
      </c>
      <c r="C68" s="394">
        <v>99.066901079699178</v>
      </c>
      <c r="D68" s="394">
        <v>107.8</v>
      </c>
      <c r="F68" s="393" t="s">
        <v>242</v>
      </c>
      <c r="G68" s="394">
        <v>100.49509333391254</v>
      </c>
      <c r="H68" s="394">
        <v>100.7903</v>
      </c>
    </row>
    <row r="69" spans="2:8">
      <c r="B69" s="392"/>
      <c r="C69" s="394">
        <v>102.57990558261234</v>
      </c>
      <c r="D69" s="394">
        <v>109.4</v>
      </c>
      <c r="F69" s="392"/>
      <c r="G69" s="394">
        <v>100.68777099568251</v>
      </c>
      <c r="H69" s="394">
        <v>100.9426</v>
      </c>
    </row>
    <row r="70" spans="2:8">
      <c r="B70" s="381"/>
      <c r="C70" s="394">
        <v>98.453633826920935</v>
      </c>
      <c r="D70" s="394">
        <v>110.2</v>
      </c>
      <c r="F70" s="381"/>
      <c r="G70" s="394">
        <v>100.88707701286299</v>
      </c>
      <c r="H70" s="394">
        <v>101.0839</v>
      </c>
    </row>
    <row r="71" spans="2:8">
      <c r="B71" s="383"/>
      <c r="C71" s="394">
        <v>99.27787980171972</v>
      </c>
      <c r="D71" s="394">
        <v>111.6</v>
      </c>
      <c r="F71" s="383"/>
      <c r="G71" s="394">
        <v>101.08677399410875</v>
      </c>
      <c r="H71" s="394">
        <v>101.227</v>
      </c>
    </row>
    <row r="72" spans="2:8">
      <c r="B72" s="383"/>
      <c r="C72" s="394">
        <v>108.80921786164326</v>
      </c>
      <c r="D72" s="394">
        <v>112.9</v>
      </c>
      <c r="F72" s="383"/>
      <c r="G72" s="394">
        <v>101.24822634995604</v>
      </c>
      <c r="H72" s="394">
        <v>101.3532</v>
      </c>
    </row>
    <row r="73" spans="2:8">
      <c r="B73" s="383"/>
      <c r="C73" s="394">
        <v>101.89440428449331</v>
      </c>
      <c r="D73" s="394">
        <v>113.6</v>
      </c>
      <c r="F73" s="383"/>
      <c r="G73" s="394">
        <v>101.35916746764059</v>
      </c>
      <c r="H73" s="394">
        <v>101.4388</v>
      </c>
    </row>
    <row r="74" spans="2:8">
      <c r="B74" s="383"/>
      <c r="C74" s="394">
        <v>103.90210241783954</v>
      </c>
      <c r="D74" s="394">
        <v>114</v>
      </c>
      <c r="F74" s="383"/>
      <c r="G74" s="394">
        <v>101.43040386938785</v>
      </c>
      <c r="H74" s="394">
        <v>101.4618</v>
      </c>
    </row>
    <row r="75" spans="2:8">
      <c r="B75" s="383" t="s">
        <v>246</v>
      </c>
      <c r="C75" s="394">
        <v>103.01122413670572</v>
      </c>
      <c r="D75" s="394">
        <v>116.8</v>
      </c>
      <c r="F75" s="383" t="s">
        <v>246</v>
      </c>
      <c r="G75" s="394">
        <v>101.46792371583281</v>
      </c>
      <c r="H75" s="394">
        <v>101.4033</v>
      </c>
    </row>
    <row r="76" spans="2:8">
      <c r="B76" s="383"/>
      <c r="C76" s="394">
        <v>102.54841969846424</v>
      </c>
      <c r="D76" s="394">
        <v>115.4</v>
      </c>
      <c r="F76" s="383"/>
      <c r="G76" s="394">
        <v>101.44899568862216</v>
      </c>
      <c r="H76" s="394">
        <v>101.26430000000001</v>
      </c>
    </row>
    <row r="77" spans="2:8">
      <c r="B77" s="383"/>
      <c r="C77" s="394">
        <v>102.38542871571381</v>
      </c>
      <c r="D77" s="394">
        <v>117.6</v>
      </c>
      <c r="F77" s="383"/>
      <c r="G77" s="394">
        <v>101.32237767581582</v>
      </c>
      <c r="H77" s="394">
        <v>101.072</v>
      </c>
    </row>
    <row r="78" spans="2:8">
      <c r="B78" s="383"/>
      <c r="C78" s="394">
        <v>99.79579324377076</v>
      </c>
      <c r="D78" s="394">
        <v>114</v>
      </c>
      <c r="F78" s="383"/>
      <c r="G78" s="394">
        <v>101.04985566439223</v>
      </c>
      <c r="H78" s="394">
        <v>100.8353</v>
      </c>
    </row>
    <row r="79" spans="2:8">
      <c r="B79" s="383"/>
      <c r="C79" s="394">
        <v>101.08220139208572</v>
      </c>
      <c r="D79" s="394">
        <v>113.6</v>
      </c>
      <c r="F79" s="383"/>
      <c r="G79" s="394">
        <v>100.71862426719504</v>
      </c>
      <c r="H79" s="394">
        <v>100.5997</v>
      </c>
    </row>
    <row r="80" spans="2:8">
      <c r="B80" s="383" t="s">
        <v>242</v>
      </c>
      <c r="C80" s="394">
        <v>97.878229645089405</v>
      </c>
      <c r="D80" s="394">
        <v>112.6</v>
      </c>
      <c r="F80" s="383" t="s">
        <v>242</v>
      </c>
      <c r="G80" s="394">
        <v>100.33139631649459</v>
      </c>
      <c r="H80" s="394">
        <v>100.3997</v>
      </c>
    </row>
    <row r="81" spans="2:8">
      <c r="B81" s="383"/>
      <c r="C81" s="394">
        <v>94.022025988969077</v>
      </c>
      <c r="D81" s="394">
        <v>113</v>
      </c>
      <c r="F81" s="383"/>
      <c r="G81" s="394">
        <v>99.907145429674316</v>
      </c>
      <c r="H81" s="394">
        <v>100.2435</v>
      </c>
    </row>
    <row r="82" spans="2:8">
      <c r="B82" s="381"/>
      <c r="C82" s="394">
        <v>89.446460573096147</v>
      </c>
      <c r="D82" s="394">
        <v>111.8</v>
      </c>
      <c r="F82" s="381"/>
      <c r="G82" s="394">
        <v>99.487982984605765</v>
      </c>
      <c r="H82" s="394">
        <v>100.1354</v>
      </c>
    </row>
    <row r="83" spans="2:8">
      <c r="B83" s="383"/>
      <c r="C83" s="394">
        <v>88.870825644918312</v>
      </c>
      <c r="D83" s="394">
        <v>113.5</v>
      </c>
      <c r="F83" s="383"/>
      <c r="G83" s="394">
        <v>99.167464983118492</v>
      </c>
      <c r="H83" s="394">
        <v>100.0779</v>
      </c>
    </row>
    <row r="84" spans="2:8">
      <c r="B84" s="383"/>
      <c r="C84" s="394">
        <v>85.96335410260393</v>
      </c>
      <c r="D84" s="394">
        <v>113.4</v>
      </c>
      <c r="F84" s="383"/>
      <c r="G84" s="394">
        <v>98.940996812159341</v>
      </c>
      <c r="H84" s="394">
        <v>100.0547</v>
      </c>
    </row>
    <row r="85" spans="2:8">
      <c r="B85" s="383"/>
      <c r="C85" s="394">
        <v>87.448149834627614</v>
      </c>
      <c r="D85" s="394">
        <v>112.8</v>
      </c>
      <c r="F85" s="383"/>
      <c r="G85" s="394">
        <v>98.771277201335295</v>
      </c>
      <c r="H85" s="394">
        <v>100.0643</v>
      </c>
    </row>
    <row r="86" spans="2:8">
      <c r="B86" s="383"/>
      <c r="C86" s="394">
        <v>88.273544562140842</v>
      </c>
      <c r="D86" s="394">
        <v>113.7</v>
      </c>
      <c r="F86" s="383"/>
      <c r="G86" s="394">
        <v>98.659902219185881</v>
      </c>
      <c r="H86" s="394">
        <v>100.0979</v>
      </c>
    </row>
    <row r="87" spans="2:8">
      <c r="B87" s="383" t="s">
        <v>247</v>
      </c>
      <c r="C87" s="394">
        <v>85.745015108583189</v>
      </c>
      <c r="D87" s="394">
        <v>115</v>
      </c>
      <c r="F87" s="383" t="s">
        <v>247</v>
      </c>
      <c r="G87" s="394">
        <v>98.601840613866827</v>
      </c>
      <c r="H87" s="394">
        <v>100.1444</v>
      </c>
    </row>
    <row r="88" spans="2:8">
      <c r="B88" s="383"/>
      <c r="C88" s="394">
        <v>83.2861285235239</v>
      </c>
      <c r="D88" s="394">
        <v>113.4</v>
      </c>
      <c r="F88" s="383"/>
      <c r="G88" s="394">
        <v>98.604011077988062</v>
      </c>
      <c r="H88" s="394">
        <v>100.2017</v>
      </c>
    </row>
    <row r="89" spans="2:8">
      <c r="B89" s="383"/>
      <c r="C89" s="394">
        <v>81.335991931353888</v>
      </c>
      <c r="D89" s="394">
        <v>112.2</v>
      </c>
      <c r="F89" s="383"/>
      <c r="G89" s="394">
        <v>98.690664864324319</v>
      </c>
      <c r="H89" s="394">
        <v>100.25320000000001</v>
      </c>
    </row>
    <row r="90" spans="2:8">
      <c r="B90" s="383"/>
      <c r="C90" s="394">
        <v>83.920634193429706</v>
      </c>
      <c r="D90" s="394">
        <v>113.8</v>
      </c>
      <c r="F90" s="383"/>
      <c r="G90" s="394">
        <v>98.847689733945487</v>
      </c>
      <c r="H90" s="394">
        <v>100.3005</v>
      </c>
    </row>
    <row r="91" spans="2:8">
      <c r="B91" s="383"/>
      <c r="C91" s="394">
        <v>81.593167902328602</v>
      </c>
      <c r="D91" s="394">
        <v>112.3</v>
      </c>
      <c r="F91" s="383"/>
      <c r="G91" s="394">
        <v>99.060848485949919</v>
      </c>
      <c r="H91" s="394">
        <v>100.3327</v>
      </c>
    </row>
    <row r="92" spans="2:8">
      <c r="B92" s="383" t="s">
        <v>242</v>
      </c>
      <c r="C92" s="394">
        <v>81.928027868326609</v>
      </c>
      <c r="D92" s="394">
        <v>113.6</v>
      </c>
      <c r="F92" s="383" t="s">
        <v>242</v>
      </c>
      <c r="G92" s="394">
        <v>99.296429534958492</v>
      </c>
      <c r="H92" s="394">
        <v>100.3369</v>
      </c>
    </row>
    <row r="93" spans="2:8">
      <c r="B93" s="383"/>
      <c r="C93" s="394">
        <v>87.697229012447536</v>
      </c>
      <c r="D93" s="394">
        <v>113.1</v>
      </c>
      <c r="F93" s="383"/>
      <c r="G93" s="394">
        <v>99.50536108071725</v>
      </c>
      <c r="H93" s="394">
        <v>100.2946</v>
      </c>
    </row>
    <row r="94" spans="2:8">
      <c r="B94" s="383"/>
      <c r="C94" s="394">
        <v>85.342908119948873</v>
      </c>
      <c r="D94" s="394">
        <v>112.6</v>
      </c>
      <c r="F94" s="383"/>
      <c r="G94" s="394">
        <v>99.656973779054638</v>
      </c>
      <c r="H94" s="394">
        <v>100.2158</v>
      </c>
    </row>
    <row r="95" spans="2:8">
      <c r="B95" s="383"/>
      <c r="C95" s="394">
        <v>85.395574632143564</v>
      </c>
      <c r="D95" s="394">
        <v>112.4</v>
      </c>
      <c r="F95" s="383"/>
      <c r="G95" s="394">
        <v>99.739037356029357</v>
      </c>
      <c r="H95" s="394">
        <v>100.1143</v>
      </c>
    </row>
    <row r="96" spans="2:8">
      <c r="B96" s="383"/>
      <c r="C96" s="394">
        <v>81.840812761491875</v>
      </c>
      <c r="D96" s="394">
        <v>113.5</v>
      </c>
      <c r="F96" s="383"/>
      <c r="G96" s="394">
        <v>99.749325053962906</v>
      </c>
      <c r="H96" s="394">
        <v>100.0026</v>
      </c>
    </row>
    <row r="97" spans="2:8">
      <c r="B97" s="383"/>
      <c r="C97" s="394">
        <v>80.066449064262628</v>
      </c>
      <c r="D97" s="394">
        <v>112.4</v>
      </c>
      <c r="F97" s="383"/>
      <c r="G97" s="394">
        <v>99.750617750277215</v>
      </c>
      <c r="H97" s="394">
        <v>99.891999999999996</v>
      </c>
    </row>
    <row r="98" spans="2:8">
      <c r="B98" s="383"/>
      <c r="C98" s="394">
        <v>80.235200029297999</v>
      </c>
      <c r="D98" s="394">
        <v>111.4</v>
      </c>
      <c r="F98" s="383"/>
      <c r="G98" s="394">
        <v>99.737256890070967</v>
      </c>
      <c r="H98" s="394">
        <v>99.791560000000004</v>
      </c>
    </row>
    <row r="99" spans="2:8">
      <c r="B99" s="383" t="s">
        <v>248</v>
      </c>
      <c r="C99" s="394">
        <v>78.748198066550501</v>
      </c>
      <c r="D99" s="394">
        <v>111.2</v>
      </c>
      <c r="F99" s="383" t="s">
        <v>248</v>
      </c>
      <c r="G99" s="394">
        <v>99.717856083267492</v>
      </c>
      <c r="H99" s="394">
        <v>99.71069</v>
      </c>
    </row>
    <row r="100" spans="2:8">
      <c r="B100" s="383"/>
      <c r="C100" s="394">
        <v>84.844442613614618</v>
      </c>
      <c r="D100" s="394">
        <v>110.5</v>
      </c>
      <c r="F100" s="383"/>
      <c r="G100" s="394">
        <v>99.711706509476301</v>
      </c>
      <c r="H100" s="394">
        <v>99.656059999999997</v>
      </c>
    </row>
    <row r="101" spans="2:8">
      <c r="B101" s="383"/>
      <c r="C101" s="394">
        <v>83.549659176434517</v>
      </c>
      <c r="D101" s="394">
        <v>110.6</v>
      </c>
      <c r="F101" s="383"/>
      <c r="G101" s="394">
        <v>99.738170242285705</v>
      </c>
      <c r="H101" s="394">
        <v>99.607950000000002</v>
      </c>
    </row>
    <row r="102" spans="2:8">
      <c r="B102" s="383"/>
      <c r="C102" s="394">
        <v>85.05612050779277</v>
      </c>
      <c r="D102" s="394">
        <v>111.2</v>
      </c>
      <c r="F102" s="383"/>
      <c r="G102" s="394">
        <v>99.765794826885269</v>
      </c>
      <c r="H102" s="394">
        <v>99.568759999999997</v>
      </c>
    </row>
    <row r="103" spans="2:8">
      <c r="B103" s="383"/>
      <c r="C103" s="394">
        <v>83.675025512914729</v>
      </c>
      <c r="D103" s="394">
        <v>110</v>
      </c>
      <c r="F103" s="383"/>
      <c r="G103" s="394">
        <v>99.753110592030822</v>
      </c>
      <c r="H103" s="394">
        <v>99.539420000000007</v>
      </c>
    </row>
    <row r="104" spans="2:8">
      <c r="B104" s="383" t="s">
        <v>242</v>
      </c>
      <c r="C104" s="394">
        <v>89.39985713029165</v>
      </c>
      <c r="D104" s="394">
        <v>111.1</v>
      </c>
      <c r="F104" s="383" t="s">
        <v>242</v>
      </c>
      <c r="G104" s="394">
        <v>99.710708041426486</v>
      </c>
      <c r="H104" s="394">
        <v>99.531170000000003</v>
      </c>
    </row>
    <row r="105" spans="2:8">
      <c r="B105" s="383"/>
      <c r="C105" s="394">
        <v>83.689635145669044</v>
      </c>
      <c r="D105" s="394">
        <v>111.4</v>
      </c>
      <c r="F105" s="383"/>
      <c r="G105" s="394">
        <v>99.66778857886311</v>
      </c>
      <c r="H105" s="394">
        <v>99.550799999999995</v>
      </c>
    </row>
    <row r="106" spans="2:8">
      <c r="B106" s="383"/>
      <c r="C106" s="394">
        <v>83.225448451107525</v>
      </c>
      <c r="D106" s="394">
        <v>111.6</v>
      </c>
      <c r="F106" s="383"/>
      <c r="G106" s="394">
        <v>99.649951302410187</v>
      </c>
      <c r="H106" s="394">
        <v>99.597269999999995</v>
      </c>
    </row>
    <row r="107" spans="2:8">
      <c r="B107" s="383"/>
      <c r="C107" s="394">
        <v>79.969668236409646</v>
      </c>
      <c r="D107" s="394">
        <v>111.9</v>
      </c>
      <c r="F107" s="383"/>
      <c r="G107" s="394">
        <v>99.649479395130641</v>
      </c>
      <c r="H107" s="394">
        <v>99.669210000000007</v>
      </c>
    </row>
    <row r="108" spans="2:8">
      <c r="B108" s="383" t="s">
        <v>249</v>
      </c>
      <c r="C108" s="394">
        <v>84.01936232384115</v>
      </c>
      <c r="D108" s="394">
        <v>112.9</v>
      </c>
      <c r="F108" s="383" t="s">
        <v>249</v>
      </c>
      <c r="G108" s="394">
        <v>99.677927871760645</v>
      </c>
      <c r="H108" s="394">
        <v>99.759159999999994</v>
      </c>
    </row>
    <row r="109" spans="2:8">
      <c r="B109" s="383" t="s">
        <v>249</v>
      </c>
      <c r="C109" s="394">
        <v>81.498290570806859</v>
      </c>
      <c r="D109" s="394">
        <v>114.5</v>
      </c>
      <c r="F109" s="383" t="s">
        <v>249</v>
      </c>
      <c r="G109" s="394">
        <v>99.755799586035153</v>
      </c>
      <c r="H109" s="394">
        <v>99.84845</v>
      </c>
    </row>
    <row r="110" spans="2:8">
      <c r="B110" s="383" t="s">
        <v>249</v>
      </c>
      <c r="C110" s="394">
        <v>78.198749173236052</v>
      </c>
      <c r="D110" s="394">
        <v>114.5</v>
      </c>
      <c r="F110" s="383" t="s">
        <v>249</v>
      </c>
      <c r="G110" s="394">
        <v>99.850113111167204</v>
      </c>
      <c r="H110" s="394">
        <v>99.923259999999999</v>
      </c>
    </row>
    <row r="111" spans="2:8">
      <c r="B111" s="383" t="s">
        <v>250</v>
      </c>
      <c r="C111" s="394">
        <v>76.398140408448086</v>
      </c>
      <c r="D111" s="394">
        <v>113.6</v>
      </c>
      <c r="F111" s="383" t="s">
        <v>250</v>
      </c>
      <c r="G111" s="394">
        <v>100.06923511920131</v>
      </c>
      <c r="H111" s="394">
        <v>100.0093</v>
      </c>
    </row>
    <row r="112" spans="2:8">
      <c r="B112" s="383"/>
      <c r="C112" s="394">
        <v>78.414251172770363</v>
      </c>
      <c r="D112" s="394">
        <v>114.8</v>
      </c>
      <c r="F112" s="383"/>
      <c r="G112" s="394">
        <v>100.16367212608033</v>
      </c>
      <c r="H112" s="394">
        <v>100.04219999999999</v>
      </c>
    </row>
    <row r="113" spans="2:8">
      <c r="B113" s="383"/>
      <c r="C113" s="394">
        <v>77.079376230183172</v>
      </c>
      <c r="D113" s="394">
        <v>114.8</v>
      </c>
      <c r="F113" s="383"/>
      <c r="G113" s="394">
        <v>100.26225089517777</v>
      </c>
      <c r="H113" s="394">
        <v>100.0742</v>
      </c>
    </row>
    <row r="114" spans="2:8">
      <c r="B114" s="383"/>
      <c r="C114" s="394">
        <v>79.730459566698244</v>
      </c>
      <c r="D114" s="394">
        <v>116.3</v>
      </c>
      <c r="F114" s="383"/>
      <c r="G114" s="394">
        <v>100.37526289052551</v>
      </c>
      <c r="H114" s="394">
        <v>100.099</v>
      </c>
    </row>
    <row r="115" spans="2:8">
      <c r="B115" s="393"/>
      <c r="C115" s="394">
        <v>76.899725649503111</v>
      </c>
      <c r="D115" s="394">
        <v>115.7</v>
      </c>
      <c r="F115" s="393"/>
      <c r="G115" s="394">
        <v>100.47948846193155</v>
      </c>
      <c r="H115" s="394">
        <v>100.1187</v>
      </c>
    </row>
    <row r="116" spans="2:8">
      <c r="B116" s="393" t="s">
        <v>251</v>
      </c>
      <c r="C116" s="394">
        <v>79.607094217690118</v>
      </c>
      <c r="D116" s="394">
        <v>116.3</v>
      </c>
      <c r="F116" s="393" t="s">
        <v>251</v>
      </c>
      <c r="G116" s="394">
        <v>100.53739018492246</v>
      </c>
      <c r="H116" s="394">
        <v>100.13030000000001</v>
      </c>
    </row>
    <row r="117" spans="2:8">
      <c r="B117" s="393"/>
      <c r="C117" s="394">
        <v>79.463236019257096</v>
      </c>
      <c r="D117" s="394">
        <v>115.7</v>
      </c>
      <c r="F117" s="393"/>
      <c r="G117" s="394">
        <v>100.50740225280728</v>
      </c>
      <c r="H117" s="394">
        <v>100.13200000000001</v>
      </c>
    </row>
    <row r="118" spans="2:8">
      <c r="B118" s="393"/>
      <c r="C118" s="394">
        <v>83.318298983042808</v>
      </c>
      <c r="D118" s="394">
        <v>117.3</v>
      </c>
      <c r="F118" s="393"/>
      <c r="G118" s="394">
        <v>100.44554735389876</v>
      </c>
      <c r="H118" s="394">
        <v>100.1301</v>
      </c>
    </row>
    <row r="119" spans="2:8">
      <c r="B119" s="393"/>
      <c r="C119" s="394">
        <v>77.138210997082439</v>
      </c>
      <c r="D119" s="394">
        <v>116.2</v>
      </c>
      <c r="F119" s="393"/>
      <c r="G119" s="394">
        <v>100.37434094886542</v>
      </c>
      <c r="H119" s="394">
        <v>100.12860000000001</v>
      </c>
    </row>
    <row r="120" spans="2:8">
      <c r="B120" s="393"/>
      <c r="C120" s="394">
        <v>78.293811500734108</v>
      </c>
      <c r="D120" s="394">
        <v>116.4</v>
      </c>
      <c r="F120" s="393"/>
      <c r="G120" s="394">
        <v>100.32154847307312</v>
      </c>
      <c r="H120" s="394">
        <v>100.1266</v>
      </c>
    </row>
    <row r="121" spans="2:8">
      <c r="B121" s="393"/>
      <c r="C121" s="394">
        <v>82.264475449129876</v>
      </c>
      <c r="D121" s="394">
        <v>117.5</v>
      </c>
      <c r="F121" s="393"/>
      <c r="G121" s="394">
        <v>100.28101435110965</v>
      </c>
      <c r="H121" s="394">
        <v>100.1212</v>
      </c>
    </row>
    <row r="122" spans="2:8">
      <c r="B122" s="393"/>
      <c r="C122" s="394">
        <v>83.580637476572122</v>
      </c>
      <c r="D122" s="394">
        <v>119.1</v>
      </c>
      <c r="F122" s="393"/>
      <c r="G122" s="394">
        <v>100.22275347202851</v>
      </c>
      <c r="H122" s="394">
        <v>100.1007</v>
      </c>
    </row>
    <row r="123" spans="2:8">
      <c r="B123" s="393">
        <v>30.1</v>
      </c>
      <c r="C123" s="394">
        <v>84.379037848270698</v>
      </c>
      <c r="D123" s="395">
        <v>114.8</v>
      </c>
      <c r="F123" s="396">
        <v>30.1</v>
      </c>
      <c r="G123" s="397">
        <v>100.12777745848696</v>
      </c>
      <c r="H123" s="397">
        <v>100.0642</v>
      </c>
    </row>
    <row r="124" spans="2:8">
      <c r="B124" s="393"/>
      <c r="C124" s="394">
        <v>80.21891995537338</v>
      </c>
      <c r="D124" s="395">
        <v>116.1</v>
      </c>
      <c r="F124" s="398"/>
      <c r="G124" s="397">
        <v>100.04858435856339</v>
      </c>
      <c r="H124" s="397">
        <v>100.03400000000001</v>
      </c>
    </row>
    <row r="125" spans="2:8">
      <c r="B125" s="393"/>
      <c r="C125" s="394">
        <v>79.626757695969047</v>
      </c>
      <c r="D125" s="395">
        <v>116.3</v>
      </c>
      <c r="F125" s="398"/>
      <c r="G125" s="397">
        <v>99.799159165870051</v>
      </c>
      <c r="H125" s="397">
        <v>99.871440000000007</v>
      </c>
    </row>
  </sheetData>
  <phoneticPr fontId="6"/>
  <pageMargins left="0.75" right="0.75" top="1" bottom="1" header="0.51200000000000001" footer="0.51200000000000001"/>
  <pageSetup paperSize="9" scale="78" orientation="portrait" r:id="rId1"/>
  <headerFooter alignWithMargins="0"/>
  <rowBreaks count="1" manualBreakCount="1">
    <brk id="55"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1"/>
  <sheetViews>
    <sheetView workbookViewId="0">
      <selection activeCell="C2" sqref="C2:C10"/>
    </sheetView>
  </sheetViews>
  <sheetFormatPr defaultRowHeight="15" customHeight="1"/>
  <cols>
    <col min="1" max="3" width="8.796875" style="137"/>
    <col min="4" max="11" width="8.5" style="137" customWidth="1"/>
    <col min="12" max="12" width="10.09765625" style="137" customWidth="1"/>
    <col min="13" max="13" width="8.5" style="137" customWidth="1"/>
    <col min="14" max="16384" width="8.796875" style="137"/>
  </cols>
  <sheetData>
    <row r="2" spans="2:13" ht="15" customHeight="1">
      <c r="B2" s="134"/>
      <c r="C2" s="135"/>
      <c r="D2" s="476"/>
      <c r="E2" s="477"/>
      <c r="F2" s="477"/>
      <c r="G2" s="136"/>
      <c r="H2" s="136"/>
      <c r="I2" s="476"/>
      <c r="J2" s="477"/>
      <c r="K2" s="477"/>
      <c r="L2" s="476"/>
      <c r="M2" s="477"/>
    </row>
    <row r="3" spans="2:13" ht="15" customHeight="1">
      <c r="B3" s="134"/>
      <c r="C3" s="138" t="s">
        <v>24</v>
      </c>
      <c r="D3" s="139"/>
      <c r="E3" s="136"/>
      <c r="F3" s="136"/>
      <c r="G3" s="136"/>
      <c r="H3" s="136"/>
      <c r="I3" s="139"/>
      <c r="J3" s="136"/>
      <c r="K3" s="136"/>
      <c r="L3" s="139"/>
      <c r="M3" s="136"/>
    </row>
    <row r="4" spans="2:13" ht="15" customHeight="1">
      <c r="B4" s="134"/>
      <c r="C4" s="140"/>
      <c r="D4" s="141" t="s">
        <v>25</v>
      </c>
      <c r="E4" s="142"/>
      <c r="F4" s="142"/>
      <c r="G4" s="142"/>
      <c r="H4" s="143"/>
      <c r="I4" s="141" t="s">
        <v>26</v>
      </c>
      <c r="J4" s="142"/>
      <c r="K4" s="143"/>
      <c r="L4" s="478" t="s">
        <v>15</v>
      </c>
      <c r="M4" s="480" t="s">
        <v>16</v>
      </c>
    </row>
    <row r="5" spans="2:13" ht="15" customHeight="1">
      <c r="B5" s="134"/>
      <c r="C5" s="144"/>
      <c r="D5" s="145"/>
      <c r="E5" s="141" t="s">
        <v>27</v>
      </c>
      <c r="F5" s="142"/>
      <c r="G5" s="143"/>
      <c r="H5" s="482" t="s">
        <v>28</v>
      </c>
      <c r="I5" s="146"/>
      <c r="J5" s="484" t="s">
        <v>29</v>
      </c>
      <c r="K5" s="484" t="s">
        <v>30</v>
      </c>
      <c r="L5" s="479"/>
      <c r="M5" s="481"/>
    </row>
    <row r="6" spans="2:13" ht="15" customHeight="1">
      <c r="B6" s="135"/>
      <c r="C6" s="144"/>
      <c r="D6" s="145"/>
      <c r="E6" s="147"/>
      <c r="F6" s="148" t="s">
        <v>31</v>
      </c>
      <c r="G6" s="148" t="s">
        <v>32</v>
      </c>
      <c r="H6" s="483"/>
      <c r="I6" s="149"/>
      <c r="J6" s="483"/>
      <c r="K6" s="483"/>
      <c r="L6" s="479"/>
      <c r="M6" s="481"/>
    </row>
    <row r="7" spans="2:13" s="157" customFormat="1" ht="10.5">
      <c r="B7" s="150"/>
      <c r="C7" s="151"/>
      <c r="D7" s="152" t="s">
        <v>33</v>
      </c>
      <c r="E7" s="153" t="s">
        <v>33</v>
      </c>
      <c r="F7" s="154" t="s">
        <v>33</v>
      </c>
      <c r="G7" s="154" t="s">
        <v>33</v>
      </c>
      <c r="H7" s="155" t="s">
        <v>33</v>
      </c>
      <c r="I7" s="156" t="s">
        <v>34</v>
      </c>
      <c r="J7" s="155" t="s">
        <v>34</v>
      </c>
      <c r="K7" s="155" t="s">
        <v>34</v>
      </c>
      <c r="L7" s="155" t="s">
        <v>35</v>
      </c>
      <c r="M7" s="155" t="s">
        <v>36</v>
      </c>
    </row>
    <row r="8" spans="2:13" ht="15" customHeight="1">
      <c r="B8" s="476"/>
      <c r="C8" s="158" t="s">
        <v>37</v>
      </c>
      <c r="D8" s="159">
        <v>288367</v>
      </c>
      <c r="E8" s="159">
        <v>241371</v>
      </c>
      <c r="F8" s="159">
        <v>224022</v>
      </c>
      <c r="G8" s="159">
        <v>17349</v>
      </c>
      <c r="H8" s="159">
        <v>46996</v>
      </c>
      <c r="I8" s="160">
        <v>145.6</v>
      </c>
      <c r="J8" s="160">
        <v>135.1</v>
      </c>
      <c r="K8" s="160">
        <v>10.5</v>
      </c>
      <c r="L8" s="159">
        <v>284730</v>
      </c>
      <c r="M8" s="160">
        <v>32</v>
      </c>
    </row>
    <row r="9" spans="2:13" ht="15" customHeight="1">
      <c r="B9" s="477"/>
      <c r="C9" s="158" t="s">
        <v>38</v>
      </c>
      <c r="D9" s="161">
        <v>-0.2</v>
      </c>
      <c r="E9" s="161">
        <v>0.7</v>
      </c>
      <c r="F9" s="161">
        <v>0.8</v>
      </c>
      <c r="G9" s="162" t="s">
        <v>39</v>
      </c>
      <c r="H9" s="162" t="s">
        <v>39</v>
      </c>
      <c r="I9" s="161">
        <v>-0.3</v>
      </c>
      <c r="J9" s="161">
        <v>0.1</v>
      </c>
      <c r="K9" s="161">
        <v>-3</v>
      </c>
      <c r="L9" s="161">
        <v>0.9</v>
      </c>
      <c r="M9" s="161">
        <v>0.5</v>
      </c>
    </row>
    <row r="10" spans="2:13" ht="15" customHeight="1">
      <c r="B10" s="136"/>
      <c r="C10" s="163" t="s">
        <v>63</v>
      </c>
      <c r="D10" s="164"/>
      <c r="E10" s="164"/>
      <c r="F10" s="164"/>
      <c r="G10" s="165"/>
      <c r="H10" s="165"/>
      <c r="I10" s="164"/>
      <c r="J10" s="164"/>
      <c r="K10" s="164"/>
      <c r="L10" s="164"/>
      <c r="M10" s="164"/>
    </row>
    <row r="11" spans="2:13" ht="15" customHeight="1">
      <c r="B11" s="166"/>
      <c r="C11" s="166"/>
      <c r="D11" s="167"/>
      <c r="E11" s="167"/>
      <c r="F11" s="167"/>
      <c r="G11" s="167"/>
      <c r="H11" s="167"/>
      <c r="I11" s="168"/>
      <c r="J11" s="168"/>
      <c r="K11" s="168"/>
      <c r="L11" s="167"/>
      <c r="M11" s="168"/>
    </row>
    <row r="12" spans="2:13" ht="15" customHeight="1">
      <c r="B12" s="169"/>
      <c r="C12" s="166"/>
      <c r="D12" s="164"/>
      <c r="E12" s="164"/>
      <c r="F12" s="164"/>
      <c r="G12" s="164"/>
      <c r="H12" s="164"/>
      <c r="I12" s="164"/>
      <c r="J12" s="164"/>
      <c r="K12" s="164"/>
      <c r="L12" s="164"/>
      <c r="M12" s="164"/>
    </row>
    <row r="15" spans="2:13" ht="15" customHeight="1">
      <c r="C15" s="171" t="s">
        <v>61</v>
      </c>
    </row>
    <row r="16" spans="2:13" ht="15" customHeight="1">
      <c r="C16" s="172"/>
      <c r="D16" s="173" t="s">
        <v>52</v>
      </c>
      <c r="E16" s="173" t="s">
        <v>53</v>
      </c>
      <c r="F16" s="173" t="s">
        <v>54</v>
      </c>
    </row>
    <row r="17" spans="3:6" ht="15" customHeight="1">
      <c r="C17" s="172" t="s">
        <v>55</v>
      </c>
      <c r="D17" s="172">
        <v>1.7</v>
      </c>
      <c r="E17" s="172">
        <v>2.2999999999999998</v>
      </c>
      <c r="F17" s="172">
        <v>-1.8</v>
      </c>
    </row>
    <row r="18" spans="3:6" ht="15" customHeight="1">
      <c r="C18" s="172" t="s">
        <v>56</v>
      </c>
      <c r="D18" s="172">
        <v>-0.3</v>
      </c>
      <c r="E18" s="172">
        <v>-0.4</v>
      </c>
      <c r="F18" s="172">
        <v>1.9</v>
      </c>
    </row>
    <row r="19" spans="3:6" ht="15" customHeight="1">
      <c r="C19" s="172" t="s">
        <v>57</v>
      </c>
      <c r="D19" s="172">
        <v>1.3</v>
      </c>
      <c r="E19" s="172">
        <v>1.6</v>
      </c>
      <c r="F19" s="172">
        <v>0.2</v>
      </c>
    </row>
    <row r="20" spans="3:6" ht="15" customHeight="1">
      <c r="C20" s="172" t="s">
        <v>58</v>
      </c>
      <c r="D20" s="172">
        <v>1.4</v>
      </c>
      <c r="E20" s="172">
        <v>0.5</v>
      </c>
      <c r="F20" s="172">
        <v>-1.1000000000000001</v>
      </c>
    </row>
    <row r="21" spans="3:6" ht="15" customHeight="1">
      <c r="C21" s="172" t="s">
        <v>59</v>
      </c>
      <c r="D21" s="172">
        <v>-0.5</v>
      </c>
      <c r="E21" s="172">
        <v>-1.8</v>
      </c>
      <c r="F21" s="172">
        <v>3.1</v>
      </c>
    </row>
    <row r="22" spans="3:6" ht="15" customHeight="1">
      <c r="C22" s="172" t="s">
        <v>60</v>
      </c>
      <c r="D22" s="172">
        <v>-0.2</v>
      </c>
      <c r="E22" s="172">
        <v>-0.3</v>
      </c>
      <c r="F22" s="172">
        <v>0.9</v>
      </c>
    </row>
    <row r="24" spans="3:6" ht="15" customHeight="1">
      <c r="C24" s="171" t="s">
        <v>62</v>
      </c>
    </row>
    <row r="25" spans="3:6" ht="15" customHeight="1">
      <c r="C25" s="172"/>
      <c r="D25" s="173" t="s">
        <v>52</v>
      </c>
      <c r="E25" s="173" t="s">
        <v>53</v>
      </c>
      <c r="F25" s="173" t="s">
        <v>54</v>
      </c>
    </row>
    <row r="26" spans="3:6" ht="15" customHeight="1">
      <c r="C26" s="172" t="s">
        <v>55</v>
      </c>
      <c r="D26" s="172">
        <v>-0.9</v>
      </c>
      <c r="E26" s="172">
        <v>0.5</v>
      </c>
      <c r="F26" s="172">
        <v>0.7</v>
      </c>
    </row>
    <row r="27" spans="3:6" ht="15" customHeight="1">
      <c r="C27" s="172" t="s">
        <v>56</v>
      </c>
      <c r="D27" s="172">
        <v>-0.4</v>
      </c>
      <c r="E27" s="172">
        <v>-1</v>
      </c>
      <c r="F27" s="172">
        <v>0.8</v>
      </c>
    </row>
    <row r="28" spans="3:6" ht="15" customHeight="1">
      <c r="C28" s="172" t="s">
        <v>57</v>
      </c>
      <c r="D28" s="172">
        <v>0.4</v>
      </c>
      <c r="E28" s="172">
        <v>-0.4</v>
      </c>
      <c r="F28" s="172">
        <v>1.5</v>
      </c>
    </row>
    <row r="29" spans="3:6" ht="15" customHeight="1">
      <c r="C29" s="172" t="s">
        <v>58</v>
      </c>
      <c r="D29" s="172">
        <v>0.1</v>
      </c>
      <c r="E29" s="172">
        <v>-0.3</v>
      </c>
      <c r="F29" s="172">
        <v>2.1</v>
      </c>
    </row>
    <row r="30" spans="3:6" ht="15" customHeight="1">
      <c r="C30" s="172" t="s">
        <v>59</v>
      </c>
      <c r="D30" s="172">
        <v>0.5</v>
      </c>
      <c r="E30" s="172">
        <v>-0.6</v>
      </c>
      <c r="F30" s="172">
        <v>2.1</v>
      </c>
    </row>
    <row r="31" spans="3:6" ht="15" customHeight="1">
      <c r="C31" s="172" t="s">
        <v>60</v>
      </c>
      <c r="D31" s="172">
        <v>0.4</v>
      </c>
      <c r="E31" s="172">
        <v>-0.3</v>
      </c>
      <c r="F31" s="172">
        <v>2.5</v>
      </c>
    </row>
  </sheetData>
  <mergeCells count="9">
    <mergeCell ref="B8:B9"/>
    <mergeCell ref="D2:F2"/>
    <mergeCell ref="I2:K2"/>
    <mergeCell ref="L2:M2"/>
    <mergeCell ref="L4:L6"/>
    <mergeCell ref="M4:M6"/>
    <mergeCell ref="H5:H6"/>
    <mergeCell ref="J5:J6"/>
    <mergeCell ref="K5:K6"/>
  </mergeCells>
  <phoneticPr fontId="6"/>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１ </vt:lpstr>
      <vt:lpstr>２</vt:lpstr>
      <vt:lpstr>３ </vt:lpstr>
      <vt:lpstr>４ </vt:lpstr>
      <vt:lpstr>グラフ(CI) </vt:lpstr>
      <vt:lpstr>概況</vt:lpstr>
      <vt:lpstr>'１ '!Print_Area</vt:lpstr>
      <vt:lpstr>'２'!Print_Area</vt:lpstr>
      <vt:lpstr>'３ '!Print_Area</vt:lpstr>
      <vt:lpstr>'４ '!Print_Area</vt:lpstr>
      <vt:lpstr>'グラフ(CI)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138541</cp:lastModifiedBy>
  <cp:lastPrinted>2018-06-22T00:45:21Z</cp:lastPrinted>
  <dcterms:created xsi:type="dcterms:W3CDTF">2002-05-01T08:40:05Z</dcterms:created>
  <dcterms:modified xsi:type="dcterms:W3CDTF">2018-07-09T00:35:35Z</dcterms:modified>
</cp:coreProperties>
</file>