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63" r:id="rId1"/>
    <sheet name="２" sheetId="464" r:id="rId2"/>
    <sheet name="２（元）" sheetId="462" state="hidden" r:id="rId3"/>
    <sheet name="３ " sheetId="459" r:id="rId4"/>
    <sheet name="４ " sheetId="404" r:id="rId5"/>
    <sheet name="グラフ(CI) " sheetId="46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localSheetId="0" hidden="1">'[1]２－３'!#REF!</definedName>
    <definedName name="__123Graph_A" localSheetId="1" hidden="1">'[2]２－３'!#REF!</definedName>
    <definedName name="__123Graph_A" localSheetId="2" hidden="1">'[2]２－３'!#REF!</definedName>
    <definedName name="__123Graph_A" localSheetId="3" hidden="1">'[3]２－３'!#REF!</definedName>
    <definedName name="__123Graph_A" localSheetId="4" hidden="1">'[3]２－３'!#REF!</definedName>
    <definedName name="__123Graph_A" localSheetId="5"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localSheetId="5"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localSheetId="5"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localSheetId="5"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localSheetId="5"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localSheetId="5"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localSheetId="5"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'[2]２－３'!#REF!</definedName>
    <definedName name="__123Graph_B" localSheetId="3" hidden="1">'[3]２－３'!#REF!</definedName>
    <definedName name="__123Graph_B" localSheetId="4" hidden="1">'[3]２－３'!#REF!</definedName>
    <definedName name="__123Graph_B" localSheetId="5"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localSheetId="5"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localSheetId="5"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localSheetId="5"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localSheetId="5"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localSheetId="5"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'[2]２－３'!#REF!</definedName>
    <definedName name="__123Graph_C" localSheetId="3" hidden="1">'[3]２－３'!#REF!</definedName>
    <definedName name="__123Graph_C" localSheetId="4" hidden="1">'[3]２－３'!#REF!</definedName>
    <definedName name="__123Graph_C" localSheetId="5"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localSheetId="5"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localSheetId="5"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localSheetId="5"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localSheetId="5"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localSheetId="5" hidden="1">#REF!</definedName>
    <definedName name="__123Graph_C生鮮野菜" hidden="1">#REF!</definedName>
    <definedName name="__123Graph_D" localSheetId="0" hidden="1">'１'!#REF!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localSheetId="5"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localSheetId="5"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localSheetId="5"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localSheetId="5"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localSheetId="5"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localSheetId="5"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localSheetId="5"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localSheetId="5"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'[2]２－３'!#REF!</definedName>
    <definedName name="__123Graph_X" localSheetId="3" hidden="1">'[3]２－３'!#REF!</definedName>
    <definedName name="__123Graph_X" localSheetId="4" hidden="1">'[3]２－３'!#REF!</definedName>
    <definedName name="__123Graph_X" localSheetId="5"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localSheetId="5"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localSheetId="5"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localSheetId="5"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localSheetId="5"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localSheetId="5"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localSheetId="5"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localSheetId="5"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localSheetId="5"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localSheetId="5"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localSheetId="5" hidden="1">'[2]２－３'!#REF!</definedName>
    <definedName name="_123" hidden="1">'[2]２－３'!#REF!</definedName>
    <definedName name="_123graph_X" localSheetId="0" hidden="1">'[2]２－３'!#REF!</definedName>
    <definedName name="_123graph_X" localSheetId="1" hidden="1">'[2]２－３'!#REF!</definedName>
    <definedName name="_123graph_X" localSheetId="2"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localSheetId="5" hidden="1">#REF!</definedName>
    <definedName name="_13"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localSheetId="5"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[6]統計3P4P!#REF!</definedName>
    <definedName name="\p" localSheetId="2">[6]統計3P4P!#REF!</definedName>
    <definedName name="\p" localSheetId="3">[6]統計3P4P!#REF!</definedName>
    <definedName name="\p" localSheetId="4">[6]統計3P4P!#REF!</definedName>
    <definedName name="\p" localSheetId="5">[6]統計3P4P!#REF!</definedName>
    <definedName name="\p">[6]統計3P4P!#REF!</definedName>
    <definedName name="\q" localSheetId="0">#N/A</definedName>
    <definedName name="\q">[6]統計3P4P!$G$2</definedName>
    <definedName name="\x">#N/A</definedName>
    <definedName name="\z">#N/A</definedName>
    <definedName name="a" localSheetId="0">'１'!#REF!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localSheetId="5" hidden="1">'[2]２－３'!#REF!</definedName>
    <definedName name="aa" hidden="1">'[2]２－３'!#REF!</definedName>
    <definedName name="b" localSheetId="0">'１'!#REF!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localSheetId="5" hidden="1">#REF!</definedName>
    <definedName name="e" hidden="1">#REF!</definedName>
    <definedName name="eeg" localSheetId="0" hidden="1">#REF!</definedName>
    <definedName name="eeg" localSheetId="1" hidden="1">#REF!</definedName>
    <definedName name="eeg" localSheetId="2" hidden="1">#REF!</definedName>
    <definedName name="eeg" localSheetId="3" hidden="1">#REF!</definedName>
    <definedName name="eeg" localSheetId="5" hidden="1">#REF!</definedName>
    <definedName name="eeg" hidden="1">#REF!</definedName>
    <definedName name="ergg" localSheetId="0" hidden="1">#REF!</definedName>
    <definedName name="ergg" localSheetId="1" hidden="1">#REF!</definedName>
    <definedName name="ergg" localSheetId="2" hidden="1">#REF!</definedName>
    <definedName name="ergg" localSheetId="3" hidden="1">#REF!</definedName>
    <definedName name="ergg" localSheetId="5"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localSheetId="5"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3" hidden="1">'[8]２－３'!#REF!</definedName>
    <definedName name="grrghh" localSheetId="5" hidden="1">'[8]２－３'!#REF!</definedName>
    <definedName name="grrghh" hidden="1">'[8]２－３'!#REF!</definedName>
    <definedName name="h" localSheetId="0">#REF!</definedName>
    <definedName name="h" localSheetId="1">#REF!</definedName>
    <definedName name="h" localSheetId="2">#REF!</definedName>
    <definedName name="h" localSheetId="3">#REF!</definedName>
    <definedName name="h" localSheetId="5">#REF!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3" hidden="1">'[2]２－３'!#REF!</definedName>
    <definedName name="H26概要" localSheetId="5"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 localSheetId="5">#REF!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 localSheetId="5">#REF!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 localSheetId="5">#REF!</definedName>
    <definedName name="Hyoutou">#REF!</definedName>
    <definedName name="hyty" localSheetId="0" hidden="1">#REF!</definedName>
    <definedName name="hyty" localSheetId="1" hidden="1">#REF!</definedName>
    <definedName name="hyty" localSheetId="2" hidden="1">#REF!</definedName>
    <definedName name="hyty" localSheetId="3" hidden="1">#REF!</definedName>
    <definedName name="hyty" localSheetId="5"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3" hidden="1">'[3]２－３'!#REF!</definedName>
    <definedName name="ｌ" localSheetId="5"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localSheetId="5"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 localSheetId="5">#REF!</definedName>
    <definedName name="print_are">#REF!</definedName>
    <definedName name="_xlnm.Print_Area" localSheetId="0">'１'!$A$1:$M$78</definedName>
    <definedName name="_xlnm.Print_Area" localSheetId="1">'２'!$A$1:$M$76</definedName>
    <definedName name="_xlnm.Print_Area" localSheetId="2">'２（元）'!$A$1:$M$76</definedName>
    <definedName name="_xlnm.Print_Area" localSheetId="3">'３ '!$A$1:$M$99</definedName>
    <definedName name="_xlnm.Print_Area" localSheetId="4">'４ '!$A$1:$K$97</definedName>
    <definedName name="_xlnm.Print_Area" localSheetId="5">'グラフ(CI) '!$A$1:$H$120</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localSheetId="5"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 localSheetId="5">#REF!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3" hidden="1">#REF!</definedName>
    <definedName name="rtj" localSheetId="5"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localSheetId="5" hidden="1">#REF!</definedName>
    <definedName name="rtyu" hidden="1">#REF!</definedName>
    <definedName name="seyu" localSheetId="0" hidden="1">#REF!</definedName>
    <definedName name="seyu" localSheetId="1" hidden="1">#REF!</definedName>
    <definedName name="seyu" localSheetId="2" hidden="1">#REF!</definedName>
    <definedName name="seyu" localSheetId="3" hidden="1">#REF!</definedName>
    <definedName name="seyu" localSheetId="5"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localSheetId="5"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localSheetId="5"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#REF!</definedName>
    <definedName name="u" localSheetId="0" hidden="1">#REF!</definedName>
    <definedName name="u" localSheetId="1" hidden="1">#REF!</definedName>
    <definedName name="u" localSheetId="2" hidden="1">#REF!</definedName>
    <definedName name="u" localSheetId="3" hidden="1">#REF!</definedName>
    <definedName name="u" localSheetId="5" hidden="1">#REF!</definedName>
    <definedName name="u" hidden="1">#REF!</definedName>
    <definedName name="ui" localSheetId="0" hidden="1">#REF!</definedName>
    <definedName name="ui" localSheetId="1" hidden="1">#REF!</definedName>
    <definedName name="ui" localSheetId="2" hidden="1">#REF!</definedName>
    <definedName name="ui" localSheetId="3" hidden="1">#REF!</definedName>
    <definedName name="ui" localSheetId="5"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localSheetId="5" hidden="1">#REF!</definedName>
    <definedName name="uip" hidden="1">#REF!</definedName>
    <definedName name="uujkkk" localSheetId="0" hidden="1">#REF!</definedName>
    <definedName name="uujkkk" localSheetId="1" hidden="1">#REF!</definedName>
    <definedName name="uujkkk" localSheetId="2" hidden="1">#REF!</definedName>
    <definedName name="uujkkk" localSheetId="3" hidden="1">#REF!</definedName>
    <definedName name="uujkkk" localSheetId="5"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3" hidden="1">'[2]２－３'!#REF!</definedName>
    <definedName name="uuuu" localSheetId="5"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localSheetId="5" hidden="1">#REF!</definedName>
    <definedName name="wty" hidden="1">#REF!</definedName>
    <definedName name="yr" localSheetId="0" hidden="1">#REF!</definedName>
    <definedName name="yr" localSheetId="1" hidden="1">#REF!</definedName>
    <definedName name="yr" localSheetId="2" hidden="1">#REF!</definedName>
    <definedName name="yr" localSheetId="3" hidden="1">#REF!</definedName>
    <definedName name="yr" localSheetId="5"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localSheetId="5"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localSheetId="5" hidden="1">#REF!</definedName>
    <definedName name="yyyu" hidden="1">#REF!</definedName>
    <definedName name="お" localSheetId="0">#REF!</definedName>
    <definedName name="お" localSheetId="1">#REF!</definedName>
    <definedName name="お" localSheetId="2">#REF!</definedName>
    <definedName name="お" localSheetId="3">#REF!</definedName>
    <definedName name="お" localSheetId="5">#REF!</definedName>
    <definedName name="お">#REF!</definedName>
    <definedName name="おｐ" localSheetId="0" hidden="1">#REF!</definedName>
    <definedName name="おｐ" localSheetId="1" hidden="1">#REF!</definedName>
    <definedName name="おｐ" localSheetId="2" hidden="1">#REF!</definedName>
    <definedName name="おｐ" localSheetId="3" hidden="1">#REF!</definedName>
    <definedName name="おｐ" localSheetId="5"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3" hidden="1">#REF!</definedName>
    <definedName name="おお" localSheetId="5" hidden="1">#REF!</definedName>
    <definedName name="おお" hidden="1">#REF!</definedName>
    <definedName name="ぐらふ" localSheetId="0" hidden="1">#REF!</definedName>
    <definedName name="ぐらふ" localSheetId="1" hidden="1">#REF!</definedName>
    <definedName name="ぐらふ" localSheetId="3" hidden="1">#REF!</definedName>
    <definedName name="ぐらふ" localSheetId="5" hidden="1">#REF!</definedName>
    <definedName name="ぐらふ" hidden="1">#REF!</definedName>
    <definedName name="ぐらふ２" localSheetId="0" hidden="1">#REF!</definedName>
    <definedName name="ぐらふ２" localSheetId="1" hidden="1">#REF!</definedName>
    <definedName name="ぐらふ２" localSheetId="3" hidden="1">#REF!</definedName>
    <definedName name="ぐらふ２" localSheetId="5" hidden="1">#REF!</definedName>
    <definedName name="ぐらふ２" hidden="1">#REF!</definedName>
    <definedName name="ぐらふ３" localSheetId="0" hidden="1">'[3]２－３'!#REF!</definedName>
    <definedName name="ぐらふ３" localSheetId="1" hidden="1">'[3]２－３'!#REF!</definedName>
    <definedName name="ぐらふ３" localSheetId="3" hidden="1">'[3]２－３'!#REF!</definedName>
    <definedName name="ぐらふ３" localSheetId="5" hidden="1">'[3]２－３'!#REF!</definedName>
    <definedName name="ぐらふ３" hidden="1">'[3]２－３'!#REF!</definedName>
    <definedName name="ぐらふ４" localSheetId="0" hidden="1">#REF!</definedName>
    <definedName name="ぐらふ４" localSheetId="1" hidden="1">#REF!</definedName>
    <definedName name="ぐらふ４" localSheetId="3" hidden="1">#REF!</definedName>
    <definedName name="ぐらふ４" localSheetId="5"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localSheetId="5"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localSheetId="5" hidden="1">#REF!</definedName>
    <definedName name="ぐらふ６" hidden="1">#REF!</definedName>
    <definedName name="ぐらふ７" localSheetId="0" hidden="1">[5]図１!#REF!</definedName>
    <definedName name="ぐらふ７" localSheetId="1" hidden="1">[5]図１!#REF!</definedName>
    <definedName name="ぐらふ７" localSheetId="3" hidden="1">[5]図１!#REF!</definedName>
    <definedName name="ぐらふ７" localSheetId="5" hidden="1">[5]図１!#REF!</definedName>
    <definedName name="ぐらふ７" hidden="1">[5]図１!#REF!</definedName>
    <definedName name="ぐらふ８" localSheetId="0" hidden="1">#REF!</definedName>
    <definedName name="ぐらふ８" localSheetId="1" hidden="1">#REF!</definedName>
    <definedName name="ぐらふ８" localSheetId="3" hidden="1">#REF!</definedName>
    <definedName name="ぐらふ８" localSheetId="5" hidden="1">#REF!</definedName>
    <definedName name="ぐらふ８" hidden="1">#REF!</definedName>
    <definedName name="っｒ" localSheetId="0">#REF!</definedName>
    <definedName name="っｒ" localSheetId="1">#REF!</definedName>
    <definedName name="っｒ" localSheetId="2">#REF!</definedName>
    <definedName name="っｒ" localSheetId="3">#REF!</definedName>
    <definedName name="っｒ" localSheetId="5">#REF!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3" hidden="1">'[2]２－３'!#REF!</definedName>
    <definedName name="データ" localSheetId="5" hidden="1">'[2]２－３'!#REF!</definedName>
    <definedName name="データ" hidden="1">'[2]２－３'!#REF!</definedName>
    <definedName name="バージョンアップ" localSheetId="1">[9]使い方!#REF!</definedName>
    <definedName name="バージョンアップ" localSheetId="2">[9]使い方!#REF!</definedName>
    <definedName name="バージョンアップ">[9]使い方!#REF!</definedName>
    <definedName name="移行手順" localSheetId="1">[9]使い方!#REF!</definedName>
    <definedName name="移行手順" localSheetId="2">[9]使い方!#REF!</definedName>
    <definedName name="移行手順">[9]使い方!#REF!</definedName>
    <definedName name="学校" localSheetId="0">#REF!</definedName>
    <definedName name="学校" localSheetId="1">#REF!</definedName>
    <definedName name="学校">#REF!</definedName>
    <definedName name="学校基本" localSheetId="1" hidden="1">'[2]２－３'!#REF!</definedName>
    <definedName name="学校基本" hidden="1">'[2]２－３'!#REF!</definedName>
    <definedName name="基本調査" localSheetId="1" hidden="1">'[2]２－３'!#REF!</definedName>
    <definedName name="基本調査" hidden="1">'[2]２－３'!#REF!</definedName>
    <definedName name="調査" localSheetId="1">[9]使い方!#REF!</definedName>
    <definedName name="調査">[9]使い方!#REF!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localSheetId="5"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3">[9]使い方!#REF!</definedName>
    <definedName name="要望" localSheetId="5">[9]使い方!#REF!</definedName>
    <definedName name="要望">[9]使い方!#REF!</definedName>
  </definedNames>
  <calcPr calcId="145621"/>
</workbook>
</file>

<file path=xl/sharedStrings.xml><?xml version="1.0" encoding="utf-8"?>
<sst xmlns="http://schemas.openxmlformats.org/spreadsheetml/2006/main" count="756" uniqueCount="293">
  <si>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</si>
  <si>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</si>
  <si>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</si>
  <si>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</si>
  <si>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</si>
  <si>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</si>
  <si>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</si>
  <si>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</si>
  <si>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</si>
  <si>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</si>
  <si>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</si>
  <si>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</si>
  <si>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</si>
  <si>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</si>
  <si>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</si>
  <si>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</si>
  <si>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</si>
  <si>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</si>
  <si>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</si>
  <si>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</si>
  <si>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</si>
  <si>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</si>
  <si>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</si>
  <si>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</si>
  <si>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</si>
  <si>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</si>
  <si>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</si>
  <si>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</si>
  <si>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</si>
  <si>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</si>
  <si>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</si>
  <si>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</si>
  <si>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</si>
  <si>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</si>
  <si>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</si>
  <si>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</si>
  <si>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</si>
  <si>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</si>
  <si>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</si>
  <si>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</si>
  <si>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</si>
  <si>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</si>
  <si>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</si>
  <si>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</si>
  <si>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</si>
  <si>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</si>
  <si>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</si>
  <si>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</si>
  <si>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</si>
  <si>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</si>
  <si>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</si>
  <si>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</si>
  <si>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</si>
  <si>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</si>
  <si>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</si>
  <si>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</si>
  <si>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</si>
  <si>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</si>
  <si>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</si>
  <si>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</si>
  <si>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</si>
  <si>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</si>
  <si>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</si>
  <si>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</si>
  <si>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</si>
  <si>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</si>
  <si>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</si>
  <si>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</si>
  <si>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</si>
  <si>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</si>
  <si>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</si>
  <si>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</si>
  <si>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</si>
  <si>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</si>
  <si>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</si>
  <si>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</si>
  <si>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</si>
  <si>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</si>
  <si>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</si>
  <si>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</si>
  <si>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</si>
  <si>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</si>
  <si>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百貨店・</t>
    <rPh sb="0" eb="3">
      <t>ヒャッカテン</t>
    </rPh>
    <phoneticPr fontId="2"/>
  </si>
  <si>
    <t>スーパー販売額</t>
    <phoneticPr fontId="2"/>
  </si>
  <si>
    <t>(百貨店+</t>
    <phoneticPr fontId="2"/>
  </si>
  <si>
    <t>スーパー)</t>
    <phoneticPr fontId="2"/>
  </si>
  <si>
    <t xml:space="preserve">            11</t>
  </si>
  <si>
    <t xml:space="preserve">            12</t>
  </si>
  <si>
    <t>平成21(2009)</t>
    <rPh sb="0" eb="2">
      <t>ヘイセイ</t>
    </rPh>
    <phoneticPr fontId="2"/>
  </si>
  <si>
    <t>平成22(2010)</t>
    <rPh sb="0" eb="2">
      <t>ヘイセイ</t>
    </rPh>
    <phoneticPr fontId="2"/>
  </si>
  <si>
    <t>(2015年=100)</t>
    <rPh sb="5" eb="6">
      <t>ネン</t>
    </rPh>
    <phoneticPr fontId="2"/>
  </si>
  <si>
    <t>国内企業
物価指数
注3）</t>
    <rPh sb="0" eb="2">
      <t>コクナイ</t>
    </rPh>
    <rPh sb="2" eb="4">
      <t>キギョウ</t>
    </rPh>
    <phoneticPr fontId="2"/>
  </si>
  <si>
    <t>和歌山県
製造工業</t>
    <rPh sb="3" eb="4">
      <t>ケン</t>
    </rPh>
    <phoneticPr fontId="2"/>
  </si>
  <si>
    <t>注)</t>
    <rPh sb="0" eb="1">
      <t>チュウ</t>
    </rPh>
    <phoneticPr fontId="2"/>
  </si>
  <si>
    <t xml:space="preserve"> 「p」は速報値です。</t>
    <rPh sb="5" eb="8">
      <t>ソクホウチ</t>
    </rPh>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</si>
  <si>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</si>
  <si>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</si>
  <si>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</si>
  <si>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</si>
  <si>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</si>
  <si>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</si>
  <si>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</si>
  <si>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</si>
  <si>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</si>
  <si>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</si>
  <si>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</si>
  <si>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和歌山県（CLI）</t>
    <rPh sb="0" eb="3">
      <t>ワカヤマ</t>
    </rPh>
    <rPh sb="3" eb="4">
      <t>ケン</t>
    </rPh>
    <phoneticPr fontId="2"/>
  </si>
  <si>
    <t>全国（CLI）</t>
    <rPh sb="0" eb="2">
      <t>ゼンコク</t>
    </rPh>
    <phoneticPr fontId="2"/>
  </si>
  <si>
    <t>年.月</t>
    <phoneticPr fontId="2"/>
  </si>
  <si>
    <t>全  国
製造工業</t>
    <phoneticPr fontId="2"/>
  </si>
  <si>
    <t>近  畿
製造工業</t>
    <phoneticPr fontId="2"/>
  </si>
  <si>
    <t xml:space="preserve">  平成22(2010)年=100</t>
    <phoneticPr fontId="2"/>
  </si>
  <si>
    <t>注1)</t>
    <phoneticPr fontId="2"/>
  </si>
  <si>
    <t>注2)</t>
    <phoneticPr fontId="2"/>
  </si>
  <si>
    <t>２ 景気動向指数</t>
    <phoneticPr fontId="2"/>
  </si>
  <si>
    <t>景気動向指数</t>
    <phoneticPr fontId="2"/>
  </si>
  <si>
    <t>景気先行指数</t>
    <phoneticPr fontId="2"/>
  </si>
  <si>
    <t>CI</t>
    <phoneticPr fontId="2"/>
  </si>
  <si>
    <t>DI</t>
    <phoneticPr fontId="2"/>
  </si>
  <si>
    <t>CLI</t>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</si>
  <si>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</si>
  <si>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</si>
  <si>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2"/>
  </si>
  <si>
    <t>家計消費支出（月平均）</t>
    <phoneticPr fontId="2"/>
  </si>
  <si>
    <t>生鮮食品を除く総合</t>
    <phoneticPr fontId="2"/>
  </si>
  <si>
    <t>　(農林漁家世帯を含む)　</t>
    <phoneticPr fontId="2"/>
  </si>
  <si>
    <t>和歌山市</t>
    <phoneticPr fontId="2"/>
  </si>
  <si>
    <t>勤労者世帯</t>
    <phoneticPr fontId="2"/>
  </si>
  <si>
    <t>(2010年=100)</t>
    <phoneticPr fontId="2"/>
  </si>
  <si>
    <t>(2015年=100)</t>
    <phoneticPr fontId="2"/>
  </si>
  <si>
    <t>勤労者世帯とは「二人以上の世帯のうち、勤労者世帯」を指します。</t>
    <phoneticPr fontId="2"/>
  </si>
  <si>
    <t xml:space="preserve"> 「p」は速報値です。</t>
    <phoneticPr fontId="2"/>
  </si>
  <si>
    <t>注3)</t>
    <phoneticPr fontId="2"/>
  </si>
  <si>
    <t>(H22=100)</t>
    <phoneticPr fontId="2"/>
  </si>
  <si>
    <t>(CLI)</t>
    <phoneticPr fontId="2"/>
  </si>
  <si>
    <t>「平成２８年社会生活基本調査」結果からみる和歌山県</t>
    <rPh sb="1" eb="3">
      <t>ヘイセイ</t>
    </rPh>
    <rPh sb="5" eb="6">
      <t>ネン</t>
    </rPh>
    <rPh sb="6" eb="8">
      <t>シャカイ</t>
    </rPh>
    <rPh sb="8" eb="10">
      <t>セイカツ</t>
    </rPh>
    <rPh sb="10" eb="12">
      <t>キホン</t>
    </rPh>
    <rPh sb="12" eb="14">
      <t>チョウサ</t>
    </rPh>
    <rPh sb="15" eb="17">
      <t>ケッカ</t>
    </rPh>
    <rPh sb="21" eb="25">
      <t>ワカヤマケン</t>
    </rPh>
    <phoneticPr fontId="2"/>
  </si>
  <si>
    <t>＜和歌山県民の１日の生活時間＞</t>
    <rPh sb="1" eb="5">
      <t>ワカヤマケン</t>
    </rPh>
    <rPh sb="5" eb="6">
      <t>ミン</t>
    </rPh>
    <rPh sb="8" eb="9">
      <t>ニチ</t>
    </rPh>
    <rPh sb="10" eb="12">
      <t>セイカツ</t>
    </rPh>
    <rPh sb="12" eb="14">
      <t>ジカン</t>
    </rPh>
    <phoneticPr fontId="2"/>
  </si>
  <si>
    <t>＜夫と妻の生活時間＞</t>
    <rPh sb="1" eb="2">
      <t>オット</t>
    </rPh>
    <rPh sb="3" eb="4">
      <t>ツマ</t>
    </rPh>
    <rPh sb="5" eb="7">
      <t>セイカツ</t>
    </rPh>
    <rPh sb="7" eb="9">
      <t>ジカン</t>
    </rPh>
    <phoneticPr fontId="2"/>
  </si>
  <si>
    <t>　　　（平成23年、28年）－週全体、夫婦と子の世帯</t>
    <rPh sb="19" eb="21">
      <t>フウフ</t>
    </rPh>
    <rPh sb="22" eb="23">
      <t>コ</t>
    </rPh>
    <rPh sb="24" eb="26">
      <t>セタイ</t>
    </rPh>
    <phoneticPr fontId="2"/>
  </si>
  <si>
    <t>　　　　　家事関連時間の全国との比較</t>
    <rPh sb="5" eb="7">
      <t>カジ</t>
    </rPh>
    <rPh sb="7" eb="9">
      <t>カンレン</t>
    </rPh>
    <rPh sb="9" eb="11">
      <t>ジカン</t>
    </rPh>
    <rPh sb="12" eb="14">
      <t>ゼンコク</t>
    </rPh>
    <rPh sb="16" eb="18">
      <t>ヒカク</t>
    </rPh>
    <phoneticPr fontId="2"/>
  </si>
  <si>
    <t>＜主な行動の平均時間＞</t>
    <rPh sb="1" eb="2">
      <t>オモ</t>
    </rPh>
    <rPh sb="3" eb="5">
      <t>コウドウ</t>
    </rPh>
    <rPh sb="6" eb="8">
      <t>ヘイキン</t>
    </rPh>
    <rPh sb="8" eb="10">
      <t>ジカン</t>
    </rPh>
    <phoneticPr fontId="2"/>
  </si>
  <si>
    <t>（平成28年）－10歳以上</t>
    <rPh sb="1" eb="3">
      <t>ヘイセイ</t>
    </rPh>
    <rPh sb="5" eb="6">
      <t>ネン</t>
    </rPh>
    <phoneticPr fontId="2"/>
  </si>
  <si>
    <t>平均時刻（平成28年）－有業者、15歳以上</t>
    <rPh sb="0" eb="2">
      <t>ヘイキン</t>
    </rPh>
    <rPh sb="2" eb="4">
      <t>ジコク</t>
    </rPh>
    <rPh sb="5" eb="7">
      <t>ヘイセイ</t>
    </rPh>
    <rPh sb="9" eb="10">
      <t>ネン</t>
    </rPh>
    <rPh sb="12" eb="15">
      <t>ユウギョウシャ</t>
    </rPh>
    <rPh sb="18" eb="19">
      <t>サイ</t>
    </rPh>
    <rPh sb="19" eb="21">
      <t>イジョウ</t>
    </rPh>
    <phoneticPr fontId="2"/>
  </si>
  <si>
    <t>学習・自己啓発・訓練</t>
    <rPh sb="0" eb="2">
      <t>ガクシュウ</t>
    </rPh>
    <rPh sb="3" eb="5">
      <t>ジコ</t>
    </rPh>
    <rPh sb="5" eb="7">
      <t>ケイハツ</t>
    </rPh>
    <rPh sb="8" eb="10">
      <t>クンレン</t>
    </rPh>
    <phoneticPr fontId="2"/>
  </si>
  <si>
    <t>順位</t>
    <rPh sb="0" eb="2">
      <t>ジュンイ</t>
    </rPh>
    <phoneticPr fontId="2"/>
  </si>
  <si>
    <t>都道府県</t>
    <rPh sb="0" eb="4">
      <t>トドウフケン</t>
    </rPh>
    <phoneticPr fontId="2"/>
  </si>
  <si>
    <t>％</t>
    <phoneticPr fontId="2"/>
  </si>
  <si>
    <t>スポーツ</t>
    <phoneticPr fontId="2"/>
  </si>
  <si>
    <t>趣味・娯楽</t>
    <rPh sb="0" eb="2">
      <t>シュミ</t>
    </rPh>
    <rPh sb="3" eb="5">
      <t>ゴラク</t>
    </rPh>
    <phoneticPr fontId="2"/>
  </si>
  <si>
    <t>ボランティア活動</t>
    <rPh sb="6" eb="8">
      <t>カツドウ</t>
    </rPh>
    <phoneticPr fontId="2"/>
  </si>
  <si>
    <t>旅行・行楽</t>
    <rPh sb="0" eb="2">
      <t>リョコウ</t>
    </rPh>
    <rPh sb="3" eb="5">
      <t>コウラク</t>
    </rPh>
    <phoneticPr fontId="2"/>
  </si>
  <si>
    <t>－</t>
    <phoneticPr fontId="2"/>
  </si>
  <si>
    <t>全国</t>
    <rPh sb="0" eb="2">
      <t>ゼンコク</t>
    </rPh>
    <phoneticPr fontId="2"/>
  </si>
  <si>
    <t>東京都</t>
    <rPh sb="0" eb="3">
      <t>トウキョウト</t>
    </rPh>
    <phoneticPr fontId="2"/>
  </si>
  <si>
    <t>神奈川県</t>
    <rPh sb="0" eb="4">
      <t>カナガワケン</t>
    </rPh>
    <phoneticPr fontId="2"/>
  </si>
  <si>
    <t>千葉県</t>
    <rPh sb="0" eb="3">
      <t>チバケン</t>
    </rPh>
    <phoneticPr fontId="2"/>
  </si>
  <si>
    <t>京都府</t>
    <rPh sb="0" eb="3">
      <t>キョウトフ</t>
    </rPh>
    <phoneticPr fontId="2"/>
  </si>
  <si>
    <t>滋賀県</t>
    <rPh sb="0" eb="3">
      <t>シガケン</t>
    </rPh>
    <phoneticPr fontId="2"/>
  </si>
  <si>
    <t>和歌山県</t>
    <rPh sb="0" eb="4">
      <t>ワカヤマケン</t>
    </rPh>
    <phoneticPr fontId="2"/>
  </si>
  <si>
    <t>青森県</t>
    <rPh sb="0" eb="3">
      <t>アオモリケン</t>
    </rPh>
    <phoneticPr fontId="2"/>
  </si>
  <si>
    <t>埼玉県</t>
    <rPh sb="0" eb="3">
      <t>サイタマケン</t>
    </rPh>
    <phoneticPr fontId="2"/>
  </si>
  <si>
    <t>愛知県</t>
    <rPh sb="0" eb="3">
      <t>アイチケン</t>
    </rPh>
    <phoneticPr fontId="2"/>
  </si>
  <si>
    <t>秋田県</t>
    <rPh sb="0" eb="3">
      <t>アキタケン</t>
    </rPh>
    <phoneticPr fontId="2"/>
  </si>
  <si>
    <t>岐阜県</t>
    <rPh sb="0" eb="3">
      <t>ギフケン</t>
    </rPh>
    <phoneticPr fontId="2"/>
  </si>
  <si>
    <t>島根県</t>
    <rPh sb="0" eb="3">
      <t>シマネケン</t>
    </rPh>
    <phoneticPr fontId="2"/>
  </si>
  <si>
    <t>熊本県</t>
    <rPh sb="0" eb="3">
      <t>クマモトケン</t>
    </rPh>
    <phoneticPr fontId="2"/>
  </si>
  <si>
    <t>佐賀県</t>
    <rPh sb="0" eb="3">
      <t>サガケン</t>
    </rPh>
    <phoneticPr fontId="2"/>
  </si>
  <si>
    <t>鹿児島県</t>
    <rPh sb="0" eb="4">
      <t>カゴシマケン</t>
    </rPh>
    <phoneticPr fontId="2"/>
  </si>
  <si>
    <t>大阪府</t>
    <rPh sb="0" eb="3">
      <t>オオサカフ</t>
    </rPh>
    <phoneticPr fontId="2"/>
  </si>
  <si>
    <t>沖縄県</t>
    <rPh sb="0" eb="3">
      <t>オキナワケン</t>
    </rPh>
    <phoneticPr fontId="2"/>
  </si>
  <si>
    <t>＜平成23年＞</t>
    <rPh sb="1" eb="3">
      <t>ヘイセイ</t>
    </rPh>
    <rPh sb="5" eb="6">
      <t>ネン</t>
    </rPh>
    <phoneticPr fontId="2"/>
  </si>
  <si>
    <t>＜平成18年＞</t>
    <rPh sb="1" eb="3">
      <t>ヘイセイ</t>
    </rPh>
    <rPh sb="5" eb="6">
      <t>ネン</t>
    </rPh>
    <phoneticPr fontId="2"/>
  </si>
  <si>
    <t>　社会生活基本調査は、わたしたちが１日のうちのどのくらいの時間を仕事、家事、地域での活動に費やしているか、また、過去１年間にスポーツ、趣味・娯楽、ボランティア活動などの活動を行ったかについて調査し、仕事と生活の調和（ワーク・ライフ・バランス）の推進、男女共同参画社会の形成、少子高齢化対策など、わたしたちの「よりよい暮らしと社会」のための基礎資料として幅広く使われています。
　平成28年社会生活基本調査は、平成28年10月20日を調査日として、県内約1500世帯、約3700名を対象に調査が行われました。</t>
    <rPh sb="7" eb="9">
      <t>チョウサ</t>
    </rPh>
    <rPh sb="18" eb="19">
      <t>ニチ</t>
    </rPh>
    <rPh sb="29" eb="31">
      <t>ジカン</t>
    </rPh>
    <rPh sb="32" eb="34">
      <t>シゴト</t>
    </rPh>
    <rPh sb="35" eb="37">
      <t>カジ</t>
    </rPh>
    <rPh sb="38" eb="40">
      <t>チイキ</t>
    </rPh>
    <rPh sb="42" eb="44">
      <t>カツドウ</t>
    </rPh>
    <rPh sb="45" eb="46">
      <t>ツイ</t>
    </rPh>
    <rPh sb="56" eb="58">
      <t>カコ</t>
    </rPh>
    <rPh sb="59" eb="61">
      <t>ネンカン</t>
    </rPh>
    <rPh sb="67" eb="69">
      <t>シュミ</t>
    </rPh>
    <rPh sb="70" eb="72">
      <t>ゴラク</t>
    </rPh>
    <rPh sb="79" eb="81">
      <t>カツドウ</t>
    </rPh>
    <rPh sb="84" eb="86">
      <t>カツドウ</t>
    </rPh>
    <rPh sb="87" eb="88">
      <t>オコナ</t>
    </rPh>
    <rPh sb="95" eb="97">
      <t>チョウサ</t>
    </rPh>
    <rPh sb="99" eb="101">
      <t>シゴト</t>
    </rPh>
    <rPh sb="102" eb="104">
      <t>セイカツ</t>
    </rPh>
    <rPh sb="105" eb="107">
      <t>チョウワ</t>
    </rPh>
    <rPh sb="122" eb="124">
      <t>スイシン</t>
    </rPh>
    <rPh sb="125" eb="127">
      <t>ダンジョ</t>
    </rPh>
    <rPh sb="127" eb="129">
      <t>キョウドウ</t>
    </rPh>
    <rPh sb="129" eb="131">
      <t>サンカク</t>
    </rPh>
    <rPh sb="131" eb="133">
      <t>シャカイ</t>
    </rPh>
    <rPh sb="134" eb="136">
      <t>ケイセイ</t>
    </rPh>
    <rPh sb="137" eb="139">
      <t>ショウシ</t>
    </rPh>
    <rPh sb="139" eb="142">
      <t>コウレイカ</t>
    </rPh>
    <rPh sb="142" eb="144">
      <t>タイサク</t>
    </rPh>
    <rPh sb="158" eb="159">
      <t>ク</t>
    </rPh>
    <rPh sb="162" eb="164">
      <t>シャカイ</t>
    </rPh>
    <rPh sb="169" eb="171">
      <t>キソ</t>
    </rPh>
    <rPh sb="171" eb="173">
      <t>シリョウ</t>
    </rPh>
    <rPh sb="176" eb="178">
      <t>ハバヒロ</t>
    </rPh>
    <rPh sb="179" eb="180">
      <t>ツカ</t>
    </rPh>
    <rPh sb="189" eb="191">
      <t>ヘイセイ</t>
    </rPh>
    <rPh sb="193" eb="194">
      <t>ネン</t>
    </rPh>
    <rPh sb="194" eb="196">
      <t>シャカイ</t>
    </rPh>
    <rPh sb="196" eb="198">
      <t>セイカツ</t>
    </rPh>
    <rPh sb="198" eb="200">
      <t>キホン</t>
    </rPh>
    <rPh sb="200" eb="202">
      <t>チョウサ</t>
    </rPh>
    <rPh sb="204" eb="206">
      <t>ヘイセイ</t>
    </rPh>
    <rPh sb="208" eb="209">
      <t>ネン</t>
    </rPh>
    <rPh sb="211" eb="212">
      <t>ガツ</t>
    </rPh>
    <rPh sb="214" eb="215">
      <t>ニチ</t>
    </rPh>
    <rPh sb="223" eb="225">
      <t>ケンナイ</t>
    </rPh>
    <rPh sb="225" eb="226">
      <t>ヤク</t>
    </rPh>
    <rPh sb="230" eb="232">
      <t>セタイ</t>
    </rPh>
    <rPh sb="233" eb="234">
      <t>ヤク</t>
    </rPh>
    <rPh sb="238" eb="239">
      <t>メイ</t>
    </rPh>
    <rPh sb="240" eb="242">
      <t>タイショウ</t>
    </rPh>
    <rPh sb="243" eb="245">
      <t>チョウサ</t>
    </rPh>
    <rPh sb="246" eb="247">
      <t>オコナ</t>
    </rPh>
    <phoneticPr fontId="2"/>
  </si>
  <si>
    <t>　　図１　行動の種類別生活時間（平成28年）－週全体</t>
    <rPh sb="2" eb="3">
      <t>ズ</t>
    </rPh>
    <rPh sb="5" eb="7">
      <t>コウドウ</t>
    </rPh>
    <rPh sb="8" eb="11">
      <t>シュルイベツ</t>
    </rPh>
    <rPh sb="11" eb="13">
      <t>セイカツ</t>
    </rPh>
    <rPh sb="13" eb="15">
      <t>ジカン</t>
    </rPh>
    <rPh sb="16" eb="18">
      <t>ヘイセイ</t>
    </rPh>
    <rPh sb="20" eb="21">
      <t>ネン</t>
    </rPh>
    <rPh sb="23" eb="24">
      <t>シュウ</t>
    </rPh>
    <rPh sb="24" eb="26">
      <t>ゼンタイ</t>
    </rPh>
    <phoneticPr fontId="2"/>
  </si>
  <si>
    <t>　　図２　男女、行動の種類別生活時間（平成23年、28年）－２次活動、週全体</t>
    <rPh sb="2" eb="3">
      <t>ズ</t>
    </rPh>
    <rPh sb="5" eb="7">
      <t>ダンジョ</t>
    </rPh>
    <rPh sb="8" eb="10">
      <t>コウドウ</t>
    </rPh>
    <rPh sb="11" eb="14">
      <t>シュルイベツ</t>
    </rPh>
    <rPh sb="14" eb="16">
      <t>セイカツ</t>
    </rPh>
    <rPh sb="16" eb="18">
      <t>ジカン</t>
    </rPh>
    <rPh sb="19" eb="21">
      <t>ヘイセイ</t>
    </rPh>
    <rPh sb="23" eb="24">
      <t>ネン</t>
    </rPh>
    <rPh sb="27" eb="28">
      <t>ネン</t>
    </rPh>
    <rPh sb="31" eb="32">
      <t>ジ</t>
    </rPh>
    <rPh sb="32" eb="34">
      <t>カツドウ</t>
    </rPh>
    <rPh sb="35" eb="36">
      <t>シュウ</t>
    </rPh>
    <rPh sb="36" eb="38">
      <t>ゼンタイ</t>
    </rPh>
    <phoneticPr fontId="2"/>
  </si>
  <si>
    <t>　睡眠や食事などの1次活動時間が10時間45分、仕事や家事などの2次活動時間が6時間36分、休養や学習などの3次活動時間が6時間39分となっています。</t>
    <rPh sb="1" eb="3">
      <t>スイミン</t>
    </rPh>
    <rPh sb="4" eb="6">
      <t>ショクジ</t>
    </rPh>
    <rPh sb="10" eb="11">
      <t>ジ</t>
    </rPh>
    <rPh sb="11" eb="13">
      <t>カツドウ</t>
    </rPh>
    <rPh sb="13" eb="15">
      <t>ジカン</t>
    </rPh>
    <rPh sb="18" eb="20">
      <t>ジカン</t>
    </rPh>
    <rPh sb="22" eb="23">
      <t>フン</t>
    </rPh>
    <rPh sb="24" eb="26">
      <t>シゴト</t>
    </rPh>
    <rPh sb="27" eb="29">
      <t>カジ</t>
    </rPh>
    <rPh sb="33" eb="34">
      <t>ジ</t>
    </rPh>
    <rPh sb="34" eb="36">
      <t>カツドウ</t>
    </rPh>
    <rPh sb="36" eb="38">
      <t>ジカン</t>
    </rPh>
    <rPh sb="40" eb="42">
      <t>ジカン</t>
    </rPh>
    <rPh sb="44" eb="45">
      <t>フン</t>
    </rPh>
    <rPh sb="46" eb="48">
      <t>キュウヨウ</t>
    </rPh>
    <rPh sb="49" eb="51">
      <t>ガクシュウ</t>
    </rPh>
    <rPh sb="55" eb="56">
      <t>ジ</t>
    </rPh>
    <rPh sb="56" eb="58">
      <t>カツドウ</t>
    </rPh>
    <rPh sb="58" eb="60">
      <t>ジカン</t>
    </rPh>
    <rPh sb="62" eb="64">
      <t>ジカン</t>
    </rPh>
    <rPh sb="66" eb="67">
      <t>フン</t>
    </rPh>
    <phoneticPr fontId="2"/>
  </si>
  <si>
    <t>　2次活動について、男女別に、前回調査の平成23年の結果と比べると、男性は仕事等が7分、家事関連時間が5分増加している一方、女性は仕事等が15分増加、家事時間が26分減少し、2次活動時間の男女差は40分差から18分差に縮小しています。</t>
    <rPh sb="2" eb="3">
      <t>ジ</t>
    </rPh>
    <rPh sb="3" eb="5">
      <t>カツドウ</t>
    </rPh>
    <rPh sb="10" eb="13">
      <t>ダンジョベツ</t>
    </rPh>
    <phoneticPr fontId="2"/>
  </si>
  <si>
    <t>　表１　６歳未満の子供がいる世帯の夫・妻の家事関連時間</t>
    <rPh sb="1" eb="2">
      <t>ヒョウ</t>
    </rPh>
    <rPh sb="5" eb="8">
      <t>サイミマン</t>
    </rPh>
    <rPh sb="9" eb="11">
      <t>コドモ</t>
    </rPh>
    <rPh sb="14" eb="16">
      <t>セタイ</t>
    </rPh>
    <rPh sb="17" eb="18">
      <t>オット</t>
    </rPh>
    <rPh sb="19" eb="20">
      <t>ツマ</t>
    </rPh>
    <rPh sb="21" eb="23">
      <t>カジ</t>
    </rPh>
    <rPh sb="23" eb="25">
      <t>カンレン</t>
    </rPh>
    <rPh sb="25" eb="27">
      <t>ジカン</t>
    </rPh>
    <phoneticPr fontId="2"/>
  </si>
  <si>
    <t>　　図３　６歳未満の子供がいる世帯の夫の</t>
    <rPh sb="2" eb="3">
      <t>ズ</t>
    </rPh>
    <rPh sb="6" eb="9">
      <t>サイミマン</t>
    </rPh>
    <rPh sb="10" eb="12">
      <t>コドモ</t>
    </rPh>
    <rPh sb="15" eb="17">
      <t>セタイ</t>
    </rPh>
    <rPh sb="18" eb="19">
      <t>オット</t>
    </rPh>
    <phoneticPr fontId="2"/>
  </si>
  <si>
    <t>表２－１　曜日別起床・就寝・朝食開始・夕食開始の平均時刻</t>
    <rPh sb="0" eb="1">
      <t>ヒョウ</t>
    </rPh>
    <rPh sb="5" eb="7">
      <t>ヨウビ</t>
    </rPh>
    <rPh sb="7" eb="8">
      <t>ベツ</t>
    </rPh>
    <rPh sb="8" eb="10">
      <t>キショウ</t>
    </rPh>
    <rPh sb="11" eb="13">
      <t>シュウシン</t>
    </rPh>
    <rPh sb="14" eb="16">
      <t>チョウショク</t>
    </rPh>
    <rPh sb="16" eb="18">
      <t>カイシ</t>
    </rPh>
    <rPh sb="19" eb="21">
      <t>ユウショク</t>
    </rPh>
    <rPh sb="21" eb="23">
      <t>カイシ</t>
    </rPh>
    <rPh sb="24" eb="26">
      <t>ヘイキン</t>
    </rPh>
    <rPh sb="26" eb="28">
      <t>ジコク</t>
    </rPh>
    <phoneticPr fontId="2"/>
  </si>
  <si>
    <t>表２－２　曜日別出勤及び仕事からの帰宅の</t>
    <rPh sb="0" eb="1">
      <t>ヒョウ</t>
    </rPh>
    <rPh sb="5" eb="7">
      <t>ヨウビ</t>
    </rPh>
    <rPh sb="7" eb="8">
      <t>ベツ</t>
    </rPh>
    <rPh sb="8" eb="10">
      <t>シュッキン</t>
    </rPh>
    <rPh sb="10" eb="11">
      <t>オヨ</t>
    </rPh>
    <rPh sb="12" eb="14">
      <t>シゴト</t>
    </rPh>
    <rPh sb="17" eb="19">
      <t>キタク</t>
    </rPh>
    <phoneticPr fontId="2"/>
  </si>
  <si>
    <t>（平成28年）－平日、10歳以上</t>
    <rPh sb="1" eb="3">
      <t>ヘイセイ</t>
    </rPh>
    <rPh sb="5" eb="6">
      <t>ネン</t>
    </rPh>
    <rPh sb="8" eb="10">
      <t>ヘイジツ</t>
    </rPh>
    <phoneticPr fontId="2"/>
  </si>
  <si>
    <t>図４－１　起床・就寝・朝食開始・夕食開始の平均時刻</t>
    <rPh sb="0" eb="1">
      <t>ズ</t>
    </rPh>
    <rPh sb="5" eb="7">
      <t>キショウ</t>
    </rPh>
    <rPh sb="8" eb="10">
      <t>シュウシン</t>
    </rPh>
    <rPh sb="11" eb="13">
      <t>チョウショク</t>
    </rPh>
    <rPh sb="13" eb="15">
      <t>カイシ</t>
    </rPh>
    <rPh sb="16" eb="18">
      <t>ユウショク</t>
    </rPh>
    <rPh sb="18" eb="20">
      <t>カイシ</t>
    </rPh>
    <rPh sb="21" eb="23">
      <t>ヘイキン</t>
    </rPh>
    <rPh sb="23" eb="25">
      <t>ジコク</t>
    </rPh>
    <phoneticPr fontId="2"/>
  </si>
  <si>
    <t>図４－２　出勤及び仕事からの帰宅の平均時刻</t>
    <rPh sb="0" eb="1">
      <t>ズ</t>
    </rPh>
    <rPh sb="5" eb="7">
      <t>シュッキン</t>
    </rPh>
    <rPh sb="7" eb="8">
      <t>オヨ</t>
    </rPh>
    <rPh sb="9" eb="11">
      <t>シゴト</t>
    </rPh>
    <rPh sb="14" eb="16">
      <t>キタク</t>
    </rPh>
    <rPh sb="17" eb="19">
      <t>ヘイキン</t>
    </rPh>
    <rPh sb="19" eb="21">
      <t>ジコク</t>
    </rPh>
    <phoneticPr fontId="2"/>
  </si>
  <si>
    <t>（平成28年）－平日、有業者、15歳以上</t>
    <rPh sb="1" eb="3">
      <t>ヘイセイ</t>
    </rPh>
    <rPh sb="5" eb="6">
      <t>ネン</t>
    </rPh>
    <rPh sb="8" eb="10">
      <t>ヘイジツ</t>
    </rPh>
    <rPh sb="11" eb="14">
      <t>ユウギョウシャ</t>
    </rPh>
    <rPh sb="17" eb="18">
      <t>サイ</t>
    </rPh>
    <rPh sb="18" eb="20">
      <t>イジョウ</t>
    </rPh>
    <phoneticPr fontId="2"/>
  </si>
  <si>
    <t>＜主な生活行動の行動者率の全国順位＞</t>
    <rPh sb="1" eb="2">
      <t>オモ</t>
    </rPh>
    <rPh sb="3" eb="5">
      <t>セイカツ</t>
    </rPh>
    <rPh sb="5" eb="7">
      <t>コウドウ</t>
    </rPh>
    <rPh sb="8" eb="10">
      <t>コウドウ</t>
    </rPh>
    <rPh sb="10" eb="11">
      <t>シャ</t>
    </rPh>
    <rPh sb="11" eb="12">
      <t>リツ</t>
    </rPh>
    <rPh sb="13" eb="15">
      <t>ゼンコク</t>
    </rPh>
    <rPh sb="15" eb="17">
      <t>ジュンイ</t>
    </rPh>
    <phoneticPr fontId="2"/>
  </si>
  <si>
    <t>介護関係</t>
    <rPh sb="0" eb="2">
      <t>カイゴ</t>
    </rPh>
    <rPh sb="2" eb="4">
      <t>カンケイ</t>
    </rPh>
    <phoneticPr fontId="2"/>
  </si>
  <si>
    <t>長野県</t>
    <rPh sb="0" eb="3">
      <t>ナガノケン</t>
    </rPh>
    <phoneticPr fontId="2"/>
  </si>
  <si>
    <t>愛媛県</t>
    <rPh sb="0" eb="3">
      <t>エヒメケン</t>
    </rPh>
    <phoneticPr fontId="2"/>
  </si>
  <si>
    <t>岡山県</t>
    <rPh sb="0" eb="3">
      <t>オカヤマケン</t>
    </rPh>
    <phoneticPr fontId="2"/>
  </si>
  <si>
    <t>宮城県</t>
    <rPh sb="0" eb="3">
      <t>ミヤギケン</t>
    </rPh>
    <phoneticPr fontId="2"/>
  </si>
  <si>
    <t>島根県</t>
    <rPh sb="0" eb="3">
      <t>シマネケン</t>
    </rPh>
    <phoneticPr fontId="2"/>
  </si>
  <si>
    <t>･･･</t>
    <phoneticPr fontId="2"/>
  </si>
  <si>
    <t>人文・社会・自然科学</t>
    <rPh sb="0" eb="2">
      <t>ジンブン</t>
    </rPh>
    <rPh sb="3" eb="5">
      <t>シャカイ</t>
    </rPh>
    <rPh sb="6" eb="8">
      <t>シゼン</t>
    </rPh>
    <rPh sb="8" eb="10">
      <t>カガク</t>
    </rPh>
    <phoneticPr fontId="2"/>
  </si>
  <si>
    <t>和歌山県</t>
    <rPh sb="0" eb="4">
      <t>ワカヤマケン</t>
    </rPh>
    <phoneticPr fontId="2"/>
  </si>
  <si>
    <t>高知県</t>
    <rPh sb="0" eb="3">
      <t>コウチケン</t>
    </rPh>
    <phoneticPr fontId="2"/>
  </si>
  <si>
    <t>青森県</t>
    <rPh sb="0" eb="3">
      <t>アオモリケン</t>
    </rPh>
    <phoneticPr fontId="2"/>
  </si>
  <si>
    <t>秋田県</t>
    <rPh sb="0" eb="3">
      <t>アキタケン</t>
    </rPh>
    <phoneticPr fontId="2"/>
  </si>
  <si>
    <t>山形県</t>
    <rPh sb="0" eb="3">
      <t>ヤマガタケン</t>
    </rPh>
    <phoneticPr fontId="2"/>
  </si>
  <si>
    <t>柔道</t>
    <rPh sb="0" eb="2">
      <t>ジュウドウ</t>
    </rPh>
    <phoneticPr fontId="2"/>
  </si>
  <si>
    <t>石川県</t>
    <rPh sb="0" eb="3">
      <t>イシカワケン</t>
    </rPh>
    <phoneticPr fontId="2"/>
  </si>
  <si>
    <t>熊本県</t>
    <rPh sb="0" eb="3">
      <t>クマモトケン</t>
    </rPh>
    <phoneticPr fontId="2"/>
  </si>
  <si>
    <t>長野県</t>
    <rPh sb="0" eb="3">
      <t>ナガノケン</t>
    </rPh>
    <phoneticPr fontId="2"/>
  </si>
  <si>
    <t>福島県</t>
    <rPh sb="0" eb="3">
      <t>フクシマケン</t>
    </rPh>
    <phoneticPr fontId="2"/>
  </si>
  <si>
    <t>愛媛県</t>
    <rPh sb="0" eb="3">
      <t>エヒメケン</t>
    </rPh>
    <phoneticPr fontId="2"/>
  </si>
  <si>
    <t>バスケットボール</t>
    <phoneticPr fontId="2"/>
  </si>
  <si>
    <t>バドミントン</t>
    <phoneticPr fontId="2"/>
  </si>
  <si>
    <t>高知県</t>
    <rPh sb="0" eb="3">
      <t>コウチケン</t>
    </rPh>
    <phoneticPr fontId="2"/>
  </si>
  <si>
    <t>香川県</t>
    <rPh sb="0" eb="3">
      <t>カガワケン</t>
    </rPh>
    <phoneticPr fontId="2"/>
  </si>
  <si>
    <t>宮崎県</t>
    <rPh sb="0" eb="3">
      <t>ミヤザキケン</t>
    </rPh>
    <phoneticPr fontId="2"/>
  </si>
  <si>
    <t>静岡県</t>
    <rPh sb="0" eb="3">
      <t>シズオカケン</t>
    </rPh>
    <phoneticPr fontId="2"/>
  </si>
  <si>
    <t>滋賀県</t>
    <rPh sb="0" eb="3">
      <t>シガケン</t>
    </rPh>
    <phoneticPr fontId="2"/>
  </si>
  <si>
    <t>ジョギング・マラソン</t>
    <phoneticPr fontId="2"/>
  </si>
  <si>
    <t>香川県</t>
    <rPh sb="0" eb="3">
      <t>カガワケン</t>
    </rPh>
    <phoneticPr fontId="2"/>
  </si>
  <si>
    <t>趣味としての読書</t>
    <rPh sb="0" eb="2">
      <t>シュミ</t>
    </rPh>
    <rPh sb="6" eb="8">
      <t>ドクショ</t>
    </rPh>
    <phoneticPr fontId="2"/>
  </si>
  <si>
    <t>囲碁</t>
    <rPh sb="0" eb="2">
      <t>イゴ</t>
    </rPh>
    <phoneticPr fontId="2"/>
  </si>
  <si>
    <t>鹿児島県</t>
    <rPh sb="0" eb="4">
      <t>カゴシマケン</t>
    </rPh>
    <phoneticPr fontId="2"/>
  </si>
  <si>
    <t>邦楽</t>
    <rPh sb="0" eb="2">
      <t>ホウガク</t>
    </rPh>
    <phoneticPr fontId="2"/>
  </si>
  <si>
    <t>徳島県</t>
    <rPh sb="0" eb="3">
      <t>トクシマケン</t>
    </rPh>
    <phoneticPr fontId="2"/>
  </si>
  <si>
    <t>災害関係</t>
    <rPh sb="0" eb="2">
      <t>サイガイ</t>
    </rPh>
    <rPh sb="2" eb="4">
      <t>カンケイ</t>
    </rPh>
    <phoneticPr fontId="2"/>
  </si>
  <si>
    <t>栃木県</t>
    <rPh sb="0" eb="3">
      <t>トチギケン</t>
    </rPh>
    <phoneticPr fontId="2"/>
  </si>
  <si>
    <t>国際協力関係</t>
    <rPh sb="0" eb="2">
      <t>コクサイ</t>
    </rPh>
    <rPh sb="2" eb="4">
      <t>キョウリョク</t>
    </rPh>
    <rPh sb="4" eb="6">
      <t>カンケイ</t>
    </rPh>
    <phoneticPr fontId="2"/>
  </si>
  <si>
    <t>子ども関係</t>
    <rPh sb="0" eb="1">
      <t>コ</t>
    </rPh>
    <rPh sb="3" eb="5">
      <t>カンケイ</t>
    </rPh>
    <phoneticPr fontId="2"/>
  </si>
  <si>
    <t>北海道</t>
    <rPh sb="0" eb="3">
      <t>ホッカイドウ</t>
    </rPh>
    <phoneticPr fontId="2"/>
  </si>
  <si>
    <t>青森県</t>
    <rPh sb="0" eb="3">
      <t>アオモリケン</t>
    </rPh>
    <phoneticPr fontId="2"/>
  </si>
  <si>
    <t>帰省・訪問旅行</t>
    <rPh sb="0" eb="2">
      <t>キセイ</t>
    </rPh>
    <rPh sb="3" eb="5">
      <t>ホウモン</t>
    </rPh>
    <rPh sb="5" eb="7">
      <t>リョコウ</t>
    </rPh>
    <phoneticPr fontId="2"/>
  </si>
  <si>
    <t>福井県</t>
    <rPh sb="0" eb="3">
      <t>フクイケン</t>
    </rPh>
    <phoneticPr fontId="2"/>
  </si>
  <si>
    <t>和歌山県</t>
    <rPh sb="0" eb="4">
      <t>ワカヤマケン</t>
    </rPh>
    <phoneticPr fontId="2"/>
  </si>
  <si>
    <t>群馬県</t>
    <rPh sb="0" eb="3">
      <t>グンマケン</t>
    </rPh>
    <phoneticPr fontId="2"/>
  </si>
  <si>
    <t>①学習・自己啓発・訓練</t>
    <rPh sb="1" eb="3">
      <t>ガクシュウ</t>
    </rPh>
    <rPh sb="4" eb="6">
      <t>ジコ</t>
    </rPh>
    <rPh sb="6" eb="8">
      <t>ケイハツ</t>
    </rPh>
    <rPh sb="9" eb="11">
      <t>クンレン</t>
    </rPh>
    <phoneticPr fontId="2"/>
  </si>
  <si>
    <t>行動全体</t>
    <rPh sb="0" eb="2">
      <t>コウドウ</t>
    </rPh>
    <rPh sb="2" eb="4">
      <t>ゼンタイ</t>
    </rPh>
    <phoneticPr fontId="2"/>
  </si>
  <si>
    <t>②スポーツ</t>
    <phoneticPr fontId="2"/>
  </si>
  <si>
    <t>②スポーツ</t>
    <phoneticPr fontId="2"/>
  </si>
  <si>
    <t>③趣味・娯楽</t>
    <rPh sb="1" eb="3">
      <t>シュミ</t>
    </rPh>
    <rPh sb="4" eb="6">
      <t>ゴラク</t>
    </rPh>
    <phoneticPr fontId="2"/>
  </si>
  <si>
    <t>④ボランティア活動</t>
    <rPh sb="7" eb="9">
      <t>カツドウ</t>
    </rPh>
    <phoneticPr fontId="2"/>
  </si>
  <si>
    <t>⑤旅行・行楽</t>
    <rPh sb="1" eb="3">
      <t>リョコウ</t>
    </rPh>
    <rPh sb="4" eb="6">
      <t>コウラク</t>
    </rPh>
    <phoneticPr fontId="2"/>
  </si>
  <si>
    <t>　主な生活行動（５分類：学習・自己啓発・訓練、スポーツ、趣味・娯楽、ボランティア活動、旅行・行楽）の行動者率の全国順位と、各生活行動の中で和歌山県が上位及び下位である行動の種類の全国順位は以下のとおりです。</t>
    <rPh sb="1" eb="2">
      <t>オモ</t>
    </rPh>
    <rPh sb="3" eb="5">
      <t>セイカツ</t>
    </rPh>
    <rPh sb="5" eb="7">
      <t>コウドウ</t>
    </rPh>
    <rPh sb="9" eb="11">
      <t>ブンルイ</t>
    </rPh>
    <rPh sb="12" eb="14">
      <t>ガクシュウ</t>
    </rPh>
    <rPh sb="15" eb="17">
      <t>ジコ</t>
    </rPh>
    <rPh sb="17" eb="19">
      <t>ケイハツ</t>
    </rPh>
    <rPh sb="20" eb="22">
      <t>クンレン</t>
    </rPh>
    <rPh sb="28" eb="30">
      <t>シュミ</t>
    </rPh>
    <rPh sb="31" eb="33">
      <t>ゴラク</t>
    </rPh>
    <rPh sb="40" eb="42">
      <t>カツドウ</t>
    </rPh>
    <rPh sb="43" eb="45">
      <t>リョコウ</t>
    </rPh>
    <rPh sb="46" eb="48">
      <t>コウラク</t>
    </rPh>
    <rPh sb="50" eb="52">
      <t>コウドウ</t>
    </rPh>
    <rPh sb="52" eb="53">
      <t>シャ</t>
    </rPh>
    <rPh sb="53" eb="54">
      <t>リツ</t>
    </rPh>
    <rPh sb="55" eb="57">
      <t>ゼンコク</t>
    </rPh>
    <rPh sb="57" eb="59">
      <t>ジュンイ</t>
    </rPh>
    <rPh sb="61" eb="62">
      <t>カク</t>
    </rPh>
    <rPh sb="62" eb="64">
      <t>セイカツ</t>
    </rPh>
    <rPh sb="64" eb="66">
      <t>コウドウ</t>
    </rPh>
    <rPh sb="67" eb="68">
      <t>ナカ</t>
    </rPh>
    <rPh sb="69" eb="73">
      <t>ワカヤマケン</t>
    </rPh>
    <rPh sb="74" eb="76">
      <t>ジョウイ</t>
    </rPh>
    <rPh sb="76" eb="77">
      <t>オヨ</t>
    </rPh>
    <rPh sb="78" eb="80">
      <t>カイ</t>
    </rPh>
    <rPh sb="83" eb="85">
      <t>コウドウ</t>
    </rPh>
    <rPh sb="86" eb="88">
      <t>シュルイ</t>
    </rPh>
    <rPh sb="89" eb="91">
      <t>ゼンコク</t>
    </rPh>
    <rPh sb="91" eb="93">
      <t>ジュンイ</t>
    </rPh>
    <rPh sb="94" eb="96">
      <t>イカ</t>
    </rPh>
    <phoneticPr fontId="2"/>
  </si>
  <si>
    <t>※上記表は行動の種類の一部を抜粋したものです。すべての行動の種類の全国順位は、県ホームページ「和歌山県統計情報館」をご覧下さい。</t>
    <rPh sb="1" eb="3">
      <t>ジョウキ</t>
    </rPh>
    <rPh sb="3" eb="4">
      <t>ヒョウ</t>
    </rPh>
    <rPh sb="5" eb="7">
      <t>コウドウ</t>
    </rPh>
    <rPh sb="8" eb="10">
      <t>シュルイ</t>
    </rPh>
    <rPh sb="11" eb="13">
      <t>イチブ</t>
    </rPh>
    <rPh sb="14" eb="16">
      <t>バッスイ</t>
    </rPh>
    <rPh sb="27" eb="29">
      <t>コウドウ</t>
    </rPh>
    <rPh sb="30" eb="32">
      <t>シュルイ</t>
    </rPh>
    <rPh sb="33" eb="35">
      <t>ゼンコク</t>
    </rPh>
    <rPh sb="35" eb="37">
      <t>ジュンイ</t>
    </rPh>
    <rPh sb="39" eb="40">
      <t>ケン</t>
    </rPh>
    <rPh sb="47" eb="51">
      <t>ワカヤマケン</t>
    </rPh>
    <rPh sb="51" eb="53">
      <t>トウケイ</t>
    </rPh>
    <rPh sb="53" eb="56">
      <t>ジョウホウカン</t>
    </rPh>
    <rPh sb="59" eb="60">
      <t>ラン</t>
    </rPh>
    <rPh sb="60" eb="61">
      <t>クダ</t>
    </rPh>
    <phoneticPr fontId="2"/>
  </si>
  <si>
    <t>26(2014)</t>
  </si>
  <si>
    <t>27(2015)</t>
  </si>
  <si>
    <t>28(2016)</t>
  </si>
  <si>
    <t xml:space="preserve">             2</t>
  </si>
  <si>
    <t>p 105.8</t>
  </si>
  <si>
    <t>p 114.4</t>
  </si>
  <si>
    <t>p 104.7</t>
  </si>
  <si>
    <t xml:space="preserve">             10</t>
  </si>
  <si>
    <t xml:space="preserve">             11</t>
  </si>
  <si>
    <t xml:space="preserve">          　 12</t>
  </si>
  <si>
    <t xml:space="preserve">    2017. 1</t>
  </si>
  <si>
    <t xml:space="preserve">      2016.  9</t>
  </si>
  <si>
    <t xml:space="preserve">           11</t>
  </si>
  <si>
    <t xml:space="preserve">           12</t>
  </si>
  <si>
    <t xml:space="preserve">   2017.  1</t>
    <phoneticPr fontId="2"/>
  </si>
  <si>
    <t>20.1</t>
  </si>
  <si>
    <t>６</t>
  </si>
  <si>
    <t>21.1</t>
  </si>
  <si>
    <t>22.1</t>
  </si>
  <si>
    <t>25.1</t>
  </si>
  <si>
    <t>26.1</t>
  </si>
  <si>
    <t>27.1</t>
  </si>
  <si>
    <t>28.1</t>
  </si>
  <si>
    <t xml:space="preserve">    </t>
  </si>
  <si>
    <t>29.1</t>
  </si>
  <si>
    <t>6</t>
  </si>
  <si>
    <t xml:space="preserve">   　2016.  10</t>
    <phoneticPr fontId="2"/>
  </si>
  <si>
    <t xml:space="preserve">   　2016. 10</t>
    <phoneticPr fontId="2"/>
  </si>
  <si>
    <t xml:space="preserve">   2017.  1</t>
    <phoneticPr fontId="2"/>
  </si>
  <si>
    <t>p 105.3</t>
    <phoneticPr fontId="2"/>
  </si>
  <si>
    <t>p 106.0</t>
    <phoneticPr fontId="2"/>
  </si>
  <si>
    <t>p 104.0</t>
    <phoneticPr fontId="2"/>
  </si>
  <si>
    <t xml:space="preserve">            10</t>
    <phoneticPr fontId="2"/>
  </si>
  <si>
    <t xml:space="preserve">             ２</t>
    <phoneticPr fontId="2"/>
  </si>
  <si>
    <t>2017.     1</t>
    <phoneticPr fontId="2"/>
  </si>
  <si>
    <t xml:space="preserve">             ３</t>
    <phoneticPr fontId="2"/>
  </si>
  <si>
    <t xml:space="preserve">             ４</t>
    <phoneticPr fontId="2"/>
  </si>
  <si>
    <t xml:space="preserve">             ５</t>
    <phoneticPr fontId="2"/>
  </si>
  <si>
    <t xml:space="preserve">             ６</t>
    <phoneticPr fontId="2"/>
  </si>
  <si>
    <t xml:space="preserve">             ７</t>
    <phoneticPr fontId="2"/>
  </si>
  <si>
    <t xml:space="preserve">             ８</t>
    <phoneticPr fontId="2"/>
  </si>
  <si>
    <t xml:space="preserve">             ９</t>
    <phoneticPr fontId="2"/>
  </si>
  <si>
    <t>2016.    10</t>
    <phoneticPr fontId="2"/>
  </si>
  <si>
    <t>統計ニュース</t>
    <phoneticPr fontId="2"/>
  </si>
  <si>
    <t xml:space="preserve">和歌山県の推計人口（平成29年12月1日現在） </t>
    <phoneticPr fontId="2"/>
  </si>
  <si>
    <t>総　 数  943,101人　（男443,481人、女499,620人）　　　</t>
    <phoneticPr fontId="2"/>
  </si>
  <si>
    <t>世帯数 393,407世帯</t>
    <phoneticPr fontId="2"/>
  </si>
  <si>
    <t xml:space="preserve"> 　</t>
    <phoneticPr fontId="2"/>
  </si>
  <si>
    <t xml:space="preserve"> </t>
    <phoneticPr fontId="2"/>
  </si>
  <si>
    <t>　</t>
    <phoneticPr fontId="2"/>
  </si>
  <si>
    <t xml:space="preserve"> </t>
    <phoneticPr fontId="57"/>
  </si>
  <si>
    <t xml:space="preserve">   </t>
    <phoneticPr fontId="57"/>
  </si>
  <si>
    <t xml:space="preserve"> </t>
    <phoneticPr fontId="58"/>
  </si>
  <si>
    <t>　　</t>
    <phoneticPr fontId="2"/>
  </si>
  <si>
    <t xml:space="preserve"> ６歳未満の子供がいる世帯のうち夫婦と子供の世帯について、夫と妻の家事関連時間を平成23年と比べると、夫の家事時間は8分で2分減少、育児時間は34分で11分増加し、家事関連時間は13分増加しています。一方、妻の家事時間は3時間19分で11分減少、育児時間は3時間12分で11分増加し、家事関連時間は8分減少となっています。
　平成23年で全国最下位となっていた夫の育児時間は全国36位に上昇した一方、家事時間は全国最下位となり、夫の家事関連時間は依然全国最下位のままとなっています。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</si>
</sst>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0_ "/>
    <numFmt numFmtId="186" formatCode="0.00_ "/>
    <numFmt numFmtId="187" formatCode="0.0_ "/>
    <numFmt numFmtId="188" formatCode="#,##0;&quot;▲ &quot;#,##0"/>
    <numFmt numFmtId="189" formatCode="#,##0.00;&quot;▲ &quot;#,##0.00"/>
    <numFmt numFmtId="190" formatCode="#,##0.000;&quot;▲ &quot;#,##0.000"/>
    <numFmt numFmtId="191" formatCode="0_);[Red]\(0\)"/>
  </numFmts>
  <fonts count="78">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22"/>
      <name val="ＭＳ 明朝"/>
      <family val="1"/>
      <charset val="128"/>
    </font>
    <font>
      <b/>
      <sz val="18"/>
      <name val="ＭＳ 明朝"/>
      <family val="1"/>
      <charset val="128"/>
    </font>
    <font>
      <b/>
      <sz val="16"/>
      <name val="ＭＳ 明朝"/>
      <family val="1"/>
      <charset val="128"/>
    </font>
    <font>
      <sz val="16"/>
      <name val="ＭＳ Ｐゴシック"/>
      <family val="3"/>
      <charset val="128"/>
    </font>
    <font>
      <sz val="18"/>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18"/>
      <name val="ＭＳ Ｐゴシック"/>
      <family val="3"/>
      <charset val="128"/>
    </font>
    <font>
      <b/>
      <sz val="12"/>
      <name val="ＭＳ 明朝"/>
      <family val="1"/>
      <charset val="128"/>
    </font>
    <font>
      <b/>
      <sz val="28"/>
      <color indexed="57"/>
      <name val="Meiryo UI"/>
      <family val="3"/>
      <charset val="128"/>
    </font>
    <font>
      <b/>
      <sz val="9"/>
      <name val="ＭＳ 明朝"/>
      <family val="1"/>
      <charset val="128"/>
    </font>
    <font>
      <sz val="7"/>
      <name val="ＭＳ Ｐ明朝"/>
      <family val="1"/>
      <charset val="128"/>
    </font>
    <font>
      <sz val="6"/>
      <name val="ＭＳ Ｐゴシック"/>
      <family val="3"/>
      <charset val="128"/>
    </font>
    <font>
      <sz val="8"/>
      <name val="Meiryo UI"/>
      <family val="3"/>
      <charset val="128"/>
    </font>
    <font>
      <b/>
      <sz val="16"/>
      <name val="ＭＳ Ｐゴシック"/>
      <family val="3"/>
      <charset val="128"/>
      <scheme val="major"/>
    </font>
    <font>
      <sz val="28"/>
      <name val="ＭＳ 明朝"/>
      <family val="1"/>
      <charset val="128"/>
    </font>
    <font>
      <b/>
      <sz val="20"/>
      <name val="ＭＳ 明朝"/>
      <family val="1"/>
      <charset val="128"/>
    </font>
    <font>
      <b/>
      <sz val="22"/>
      <name val="ＭＳ Ｐゴシック"/>
      <family val="3"/>
      <charset val="128"/>
      <scheme val="major"/>
    </font>
    <font>
      <b/>
      <sz val="14"/>
      <name val="ＭＳ Ｐゴシック"/>
      <family val="3"/>
      <charset val="128"/>
    </font>
    <font>
      <b/>
      <sz val="14"/>
      <name val="ＭＳ ゴシック"/>
      <family val="3"/>
      <charset val="128"/>
    </font>
    <font>
      <sz val="26"/>
      <name val="ＭＳ 明朝"/>
      <family val="1"/>
      <charset val="128"/>
    </font>
    <font>
      <sz val="11"/>
      <name val="ＭＳ 明朝"/>
      <family val="1"/>
      <charset val="128"/>
    </font>
    <font>
      <b/>
      <sz val="16"/>
      <name val="ＭＳ ゴシック"/>
      <family val="3"/>
      <charset val="128"/>
    </font>
    <font>
      <sz val="16"/>
      <name val="ＭＳ ゴシック"/>
      <family val="3"/>
      <charset val="128"/>
    </font>
    <font>
      <b/>
      <sz val="16"/>
      <name val="ＭＳ Ｐゴシック"/>
      <family val="3"/>
      <charset val="128"/>
    </font>
    <font>
      <b/>
      <sz val="18"/>
      <name val="ＭＳ ゴシック"/>
      <family val="3"/>
      <charset val="128"/>
    </font>
    <font>
      <b/>
      <sz val="26"/>
      <name val="ＭＳ ゴシック"/>
      <family val="3"/>
      <charset val="128"/>
    </font>
    <font>
      <b/>
      <sz val="20"/>
      <name val="ＭＳ ゴシック"/>
      <family val="3"/>
      <charset val="128"/>
    </font>
    <font>
      <sz val="18"/>
      <name val="ＭＳ ゴシック"/>
      <family val="3"/>
      <charset val="128"/>
    </font>
    <font>
      <sz val="17"/>
      <name val="ＭＳ ゴシック"/>
      <family val="3"/>
      <charset val="128"/>
    </font>
    <font>
      <b/>
      <sz val="14"/>
      <color theme="0"/>
      <name val="ＭＳ ゴシック"/>
      <family val="3"/>
      <charset val="128"/>
    </font>
    <font>
      <b/>
      <sz val="14"/>
      <color theme="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thin">
        <color auto="1"/>
      </right>
      <top/>
      <bottom style="thin">
        <color indexed="64"/>
      </bottom>
      <diagonal/>
    </border>
    <border>
      <left style="double">
        <color indexed="64"/>
      </left>
      <right style="thin">
        <color indexed="64"/>
      </right>
      <top/>
      <bottom/>
      <diagonal/>
    </border>
  </borders>
  <cellStyleXfs count="65">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 fontId="3" fillId="0" borderId="0"/>
  </cellStyleXfs>
  <cellXfs count="629">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49" fontId="26" fillId="0" borderId="0" xfId="0" quotePrefix="1" applyNumberFormat="1" applyFont="1" applyFill="1" applyAlignment="1" applyProtection="1">
      <alignment horizontal="left"/>
    </xf>
    <xf numFmtId="176" fontId="26" fillId="0" borderId="0" xfId="0" applyFont="1" applyFill="1" applyAlignment="1">
      <alignment horizontal="right" vertical="center"/>
    </xf>
    <xf numFmtId="176" fontId="26" fillId="0" borderId="36"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26" fillId="0" borderId="10" xfId="56" applyFont="1" applyFill="1" applyBorder="1" applyProtection="1"/>
    <xf numFmtId="176" fontId="26" fillId="0" borderId="1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76" fontId="26" fillId="0" borderId="10" xfId="56"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36"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180" fontId="26" fillId="0" borderId="0" xfId="56" applyNumberFormat="1" applyFont="1" applyFill="1" applyBorder="1" applyProtection="1"/>
    <xf numFmtId="37" fontId="26" fillId="0" borderId="36" xfId="56" applyNumberFormat="1" applyFont="1" applyFill="1" applyBorder="1" applyProtection="1"/>
    <xf numFmtId="39" fontId="26" fillId="0" borderId="36"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37"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13" xfId="0" applyNumberFormat="1"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26" fillId="0" borderId="0" xfId="0" applyFont="1" applyProtection="1"/>
    <xf numFmtId="176" fontId="26" fillId="24" borderId="0" xfId="0" applyFont="1" applyFill="1" applyBorder="1" applyAlignment="1" applyProtection="1">
      <alignment horizontal="left"/>
    </xf>
    <xf numFmtId="176" fontId="36" fillId="24" borderId="0" xfId="0" applyFont="1" applyFill="1" applyBorder="1" applyAlignment="1" applyProtection="1">
      <alignment vertical="top"/>
    </xf>
    <xf numFmtId="176" fontId="26" fillId="24" borderId="0" xfId="0" applyFont="1" applyFill="1" applyAlignment="1" applyProtection="1"/>
    <xf numFmtId="176" fontId="26" fillId="0" borderId="0" xfId="0" applyFont="1" applyAlignment="1" applyProtection="1">
      <alignment vertical="top"/>
    </xf>
    <xf numFmtId="176" fontId="31" fillId="24" borderId="0" xfId="0" applyFont="1" applyFill="1" applyBorder="1" applyAlignment="1" applyProtection="1">
      <alignment vertical="top"/>
    </xf>
    <xf numFmtId="176" fontId="26" fillId="25" borderId="0" xfId="0" applyFont="1" applyFill="1" applyBorder="1" applyAlignment="1" applyProtection="1">
      <alignment horizontal="left"/>
    </xf>
    <xf numFmtId="176" fontId="26" fillId="25" borderId="0" xfId="0" applyFont="1" applyFill="1" applyBorder="1" applyProtection="1"/>
    <xf numFmtId="176" fontId="37" fillId="25" borderId="0" xfId="0" applyFont="1" applyFill="1" applyBorder="1" applyAlignment="1" applyProtection="1">
      <alignment vertical="top"/>
    </xf>
    <xf numFmtId="37" fontId="26" fillId="25" borderId="0" xfId="0" applyNumberFormat="1" applyFont="1" applyFill="1" applyBorder="1" applyAlignment="1" applyProtection="1">
      <alignment horizontal="left" vertical="top" indent="3"/>
    </xf>
    <xf numFmtId="37" fontId="38" fillId="25" borderId="0" xfId="0" applyNumberFormat="1" applyFont="1" applyFill="1" applyBorder="1" applyAlignment="1" applyProtection="1"/>
    <xf numFmtId="176" fontId="36" fillId="25" borderId="0" xfId="0" applyFont="1" applyFill="1" applyBorder="1" applyProtection="1"/>
    <xf numFmtId="176" fontId="39" fillId="25" borderId="0" xfId="0" applyFont="1" applyFill="1" applyBorder="1" applyAlignment="1" applyProtection="1">
      <alignment horizontal="left" vertical="center" wrapText="1"/>
    </xf>
    <xf numFmtId="176" fontId="40" fillId="25" borderId="0" xfId="0" applyFont="1" applyFill="1" applyBorder="1" applyAlignment="1" applyProtection="1">
      <alignment horizontal="left"/>
    </xf>
    <xf numFmtId="176" fontId="40" fillId="0" borderId="0" xfId="0" applyFont="1" applyFill="1" applyBorder="1" applyAlignment="1" applyProtection="1">
      <alignment horizontal="left"/>
    </xf>
    <xf numFmtId="176" fontId="42" fillId="25" borderId="0" xfId="0" applyFont="1" applyFill="1" applyBorder="1" applyAlignment="1" applyProtection="1">
      <alignment horizontal="left" indent="1"/>
    </xf>
    <xf numFmtId="176" fontId="43"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3"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49" fontId="5" fillId="0" borderId="0" xfId="0" applyNumberFormat="1" applyFont="1" applyProtection="1"/>
    <xf numFmtId="49" fontId="5" fillId="0" borderId="0" xfId="0" applyNumberFormat="1" applyFont="1" applyBorder="1" applyProtection="1"/>
    <xf numFmtId="176" fontId="5" fillId="0" borderId="0" xfId="0" applyFont="1" applyProtection="1"/>
    <xf numFmtId="176" fontId="5" fillId="0" borderId="0" xfId="0" applyFont="1" applyBorder="1" applyAlignment="1" applyProtection="1"/>
    <xf numFmtId="49" fontId="5" fillId="0" borderId="0" xfId="0" applyNumberFormat="1" applyFont="1" applyAlignment="1" applyProtection="1">
      <alignment horizontal="center"/>
    </xf>
    <xf numFmtId="49" fontId="5" fillId="0" borderId="0" xfId="0" applyNumberFormat="1" applyFont="1" applyBorder="1" applyAlignment="1" applyProtection="1">
      <alignment horizontal="center"/>
    </xf>
    <xf numFmtId="176" fontId="0" fillId="0" borderId="0" xfId="0" applyBorder="1" applyAlignment="1" applyProtection="1">
      <alignment horizontal="center"/>
    </xf>
    <xf numFmtId="176" fontId="0" fillId="0" borderId="0" xfId="0" applyNumberFormat="1" applyBorder="1" applyProtection="1"/>
    <xf numFmtId="49" fontId="4" fillId="0" borderId="0" xfId="0" applyNumberFormat="1" applyFont="1" applyBorder="1" applyProtection="1"/>
    <xf numFmtId="38" fontId="3" fillId="24" borderId="0" xfId="33" applyFont="1" applyFill="1" applyBorder="1" applyProtection="1"/>
    <xf numFmtId="38" fontId="3" fillId="0" borderId="0" xfId="33" applyFont="1" applyFill="1" applyBorder="1" applyProtection="1"/>
    <xf numFmtId="49" fontId="4" fillId="0" borderId="0" xfId="0" applyNumberFormat="1" applyFont="1" applyBorder="1" applyAlignment="1" applyProtection="1"/>
    <xf numFmtId="176" fontId="48" fillId="24" borderId="0" xfId="0" applyFont="1" applyFill="1" applyAlignment="1"/>
    <xf numFmtId="176" fontId="48" fillId="24" borderId="0" xfId="0" applyFont="1" applyFill="1"/>
    <xf numFmtId="49" fontId="47" fillId="0" borderId="0" xfId="0" applyNumberFormat="1" applyFont="1" applyBorder="1" applyAlignment="1" applyProtection="1"/>
    <xf numFmtId="176" fontId="48" fillId="24" borderId="0" xfId="0" applyFont="1" applyFill="1" applyAlignment="1">
      <alignment vertical="center"/>
    </xf>
    <xf numFmtId="176" fontId="0" fillId="24" borderId="0" xfId="0" applyFill="1"/>
    <xf numFmtId="176" fontId="3" fillId="0" borderId="0" xfId="0" applyFont="1" applyAlignment="1" applyProtection="1"/>
    <xf numFmtId="1" fontId="49" fillId="0" borderId="0" xfId="64" applyFont="1" applyAlignment="1" applyProtection="1"/>
    <xf numFmtId="176" fontId="50" fillId="0" borderId="0" xfId="0" applyFont="1" applyAlignment="1" applyProtection="1"/>
    <xf numFmtId="176" fontId="0" fillId="0" borderId="0" xfId="0" applyFont="1" applyBorder="1" applyAlignment="1" applyProtection="1"/>
    <xf numFmtId="180" fontId="48" fillId="0" borderId="0" xfId="0" applyNumberFormat="1" applyFont="1" applyFill="1" applyBorder="1" applyAlignment="1">
      <alignment vertical="center"/>
    </xf>
    <xf numFmtId="185" fontId="51" fillId="0" borderId="0" xfId="0" applyNumberFormat="1" applyFont="1" applyFill="1" applyBorder="1" applyAlignment="1"/>
    <xf numFmtId="187" fontId="51" fillId="0" borderId="0" xfId="0" applyNumberFormat="1" applyFont="1" applyFill="1" applyBorder="1" applyAlignment="1"/>
    <xf numFmtId="1" fontId="0" fillId="0" borderId="0" xfId="64" applyFont="1" applyFill="1" applyBorder="1" applyAlignment="1" applyProtection="1"/>
    <xf numFmtId="1" fontId="0" fillId="0" borderId="0" xfId="64" applyFont="1" applyFill="1" applyBorder="1" applyAlignment="1" applyProtection="1">
      <alignment horizontal="center"/>
    </xf>
    <xf numFmtId="38" fontId="51" fillId="0" borderId="0" xfId="33" applyFont="1" applyFill="1" applyBorder="1" applyAlignment="1"/>
    <xf numFmtId="188" fontId="51" fillId="0" borderId="0" xfId="33" applyNumberFormat="1" applyFont="1" applyFill="1" applyBorder="1" applyAlignment="1"/>
    <xf numFmtId="180" fontId="0" fillId="0" borderId="0" xfId="0" applyNumberFormat="1" applyFont="1" applyFill="1" applyBorder="1" applyAlignment="1">
      <alignment vertical="center"/>
    </xf>
    <xf numFmtId="180" fontId="51" fillId="0" borderId="0" xfId="33" applyNumberFormat="1" applyFont="1" applyFill="1" applyBorder="1" applyAlignment="1"/>
    <xf numFmtId="176" fontId="50" fillId="0" borderId="0" xfId="0" applyFont="1" applyBorder="1" applyAlignment="1" applyProtection="1"/>
    <xf numFmtId="176" fontId="0" fillId="0" borderId="0" xfId="0" applyFont="1" applyFill="1" applyBorder="1" applyAlignment="1">
      <alignment vertical="center"/>
    </xf>
    <xf numFmtId="176" fontId="0" fillId="0" borderId="0" xfId="0" applyFont="1" applyFill="1" applyBorder="1" applyAlignment="1">
      <alignment horizontal="distributed" vertical="center"/>
    </xf>
    <xf numFmtId="3" fontId="51" fillId="0" borderId="0" xfId="0" applyNumberFormat="1" applyFont="1" applyFill="1" applyBorder="1" applyAlignment="1">
      <alignment vertical="center"/>
    </xf>
    <xf numFmtId="188" fontId="51" fillId="0" borderId="0" xfId="0" applyNumberFormat="1" applyFont="1" applyFill="1" applyBorder="1" applyAlignment="1">
      <alignment vertical="center"/>
    </xf>
    <xf numFmtId="180" fontId="51" fillId="0" borderId="0" xfId="0" applyNumberFormat="1" applyFont="1" applyFill="1" applyBorder="1" applyAlignment="1">
      <alignment vertical="center"/>
    </xf>
    <xf numFmtId="186" fontId="51" fillId="0" borderId="0" xfId="0" applyNumberFormat="1" applyFont="1" applyFill="1" applyBorder="1" applyAlignment="1">
      <alignment vertical="center"/>
    </xf>
    <xf numFmtId="1" fontId="0" fillId="0" borderId="0" xfId="64" applyFont="1" applyBorder="1" applyAlignment="1" applyProtection="1"/>
    <xf numFmtId="1" fontId="5" fillId="0" borderId="0" xfId="64" applyFont="1" applyBorder="1" applyAlignment="1" applyProtection="1"/>
    <xf numFmtId="176" fontId="52" fillId="0" borderId="0" xfId="0" applyFont="1" applyFill="1" applyBorder="1" applyAlignment="1">
      <alignment vertical="center"/>
    </xf>
    <xf numFmtId="176" fontId="47" fillId="0" borderId="0" xfId="0" applyFont="1" applyProtection="1"/>
    <xf numFmtId="49" fontId="47" fillId="0" borderId="0" xfId="0" applyNumberFormat="1" applyFont="1" applyProtection="1"/>
    <xf numFmtId="49" fontId="47" fillId="0" borderId="0" xfId="0" applyNumberFormat="1" applyFont="1" applyAlignment="1" applyProtection="1">
      <alignment horizontal="center"/>
    </xf>
    <xf numFmtId="49" fontId="47" fillId="0" borderId="0" xfId="0" applyNumberFormat="1" applyFont="1" applyBorder="1" applyAlignment="1" applyProtection="1">
      <alignment horizontal="center"/>
    </xf>
    <xf numFmtId="176" fontId="50" fillId="0" borderId="0" xfId="0" applyFont="1" applyBorder="1" applyAlignment="1" applyProtection="1">
      <alignment horizontal="right" vertical="center"/>
    </xf>
    <xf numFmtId="176" fontId="50" fillId="0" borderId="0" xfId="0" applyFont="1" applyAlignment="1" applyProtection="1">
      <alignment horizontal="right" vertical="center"/>
    </xf>
    <xf numFmtId="176" fontId="4" fillId="0" borderId="0" xfId="0" applyFont="1" applyProtection="1"/>
    <xf numFmtId="176" fontId="26" fillId="26" borderId="20" xfId="0" applyNumberFormat="1" applyFont="1" applyFill="1" applyBorder="1"/>
    <xf numFmtId="176" fontId="26" fillId="26" borderId="20" xfId="56" applyFont="1" applyFill="1" applyBorder="1" applyAlignment="1" applyProtection="1">
      <alignment horizontal="right"/>
    </xf>
    <xf numFmtId="176" fontId="36" fillId="25" borderId="0" xfId="0" applyFont="1" applyFill="1" applyBorder="1" applyAlignment="1" applyProtection="1">
      <alignment vertical="top"/>
    </xf>
    <xf numFmtId="176" fontId="55" fillId="25" borderId="0" xfId="0" applyFont="1" applyFill="1" applyBorder="1" applyAlignment="1" applyProtection="1">
      <alignment vertical="top"/>
    </xf>
    <xf numFmtId="37" fontId="29" fillId="25" borderId="0" xfId="0" applyNumberFormat="1" applyFont="1" applyFill="1" applyBorder="1" applyAlignment="1" applyProtection="1">
      <alignment horizontal="left" vertical="top"/>
    </xf>
    <xf numFmtId="176" fontId="26" fillId="25" borderId="0" xfId="0" applyFont="1" applyFill="1" applyProtection="1"/>
    <xf numFmtId="37" fontId="26" fillId="25" borderId="0" xfId="0" applyNumberFormat="1" applyFont="1" applyFill="1" applyBorder="1" applyAlignment="1" applyProtection="1">
      <alignment horizontal="left" vertical="top"/>
    </xf>
    <xf numFmtId="176" fontId="3" fillId="0" borderId="0" xfId="0" applyFont="1" applyFill="1" applyProtection="1"/>
    <xf numFmtId="49" fontId="47" fillId="0" borderId="0" xfId="0" applyNumberFormat="1" applyFont="1" applyBorder="1" applyProtection="1"/>
    <xf numFmtId="176" fontId="47" fillId="0" borderId="0" xfId="0" applyFont="1" applyBorder="1" applyProtection="1"/>
    <xf numFmtId="176" fontId="56" fillId="0" borderId="0" xfId="0" applyFont="1" applyBorder="1" applyProtection="1"/>
    <xf numFmtId="176" fontId="47" fillId="0" borderId="0" xfId="0" applyFont="1" applyBorder="1" applyAlignment="1" applyProtection="1"/>
    <xf numFmtId="49" fontId="45" fillId="0" borderId="0" xfId="0" applyNumberFormat="1" applyFont="1" applyBorder="1" applyAlignment="1" applyProtection="1">
      <alignment vertical="top"/>
    </xf>
    <xf numFmtId="49" fontId="46" fillId="0" borderId="0" xfId="0" applyNumberFormat="1" applyFont="1" applyBorder="1" applyAlignment="1" applyProtection="1"/>
    <xf numFmtId="176" fontId="46" fillId="0" borderId="0" xfId="0" applyFont="1" applyAlignment="1"/>
    <xf numFmtId="49" fontId="46" fillId="0" borderId="0" xfId="0" applyNumberFormat="1" applyFont="1" applyFill="1" applyBorder="1" applyAlignment="1" applyProtection="1"/>
    <xf numFmtId="49" fontId="46" fillId="0" borderId="0" xfId="33" applyNumberFormat="1" applyFont="1" applyFill="1" applyBorder="1" applyAlignment="1" applyProtection="1"/>
    <xf numFmtId="176" fontId="46" fillId="0" borderId="0" xfId="0" applyNumberFormat="1" applyFont="1" applyBorder="1" applyProtection="1"/>
    <xf numFmtId="49" fontId="54" fillId="0" borderId="0" xfId="0" applyNumberFormat="1" applyFont="1" applyBorder="1" applyAlignment="1" applyProtection="1"/>
    <xf numFmtId="49" fontId="0" fillId="0" borderId="0" xfId="0" applyNumberFormat="1" applyFont="1" applyBorder="1" applyAlignment="1" applyProtection="1"/>
    <xf numFmtId="176" fontId="47" fillId="0" borderId="0" xfId="0" applyFont="1" applyAlignment="1">
      <alignment vertical="top"/>
    </xf>
    <xf numFmtId="176" fontId="5" fillId="0" borderId="0" xfId="0" applyFont="1" applyAlignment="1">
      <alignment vertical="top"/>
    </xf>
    <xf numFmtId="49" fontId="4" fillId="0" borderId="0" xfId="0" applyNumberFormat="1" applyFont="1" applyBorder="1" applyAlignment="1" applyProtection="1">
      <alignment vertical="center"/>
    </xf>
    <xf numFmtId="176" fontId="3" fillId="0" borderId="0" xfId="0" applyFont="1" applyBorder="1" applyAlignment="1" applyProtection="1"/>
    <xf numFmtId="176" fontId="26" fillId="26" borderId="0" xfId="56" applyFont="1" applyFill="1" applyProtection="1"/>
    <xf numFmtId="176" fontId="26" fillId="26" borderId="10" xfId="56" applyFont="1" applyFill="1" applyBorder="1" applyAlignment="1" applyProtection="1">
      <alignment horizontal="right"/>
    </xf>
    <xf numFmtId="176" fontId="26" fillId="26" borderId="0" xfId="56" applyFont="1" applyFill="1" applyBorder="1" applyAlignment="1" applyProtection="1">
      <alignment horizontal="right"/>
    </xf>
    <xf numFmtId="176" fontId="26" fillId="26" borderId="36" xfId="56" applyFont="1" applyFill="1" applyBorder="1" applyAlignment="1" applyProtection="1">
      <alignment horizontal="right"/>
    </xf>
    <xf numFmtId="176" fontId="26" fillId="26" borderId="0" xfId="0" applyFont="1" applyFill="1" applyAlignment="1">
      <alignment horizontal="right" vertical="center"/>
    </xf>
    <xf numFmtId="176" fontId="26" fillId="26" borderId="0" xfId="0" applyFont="1" applyFill="1"/>
    <xf numFmtId="176" fontId="26" fillId="26" borderId="0" xfId="0" applyFont="1" applyFill="1" applyAlignment="1">
      <alignment horizontal="right"/>
    </xf>
    <xf numFmtId="178" fontId="35" fillId="27" borderId="28" xfId="0" applyNumberFormat="1" applyFont="1" applyFill="1" applyBorder="1" applyAlignment="1" applyProtection="1">
      <alignment horizontal="right" shrinkToFit="1"/>
    </xf>
    <xf numFmtId="178" fontId="35" fillId="27" borderId="29"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xf>
    <xf numFmtId="181" fontId="35" fillId="27" borderId="17" xfId="0" applyNumberFormat="1" applyFont="1" applyFill="1" applyBorder="1" applyAlignment="1" applyProtection="1">
      <alignment horizontal="right"/>
    </xf>
    <xf numFmtId="176" fontId="26" fillId="0" borderId="0" xfId="56" quotePrefix="1" applyFont="1" applyFill="1" applyBorder="1" applyAlignment="1" applyProtection="1">
      <alignment horizontal="centerContinuous" vertical="center"/>
    </xf>
    <xf numFmtId="184" fontId="26" fillId="0" borderId="0" xfId="0" applyNumberFormat="1" applyFont="1" applyFill="1" applyBorder="1" applyAlignment="1">
      <alignment horizontal="right"/>
    </xf>
    <xf numFmtId="184" fontId="26" fillId="0" borderId="0" xfId="0" applyNumberFormat="1" applyFont="1" applyFill="1" applyBorder="1" applyAlignment="1" applyProtection="1">
      <alignment horizontal="right"/>
    </xf>
    <xf numFmtId="176" fontId="31" fillId="0" borderId="10" xfId="56" quotePrefix="1" applyFont="1" applyFill="1" applyBorder="1" applyAlignment="1" applyProtection="1">
      <alignment horizontal="center"/>
    </xf>
    <xf numFmtId="176" fontId="26" fillId="0" borderId="10" xfId="0" applyFont="1" applyFill="1" applyBorder="1"/>
    <xf numFmtId="176" fontId="26" fillId="26" borderId="10" xfId="0" applyFont="1" applyFill="1" applyBorder="1"/>
    <xf numFmtId="176" fontId="26" fillId="0" borderId="25" xfId="56" applyFont="1" applyFill="1" applyBorder="1" applyAlignment="1" applyProtection="1">
      <alignment horizontal="center"/>
    </xf>
    <xf numFmtId="176" fontId="26" fillId="0" borderId="10" xfId="56" applyFont="1" applyFill="1" applyBorder="1" applyAlignment="1" applyProtection="1"/>
    <xf numFmtId="176" fontId="30" fillId="0" borderId="10" xfId="56" applyFont="1" applyFill="1" applyBorder="1" applyAlignment="1" applyProtection="1"/>
    <xf numFmtId="176" fontId="59" fillId="0" borderId="28" xfId="56" applyFont="1" applyFill="1" applyBorder="1" applyAlignment="1" applyProtection="1"/>
    <xf numFmtId="49" fontId="46" fillId="0" borderId="0" xfId="0" applyNumberFormat="1" applyFont="1" applyBorder="1" applyAlignment="1" applyProtection="1">
      <alignment vertical="top" wrapText="1"/>
    </xf>
    <xf numFmtId="49" fontId="46" fillId="0" borderId="0" xfId="0" applyNumberFormat="1" applyFont="1" applyBorder="1" applyAlignment="1" applyProtection="1">
      <alignment vertical="center" wrapText="1"/>
    </xf>
    <xf numFmtId="49" fontId="46" fillId="0" borderId="0" xfId="0" applyNumberFormat="1" applyFont="1" applyBorder="1" applyAlignment="1" applyProtection="1">
      <alignment vertical="top"/>
    </xf>
    <xf numFmtId="49" fontId="5" fillId="0" borderId="0" xfId="0" applyNumberFormat="1" applyFont="1" applyBorder="1" applyAlignment="1" applyProtection="1"/>
    <xf numFmtId="49" fontId="5" fillId="0" borderId="0" xfId="0" applyNumberFormat="1" applyFont="1" applyBorder="1" applyAlignment="1" applyProtection="1">
      <alignment vertical="center"/>
    </xf>
    <xf numFmtId="176" fontId="48" fillId="0" borderId="0" xfId="0" applyFont="1" applyFill="1" applyBorder="1" applyAlignment="1"/>
    <xf numFmtId="180" fontId="5" fillId="0" borderId="0" xfId="0" applyNumberFormat="1" applyFont="1" applyFill="1" applyBorder="1" applyAlignment="1">
      <alignment vertical="center"/>
    </xf>
    <xf numFmtId="176" fontId="64" fillId="0" borderId="0" xfId="0" applyFont="1" applyFill="1" applyBorder="1" applyAlignment="1">
      <alignment horizontal="center"/>
    </xf>
    <xf numFmtId="182" fontId="64" fillId="0" borderId="0" xfId="0" applyNumberFormat="1" applyFont="1" applyFill="1" applyBorder="1" applyAlignment="1">
      <alignment horizontal="center"/>
    </xf>
    <xf numFmtId="176" fontId="51" fillId="0" borderId="0" xfId="0" applyFont="1" applyFill="1" applyBorder="1" applyAlignment="1">
      <alignment horizontal="center" vertical="center" wrapText="1"/>
    </xf>
    <xf numFmtId="176" fontId="26" fillId="0" borderId="13" xfId="56" applyFont="1" applyFill="1" applyBorder="1" applyAlignment="1" applyProtection="1">
      <alignment horizontal="center" vertical="center" wrapText="1"/>
    </xf>
    <xf numFmtId="176" fontId="26" fillId="0" borderId="0" xfId="56" quotePrefix="1" applyFont="1" applyFill="1" applyBorder="1" applyAlignment="1" applyProtection="1">
      <alignment horizontal="center"/>
    </xf>
    <xf numFmtId="176" fontId="26" fillId="0" borderId="20" xfId="0" applyFont="1" applyFill="1" applyBorder="1"/>
    <xf numFmtId="176" fontId="29" fillId="0" borderId="0" xfId="56" applyFont="1" applyFill="1" applyAlignment="1" applyProtection="1">
      <alignment horizontal="left"/>
    </xf>
    <xf numFmtId="176" fontId="26" fillId="0" borderId="36" xfId="56" applyNumberFormat="1" applyFont="1" applyFill="1" applyBorder="1" applyAlignment="1" applyProtection="1">
      <alignment horizontal="right"/>
    </xf>
    <xf numFmtId="49" fontId="61" fillId="0" borderId="0" xfId="0" applyNumberFormat="1" applyFont="1" applyAlignment="1" applyProtection="1"/>
    <xf numFmtId="182" fontId="51" fillId="0" borderId="0" xfId="0" applyNumberFormat="1" applyFont="1" applyFill="1" applyBorder="1" applyAlignment="1">
      <alignment horizontal="center" vertical="center"/>
    </xf>
    <xf numFmtId="49" fontId="66" fillId="0" borderId="0" xfId="0" applyNumberFormat="1" applyFont="1" applyProtection="1"/>
    <xf numFmtId="49" fontId="66" fillId="0" borderId="0" xfId="0" applyNumberFormat="1" applyFont="1" applyBorder="1" applyProtection="1"/>
    <xf numFmtId="49" fontId="45" fillId="0" borderId="0" xfId="0" applyNumberFormat="1" applyFont="1" applyAlignment="1" applyProtection="1"/>
    <xf numFmtId="49" fontId="67" fillId="0" borderId="0" xfId="0" applyNumberFormat="1" applyFont="1" applyBorder="1" applyAlignment="1" applyProtection="1"/>
    <xf numFmtId="176" fontId="67" fillId="0" borderId="0" xfId="0" applyFont="1" applyProtection="1"/>
    <xf numFmtId="49" fontId="60" fillId="0" borderId="0" xfId="0" applyNumberFormat="1" applyFont="1" applyBorder="1" applyAlignment="1" applyProtection="1">
      <alignment wrapText="1"/>
    </xf>
    <xf numFmtId="176" fontId="68" fillId="0" borderId="0" xfId="0" applyFont="1" applyAlignment="1" applyProtection="1">
      <alignment horizontal="left"/>
    </xf>
    <xf numFmtId="176" fontId="47" fillId="0" borderId="0" xfId="0" applyFont="1" applyAlignment="1" applyProtection="1">
      <alignment vertical="center" wrapText="1"/>
    </xf>
    <xf numFmtId="49" fontId="47" fillId="0" borderId="0" xfId="0" applyNumberFormat="1" applyFont="1" applyBorder="1" applyAlignment="1" applyProtection="1">
      <alignment horizontal="left" vertical="center" wrapText="1"/>
    </xf>
    <xf numFmtId="176" fontId="46" fillId="0" borderId="0" xfId="0" applyFont="1" applyAlignment="1" applyProtection="1">
      <alignment vertical="center" wrapText="1"/>
    </xf>
    <xf numFmtId="49" fontId="62" fillId="0" borderId="0" xfId="0" applyNumberFormat="1" applyFont="1" applyBorder="1" applyAlignment="1" applyProtection="1">
      <alignment horizontal="left" vertical="center" wrapText="1"/>
    </xf>
    <xf numFmtId="176" fontId="5" fillId="0" borderId="0" xfId="0" applyFont="1" applyAlignment="1" applyProtection="1">
      <alignment vertical="center" wrapText="1"/>
    </xf>
    <xf numFmtId="176" fontId="51" fillId="0" borderId="0" xfId="0" applyFont="1" applyFill="1" applyBorder="1" applyAlignment="1">
      <alignment horizontal="center" vertical="center"/>
    </xf>
    <xf numFmtId="176" fontId="64" fillId="0" borderId="0" xfId="0" applyFont="1" applyFill="1" applyBorder="1" applyAlignment="1">
      <alignment vertical="center"/>
    </xf>
    <xf numFmtId="182" fontId="0" fillId="0" borderId="0" xfId="0" applyNumberFormat="1" applyFont="1" applyFill="1" applyBorder="1" applyAlignment="1">
      <alignment vertical="center"/>
    </xf>
    <xf numFmtId="182" fontId="0" fillId="0" borderId="0" xfId="0" applyNumberFormat="1" applyFont="1" applyFill="1" applyBorder="1" applyAlignment="1">
      <alignment vertical="top"/>
    </xf>
    <xf numFmtId="1" fontId="3" fillId="0" borderId="0" xfId="64" applyFont="1" applyFill="1" applyBorder="1" applyAlignment="1" applyProtection="1"/>
    <xf numFmtId="176" fontId="49" fillId="0" borderId="0" xfId="0" applyFont="1" applyFill="1" applyBorder="1"/>
    <xf numFmtId="176" fontId="49" fillId="0" borderId="0" xfId="0" applyFont="1" applyFill="1" applyBorder="1" applyAlignment="1" applyProtection="1"/>
    <xf numFmtId="176" fontId="0" fillId="0" borderId="0" xfId="0" applyFont="1" applyFill="1" applyBorder="1" applyAlignment="1" applyProtection="1"/>
    <xf numFmtId="1" fontId="5" fillId="0" borderId="0" xfId="64" applyFont="1" applyFill="1" applyBorder="1" applyAlignment="1" applyProtection="1"/>
    <xf numFmtId="176" fontId="50" fillId="0" borderId="0" xfId="0" applyFont="1" applyFill="1" applyBorder="1" applyAlignment="1" applyProtection="1"/>
    <xf numFmtId="176" fontId="51" fillId="0" borderId="0" xfId="0" applyFont="1" applyFill="1" applyBorder="1" applyAlignment="1" applyProtection="1"/>
    <xf numFmtId="176" fontId="0" fillId="0" borderId="0" xfId="0" applyFont="1" applyFill="1" applyBorder="1"/>
    <xf numFmtId="1" fontId="49" fillId="0" borderId="0" xfId="64" applyFont="1" applyFill="1" applyBorder="1" applyAlignment="1" applyProtection="1"/>
    <xf numFmtId="176" fontId="51" fillId="0" borderId="0" xfId="0" applyFont="1" applyFill="1" applyBorder="1" applyAlignment="1">
      <alignment vertical="center"/>
    </xf>
    <xf numFmtId="188" fontId="51" fillId="0" borderId="0" xfId="0" applyNumberFormat="1" applyFont="1" applyFill="1" applyBorder="1" applyAlignment="1">
      <alignment horizontal="center" vertical="center"/>
    </xf>
    <xf numFmtId="188" fontId="48" fillId="0" borderId="0" xfId="0" applyNumberFormat="1" applyFont="1" applyFill="1" applyBorder="1" applyAlignment="1">
      <alignment horizontal="center" vertical="center"/>
    </xf>
    <xf numFmtId="176" fontId="51" fillId="0" borderId="0" xfId="0" applyFont="1" applyFill="1" applyBorder="1" applyAlignment="1">
      <alignment horizontal="center" vertical="top"/>
    </xf>
    <xf numFmtId="188" fontId="51" fillId="0" borderId="0" xfId="0" applyNumberFormat="1" applyFont="1" applyFill="1" applyBorder="1" applyAlignment="1">
      <alignment horizontal="center" vertical="top"/>
    </xf>
    <xf numFmtId="180" fontId="48" fillId="0" borderId="0" xfId="0" applyNumberFormat="1" applyFont="1" applyFill="1" applyBorder="1" applyAlignment="1">
      <alignment horizontal="center" vertical="top"/>
    </xf>
    <xf numFmtId="176" fontId="51" fillId="0" borderId="0" xfId="0" applyFont="1" applyFill="1" applyBorder="1" applyAlignment="1">
      <alignment horizontal="left" vertical="center"/>
    </xf>
    <xf numFmtId="176" fontId="51" fillId="0" borderId="0" xfId="0" applyFont="1" applyFill="1" applyBorder="1" applyAlignment="1">
      <alignment horizontal="right" vertical="top"/>
    </xf>
    <xf numFmtId="37" fontId="51" fillId="0" borderId="0" xfId="0" applyNumberFormat="1" applyFont="1" applyFill="1" applyBorder="1" applyAlignment="1">
      <alignment horizontal="center" vertical="center"/>
    </xf>
    <xf numFmtId="190" fontId="51" fillId="0" borderId="0" xfId="0" applyNumberFormat="1" applyFont="1" applyFill="1" applyBorder="1" applyAlignment="1">
      <alignment horizontal="center" vertical="center"/>
    </xf>
    <xf numFmtId="189" fontId="51" fillId="0"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 fontId="46" fillId="0" borderId="0" xfId="64" applyFont="1" applyFill="1" applyBorder="1" applyAlignment="1" applyProtection="1">
      <alignment horizontal="right" vertical="center"/>
    </xf>
    <xf numFmtId="176" fontId="51" fillId="0" borderId="0" xfId="0" applyFont="1" applyFill="1" applyBorder="1" applyAlignment="1">
      <alignment horizontal="distributed" vertical="center"/>
    </xf>
    <xf numFmtId="188" fontId="51" fillId="0" borderId="0" xfId="33" applyNumberFormat="1" applyFont="1" applyFill="1" applyBorder="1" applyAlignment="1">
      <alignment vertical="center"/>
    </xf>
    <xf numFmtId="176" fontId="0" fillId="0" borderId="0" xfId="0" applyFill="1" applyBorder="1" applyAlignment="1"/>
    <xf numFmtId="176" fontId="46" fillId="0" borderId="0" xfId="0" applyFont="1" applyFill="1" applyBorder="1" applyAlignment="1">
      <alignment horizontal="center"/>
    </xf>
    <xf numFmtId="49" fontId="62" fillId="0" borderId="0" xfId="0" applyNumberFormat="1" applyFont="1" applyFill="1" applyBorder="1" applyAlignment="1" applyProtection="1">
      <alignment vertical="top"/>
    </xf>
    <xf numFmtId="176" fontId="47" fillId="0" borderId="0" xfId="0" applyFont="1" applyFill="1" applyBorder="1" applyProtection="1"/>
    <xf numFmtId="176" fontId="56" fillId="0" borderId="0" xfId="0" applyFont="1" applyFill="1" applyBorder="1" applyProtection="1"/>
    <xf numFmtId="176" fontId="47" fillId="0" borderId="0" xfId="0" applyFont="1" applyFill="1" applyBorder="1" applyAlignment="1" applyProtection="1"/>
    <xf numFmtId="188" fontId="0" fillId="0" borderId="0" xfId="0" applyNumberFormat="1" applyFont="1" applyFill="1" applyBorder="1" applyAlignment="1">
      <alignment vertical="center"/>
    </xf>
    <xf numFmtId="186" fontId="51" fillId="0" borderId="0" xfId="0" applyNumberFormat="1" applyFont="1" applyFill="1" applyBorder="1" applyAlignment="1"/>
    <xf numFmtId="183" fontId="51" fillId="0" borderId="0" xfId="0" applyNumberFormat="1" applyFont="1" applyFill="1" applyBorder="1" applyAlignment="1"/>
    <xf numFmtId="176" fontId="68" fillId="0" borderId="0" xfId="0" applyFont="1" applyFill="1" applyBorder="1"/>
    <xf numFmtId="49" fontId="68" fillId="0" borderId="0" xfId="0" applyNumberFormat="1" applyFont="1" applyBorder="1" applyAlignment="1" applyProtection="1"/>
    <xf numFmtId="176" fontId="68" fillId="0" borderId="0" xfId="0" applyFont="1" applyAlignment="1">
      <alignment vertical="top"/>
    </xf>
    <xf numFmtId="188" fontId="70" fillId="0" borderId="0" xfId="0" applyNumberFormat="1" applyFont="1" applyFill="1" applyBorder="1" applyAlignment="1">
      <alignment vertical="center"/>
    </xf>
    <xf numFmtId="188" fontId="51" fillId="0" borderId="0" xfId="0" applyNumberFormat="1" applyFont="1" applyFill="1" applyBorder="1" applyAlignment="1">
      <alignment vertical="center" wrapText="1"/>
    </xf>
    <xf numFmtId="176" fontId="68" fillId="0" borderId="0" xfId="0" applyFont="1" applyFill="1" applyBorder="1" applyAlignment="1">
      <alignment horizontal="left" vertical="center"/>
    </xf>
    <xf numFmtId="37" fontId="68" fillId="0" borderId="0" xfId="0" applyNumberFormat="1" applyFont="1" applyFill="1" applyBorder="1" applyAlignment="1">
      <alignment vertical="center"/>
    </xf>
    <xf numFmtId="37" fontId="71" fillId="0" borderId="0" xfId="0" applyNumberFormat="1" applyFont="1" applyFill="1" applyBorder="1" applyAlignment="1">
      <alignment vertical="center"/>
    </xf>
    <xf numFmtId="188" fontId="52" fillId="0" borderId="0" xfId="0" applyNumberFormat="1" applyFont="1" applyFill="1" applyBorder="1" applyAlignment="1">
      <alignment horizontal="right" vertical="center"/>
    </xf>
    <xf numFmtId="180" fontId="69" fillId="0" borderId="0" xfId="0" applyNumberFormat="1" applyFont="1" applyFill="1" applyBorder="1" applyAlignment="1">
      <alignment horizontal="right" vertical="center"/>
    </xf>
    <xf numFmtId="188" fontId="52" fillId="0" borderId="0" xfId="0" applyNumberFormat="1" applyFont="1" applyFill="1" applyBorder="1" applyAlignment="1">
      <alignment vertical="center"/>
    </xf>
    <xf numFmtId="180" fontId="69" fillId="0" borderId="0" xfId="0" applyNumberFormat="1" applyFont="1" applyFill="1" applyBorder="1" applyAlignment="1">
      <alignment vertical="center"/>
    </xf>
    <xf numFmtId="188" fontId="68" fillId="0" borderId="0" xfId="0" applyNumberFormat="1" applyFont="1" applyFill="1" applyBorder="1" applyAlignment="1">
      <alignment vertical="center"/>
    </xf>
    <xf numFmtId="176" fontId="71" fillId="0" borderId="0" xfId="0" applyFont="1" applyFill="1" applyBorder="1" applyAlignment="1">
      <alignment vertical="center" wrapText="1"/>
    </xf>
    <xf numFmtId="176" fontId="74" fillId="0" borderId="0" xfId="0" applyFont="1" applyFill="1" applyBorder="1" applyAlignment="1" applyProtection="1">
      <alignment horizontal="center"/>
    </xf>
    <xf numFmtId="182" fontId="51" fillId="0" borderId="0" xfId="0" applyNumberFormat="1" applyFont="1" applyFill="1" applyBorder="1" applyAlignment="1">
      <alignment vertical="center"/>
    </xf>
    <xf numFmtId="176" fontId="52" fillId="28" borderId="17" xfId="0" applyFont="1" applyFill="1" applyBorder="1" applyAlignment="1" applyProtection="1">
      <alignment horizontal="center"/>
    </xf>
    <xf numFmtId="176" fontId="52" fillId="28" borderId="27" xfId="0" applyFont="1" applyFill="1" applyBorder="1" applyAlignment="1" applyProtection="1">
      <alignment horizontal="center"/>
    </xf>
    <xf numFmtId="0" fontId="52" fillId="28" borderId="27" xfId="0" applyNumberFormat="1" applyFont="1" applyFill="1" applyBorder="1" applyAlignment="1" applyProtection="1"/>
    <xf numFmtId="191" fontId="52" fillId="28" borderId="27" xfId="0" applyNumberFormat="1" applyFont="1" applyFill="1" applyBorder="1" applyAlignment="1" applyProtection="1"/>
    <xf numFmtId="191" fontId="52" fillId="28" borderId="17" xfId="0" applyNumberFormat="1" applyFont="1" applyFill="1" applyBorder="1" applyAlignment="1" applyProtection="1"/>
    <xf numFmtId="191" fontId="52" fillId="28" borderId="25" xfId="0" applyNumberFormat="1" applyFont="1" applyFill="1" applyBorder="1" applyAlignment="1" applyProtection="1"/>
    <xf numFmtId="184" fontId="52" fillId="28" borderId="27" xfId="0" applyNumberFormat="1" applyFont="1" applyFill="1" applyBorder="1" applyAlignment="1" applyProtection="1"/>
    <xf numFmtId="184" fontId="52" fillId="28" borderId="17" xfId="0" applyNumberFormat="1" applyFont="1" applyFill="1" applyBorder="1" applyAlignment="1" applyProtection="1"/>
    <xf numFmtId="176" fontId="52" fillId="26" borderId="17" xfId="0" applyFont="1" applyFill="1" applyBorder="1" applyAlignment="1" applyProtection="1">
      <alignment horizontal="center" vertical="center"/>
    </xf>
    <xf numFmtId="176" fontId="52" fillId="26" borderId="25" xfId="0" applyFont="1" applyFill="1" applyBorder="1" applyAlignment="1" applyProtection="1">
      <alignment horizontal="right"/>
    </xf>
    <xf numFmtId="176" fontId="52" fillId="26" borderId="17" xfId="0" applyFont="1" applyFill="1" applyBorder="1" applyAlignment="1" applyProtection="1">
      <alignment horizontal="center"/>
    </xf>
    <xf numFmtId="0" fontId="52" fillId="26" borderId="27" xfId="0" applyNumberFormat="1" applyFont="1" applyFill="1" applyBorder="1" applyAlignment="1" applyProtection="1"/>
    <xf numFmtId="176" fontId="52" fillId="26" borderId="17" xfId="0" applyFont="1" applyFill="1" applyBorder="1" applyAlignment="1" applyProtection="1">
      <alignment horizontal="right"/>
    </xf>
    <xf numFmtId="176" fontId="52" fillId="26" borderId="27" xfId="0" applyFont="1" applyFill="1" applyBorder="1" applyAlignment="1" applyProtection="1"/>
    <xf numFmtId="176" fontId="52" fillId="26" borderId="27" xfId="0" applyFont="1" applyFill="1" applyBorder="1" applyAlignment="1" applyProtection="1">
      <alignment horizontal="center"/>
    </xf>
    <xf numFmtId="184" fontId="52" fillId="26" borderId="17" xfId="0" applyNumberFormat="1" applyFont="1" applyFill="1" applyBorder="1" applyAlignment="1" applyProtection="1"/>
    <xf numFmtId="176" fontId="52" fillId="26" borderId="27" xfId="0" applyFont="1" applyFill="1" applyBorder="1" applyAlignment="1" applyProtection="1">
      <alignment horizontal="right"/>
    </xf>
    <xf numFmtId="184" fontId="52" fillId="26" borderId="27" xfId="0" applyNumberFormat="1" applyFont="1" applyFill="1" applyBorder="1" applyAlignment="1" applyProtection="1"/>
    <xf numFmtId="0" fontId="52" fillId="26" borderId="17" xfId="0" applyNumberFormat="1" applyFont="1" applyFill="1" applyBorder="1" applyAlignment="1" applyProtection="1"/>
    <xf numFmtId="176" fontId="52" fillId="26" borderId="0" xfId="0" applyFont="1" applyFill="1" applyAlignment="1" applyProtection="1"/>
    <xf numFmtId="176" fontId="3" fillId="26" borderId="0" xfId="0" applyFont="1" applyFill="1" applyAlignment="1" applyProtection="1"/>
    <xf numFmtId="176" fontId="50" fillId="26" borderId="0" xfId="0" applyFont="1" applyFill="1" applyBorder="1" applyAlignment="1" applyProtection="1"/>
    <xf numFmtId="176" fontId="50" fillId="26" borderId="0" xfId="0" applyFont="1" applyFill="1" applyAlignment="1" applyProtection="1"/>
    <xf numFmtId="49" fontId="47" fillId="26" borderId="0" xfId="0" applyNumberFormat="1" applyFont="1" applyFill="1" applyProtection="1"/>
    <xf numFmtId="188" fontId="69" fillId="0" borderId="0" xfId="0" applyNumberFormat="1" applyFont="1" applyFill="1" applyBorder="1" applyAlignment="1">
      <alignment vertical="center" wrapText="1"/>
    </xf>
    <xf numFmtId="191" fontId="52" fillId="26" borderId="10" xfId="0" applyNumberFormat="1" applyFont="1" applyFill="1" applyBorder="1" applyAlignment="1" applyProtection="1">
      <alignment horizontal="right" vertical="center"/>
    </xf>
    <xf numFmtId="176" fontId="52" fillId="26" borderId="20" xfId="0" applyFont="1" applyFill="1" applyBorder="1" applyAlignment="1" applyProtection="1">
      <alignment horizontal="center" vertical="center"/>
    </xf>
    <xf numFmtId="0" fontId="52" fillId="26" borderId="0" xfId="0" applyNumberFormat="1" applyFont="1" applyFill="1" applyBorder="1" applyAlignment="1" applyProtection="1">
      <alignment vertical="center"/>
    </xf>
    <xf numFmtId="191" fontId="52" fillId="26" borderId="20" xfId="0" applyNumberFormat="1" applyFont="1" applyFill="1" applyBorder="1" applyAlignment="1" applyProtection="1">
      <alignment vertical="center"/>
    </xf>
    <xf numFmtId="176" fontId="52" fillId="26" borderId="0" xfId="0" applyFont="1" applyFill="1" applyBorder="1" applyAlignment="1" applyProtection="1">
      <alignment horizontal="center" vertical="center"/>
    </xf>
    <xf numFmtId="0" fontId="52" fillId="26" borderId="20" xfId="0" applyNumberFormat="1" applyFont="1" applyFill="1" applyBorder="1" applyAlignment="1" applyProtection="1">
      <alignment vertical="center"/>
    </xf>
    <xf numFmtId="191" fontId="52" fillId="26" borderId="0" xfId="0" applyNumberFormat="1" applyFont="1" applyFill="1" applyBorder="1" applyAlignment="1" applyProtection="1">
      <alignment vertical="center"/>
    </xf>
    <xf numFmtId="49" fontId="52" fillId="26" borderId="20" xfId="0" applyNumberFormat="1" applyFont="1" applyFill="1" applyBorder="1" applyAlignment="1" applyProtection="1">
      <alignment horizontal="center" vertical="center"/>
    </xf>
    <xf numFmtId="0" fontId="52" fillId="26" borderId="0" xfId="0" applyNumberFormat="1" applyFont="1" applyFill="1" applyBorder="1" applyAlignment="1" applyProtection="1">
      <alignment horizontal="right" vertical="center"/>
    </xf>
    <xf numFmtId="49" fontId="52" fillId="26" borderId="0" xfId="0" applyNumberFormat="1" applyFont="1" applyFill="1" applyBorder="1" applyAlignment="1" applyProtection="1">
      <alignment horizontal="center" vertical="center"/>
    </xf>
    <xf numFmtId="184" fontId="52" fillId="26" borderId="20" xfId="0" applyNumberFormat="1" applyFont="1" applyFill="1" applyBorder="1" applyAlignment="1" applyProtection="1">
      <alignment vertical="center"/>
    </xf>
    <xf numFmtId="191" fontId="52" fillId="26" borderId="13" xfId="0" applyNumberFormat="1" applyFont="1" applyFill="1" applyBorder="1" applyAlignment="1" applyProtection="1">
      <alignment vertical="center"/>
    </xf>
    <xf numFmtId="176" fontId="52" fillId="26" borderId="28" xfId="0" applyFont="1" applyFill="1" applyBorder="1" applyAlignment="1" applyProtection="1">
      <alignment horizontal="center" vertical="center"/>
    </xf>
    <xf numFmtId="184" fontId="52" fillId="26" borderId="12" xfId="0" applyNumberFormat="1" applyFont="1" applyFill="1" applyBorder="1" applyAlignment="1" applyProtection="1">
      <alignment vertical="center"/>
    </xf>
    <xf numFmtId="191" fontId="52" fillId="26" borderId="28" xfId="0" applyNumberFormat="1" applyFont="1" applyFill="1" applyBorder="1" applyAlignment="1" applyProtection="1">
      <alignment vertical="center"/>
    </xf>
    <xf numFmtId="0" fontId="52" fillId="26" borderId="12" xfId="0" applyNumberFormat="1" applyFont="1" applyFill="1" applyBorder="1" applyAlignment="1" applyProtection="1">
      <alignment vertical="center"/>
    </xf>
    <xf numFmtId="176" fontId="52" fillId="26" borderId="12" xfId="0" applyFont="1" applyFill="1" applyBorder="1" applyAlignment="1" applyProtection="1">
      <alignment horizontal="center" vertical="center"/>
    </xf>
    <xf numFmtId="0" fontId="52" fillId="26" borderId="28" xfId="0" applyNumberFormat="1" applyFont="1" applyFill="1" applyBorder="1" applyAlignment="1" applyProtection="1">
      <alignment vertical="center"/>
    </xf>
    <xf numFmtId="191" fontId="52" fillId="26" borderId="12" xfId="0" applyNumberFormat="1" applyFont="1" applyFill="1" applyBorder="1" applyAlignment="1" applyProtection="1">
      <alignment vertical="center"/>
    </xf>
    <xf numFmtId="191" fontId="52" fillId="28" borderId="25" xfId="0" applyNumberFormat="1" applyFont="1" applyFill="1" applyBorder="1" applyAlignment="1" applyProtection="1">
      <alignment vertical="center"/>
    </xf>
    <xf numFmtId="176" fontId="52" fillId="28" borderId="17" xfId="0" applyFont="1" applyFill="1" applyBorder="1" applyAlignment="1" applyProtection="1">
      <alignment horizontal="center" vertical="center"/>
    </xf>
    <xf numFmtId="184" fontId="52" fillId="28" borderId="27" xfId="0" applyNumberFormat="1" applyFont="1" applyFill="1" applyBorder="1" applyAlignment="1" applyProtection="1">
      <alignment vertical="center"/>
    </xf>
    <xf numFmtId="191" fontId="52" fillId="28" borderId="17" xfId="0" applyNumberFormat="1" applyFont="1" applyFill="1" applyBorder="1" applyAlignment="1" applyProtection="1">
      <alignment vertical="center"/>
    </xf>
    <xf numFmtId="0" fontId="52" fillId="28" borderId="27" xfId="0" applyNumberFormat="1" applyFont="1" applyFill="1" applyBorder="1" applyAlignment="1" applyProtection="1">
      <alignment vertical="center"/>
    </xf>
    <xf numFmtId="176" fontId="52" fillId="28" borderId="27" xfId="0" applyFont="1" applyFill="1" applyBorder="1" applyAlignment="1" applyProtection="1">
      <alignment horizontal="center" vertical="center"/>
    </xf>
    <xf numFmtId="0" fontId="52" fillId="28" borderId="17" xfId="0" applyNumberFormat="1" applyFont="1" applyFill="1" applyBorder="1" applyAlignment="1" applyProtection="1">
      <alignment vertical="center"/>
    </xf>
    <xf numFmtId="191" fontId="52" fillId="28" borderId="27" xfId="0" applyNumberFormat="1" applyFont="1" applyFill="1" applyBorder="1" applyAlignment="1" applyProtection="1">
      <alignment vertical="center"/>
    </xf>
    <xf numFmtId="176" fontId="52" fillId="26" borderId="25" xfId="0" applyFont="1" applyFill="1" applyBorder="1" applyAlignment="1" applyProtection="1">
      <alignment horizontal="right" vertical="center"/>
    </xf>
    <xf numFmtId="0" fontId="52" fillId="26" borderId="27" xfId="0" applyNumberFormat="1" applyFont="1" applyFill="1" applyBorder="1" applyAlignment="1" applyProtection="1">
      <alignment vertical="center"/>
    </xf>
    <xf numFmtId="176" fontId="52" fillId="26" borderId="17" xfId="0" applyFont="1" applyFill="1" applyBorder="1" applyAlignment="1" applyProtection="1">
      <alignment horizontal="right" vertical="center"/>
    </xf>
    <xf numFmtId="176" fontId="52" fillId="26" borderId="27" xfId="0" applyFont="1" applyFill="1" applyBorder="1" applyAlignment="1" applyProtection="1">
      <alignment vertical="center"/>
    </xf>
    <xf numFmtId="176" fontId="52" fillId="26" borderId="27" xfId="0" applyFont="1" applyFill="1" applyBorder="1" applyAlignment="1" applyProtection="1">
      <alignment horizontal="center" vertical="center"/>
    </xf>
    <xf numFmtId="184" fontId="52" fillId="26" borderId="17" xfId="0" applyNumberFormat="1" applyFont="1" applyFill="1" applyBorder="1" applyAlignment="1" applyProtection="1">
      <alignment vertical="center"/>
    </xf>
    <xf numFmtId="176" fontId="52" fillId="26" borderId="27" xfId="0" applyFont="1" applyFill="1" applyBorder="1" applyAlignment="1" applyProtection="1">
      <alignment horizontal="right" vertical="center"/>
    </xf>
    <xf numFmtId="184" fontId="52" fillId="26" borderId="27" xfId="0" applyNumberFormat="1" applyFont="1" applyFill="1" applyBorder="1" applyAlignment="1" applyProtection="1">
      <alignment vertical="center"/>
    </xf>
    <xf numFmtId="0" fontId="52" fillId="26" borderId="17" xfId="0" applyNumberFormat="1" applyFont="1" applyFill="1" applyBorder="1" applyAlignment="1" applyProtection="1">
      <alignment vertical="center"/>
    </xf>
    <xf numFmtId="176" fontId="52" fillId="29" borderId="17" xfId="0" applyFont="1" applyFill="1" applyBorder="1" applyAlignment="1" applyProtection="1">
      <alignment horizontal="center" vertical="center"/>
    </xf>
    <xf numFmtId="176" fontId="71" fillId="0" borderId="0" xfId="0" applyFont="1" applyFill="1" applyBorder="1" applyAlignment="1">
      <alignment vertical="center"/>
    </xf>
    <xf numFmtId="176" fontId="52" fillId="29" borderId="17" xfId="0" applyFont="1" applyFill="1" applyBorder="1" applyAlignment="1" applyProtection="1">
      <alignment horizontal="center" vertical="center"/>
    </xf>
    <xf numFmtId="176" fontId="52" fillId="26" borderId="17" xfId="0" applyFont="1" applyFill="1" applyBorder="1" applyAlignment="1" applyProtection="1">
      <alignment horizontal="center" vertical="center"/>
    </xf>
    <xf numFmtId="176" fontId="74" fillId="0" borderId="0" xfId="0" applyFont="1" applyAlignment="1" applyProtection="1">
      <alignment vertical="center" wrapText="1"/>
    </xf>
    <xf numFmtId="176" fontId="52" fillId="26" borderId="17" xfId="0" applyFont="1" applyFill="1" applyBorder="1" applyAlignment="1" applyProtection="1">
      <alignment horizontal="center" vertical="center"/>
    </xf>
    <xf numFmtId="176" fontId="52" fillId="29" borderId="17" xfId="0" applyFont="1" applyFill="1" applyBorder="1" applyAlignment="1" applyProtection="1">
      <alignment horizontal="center" vertical="center"/>
    </xf>
    <xf numFmtId="37" fontId="69" fillId="0" borderId="0" xfId="0" applyNumberFormat="1" applyFont="1" applyFill="1" applyBorder="1" applyAlignment="1">
      <alignment vertical="center" wrapText="1"/>
    </xf>
    <xf numFmtId="176" fontId="69" fillId="0" borderId="0" xfId="0" applyFont="1" applyFill="1" applyBorder="1" applyAlignment="1">
      <alignment vertical="center" wrapText="1"/>
    </xf>
    <xf numFmtId="176" fontId="65" fillId="0" borderId="0" xfId="0" applyFont="1" applyFill="1" applyBorder="1" applyAlignment="1">
      <alignment vertical="center"/>
    </xf>
    <xf numFmtId="176" fontId="63" fillId="0" borderId="0" xfId="0" applyFont="1" applyFill="1" applyBorder="1" applyAlignment="1">
      <alignment vertical="center" wrapText="1"/>
    </xf>
    <xf numFmtId="176" fontId="63" fillId="0" borderId="0" xfId="0" applyFont="1" applyFill="1" applyBorder="1" applyAlignment="1">
      <alignment vertical="center"/>
    </xf>
    <xf numFmtId="37" fontId="53" fillId="0" borderId="0" xfId="0" applyNumberFormat="1" applyFont="1" applyFill="1" applyBorder="1" applyAlignment="1">
      <alignment vertical="center"/>
    </xf>
    <xf numFmtId="184" fontId="52" fillId="26" borderId="26" xfId="0" applyNumberFormat="1" applyFont="1" applyFill="1" applyBorder="1" applyAlignment="1" applyProtection="1">
      <alignment vertical="center"/>
    </xf>
    <xf numFmtId="191" fontId="52" fillId="26" borderId="10" xfId="0" applyNumberFormat="1" applyFont="1" applyFill="1" applyBorder="1" applyAlignment="1" applyProtection="1">
      <alignment vertical="center"/>
    </xf>
    <xf numFmtId="0" fontId="52" fillId="26" borderId="36" xfId="0" applyNumberFormat="1" applyFont="1" applyFill="1" applyBorder="1" applyAlignment="1" applyProtection="1">
      <alignment vertical="center"/>
    </xf>
    <xf numFmtId="0" fontId="52" fillId="26" borderId="29" xfId="0" applyNumberFormat="1" applyFont="1" applyFill="1" applyBorder="1" applyAlignment="1" applyProtection="1">
      <alignment vertical="center"/>
    </xf>
    <xf numFmtId="0" fontId="52" fillId="28" borderId="26" xfId="0" applyNumberFormat="1" applyFont="1" applyFill="1" applyBorder="1" applyAlignment="1" applyProtection="1">
      <alignment vertical="center"/>
    </xf>
    <xf numFmtId="176" fontId="52" fillId="26" borderId="26" xfId="0" applyFont="1" applyFill="1" applyBorder="1" applyAlignment="1" applyProtection="1">
      <alignment vertical="center"/>
    </xf>
    <xf numFmtId="184" fontId="52" fillId="26" borderId="29" xfId="0" applyNumberFormat="1" applyFont="1" applyFill="1" applyBorder="1" applyAlignment="1" applyProtection="1">
      <alignment vertical="center"/>
    </xf>
    <xf numFmtId="0" fontId="52" fillId="26" borderId="13" xfId="0" applyNumberFormat="1" applyFont="1" applyFill="1" applyBorder="1" applyAlignment="1" applyProtection="1">
      <alignment vertical="center"/>
    </xf>
    <xf numFmtId="176" fontId="52" fillId="29" borderId="25" xfId="0" applyFont="1" applyFill="1" applyBorder="1" applyAlignment="1" applyProtection="1">
      <alignment horizontal="center" vertical="center"/>
    </xf>
    <xf numFmtId="176" fontId="52" fillId="29" borderId="0" xfId="0" applyFont="1" applyFill="1" applyBorder="1" applyAlignment="1" applyProtection="1">
      <alignment vertical="center"/>
    </xf>
    <xf numFmtId="176" fontId="52" fillId="29" borderId="0" xfId="0" applyFont="1" applyFill="1" applyBorder="1" applyAlignment="1" applyProtection="1">
      <alignment horizontal="center" vertical="center"/>
    </xf>
    <xf numFmtId="176" fontId="52" fillId="26" borderId="0" xfId="0" applyFont="1" applyFill="1" applyBorder="1" applyAlignment="1" applyProtection="1">
      <alignment horizontal="right" vertical="center"/>
    </xf>
    <xf numFmtId="184" fontId="52" fillId="26" borderId="0" xfId="0" applyNumberFormat="1" applyFont="1" applyFill="1" applyBorder="1" applyAlignment="1" applyProtection="1">
      <alignment vertical="center"/>
    </xf>
    <xf numFmtId="191" fontId="52" fillId="28" borderId="0" xfId="0" applyNumberFormat="1" applyFont="1" applyFill="1" applyBorder="1" applyAlignment="1" applyProtection="1">
      <alignment vertical="center"/>
    </xf>
    <xf numFmtId="176" fontId="52" fillId="28" borderId="0" xfId="0" applyFont="1" applyFill="1" applyBorder="1" applyAlignment="1" applyProtection="1">
      <alignment horizontal="center" vertical="center"/>
    </xf>
    <xf numFmtId="0" fontId="52" fillId="28" borderId="0" xfId="0" applyNumberFormat="1" applyFont="1" applyFill="1" applyBorder="1" applyAlignment="1" applyProtection="1">
      <alignment vertical="center"/>
    </xf>
    <xf numFmtId="0" fontId="52" fillId="26" borderId="26" xfId="0" applyNumberFormat="1" applyFont="1" applyFill="1" applyBorder="1" applyAlignment="1" applyProtection="1">
      <alignment vertical="center"/>
    </xf>
    <xf numFmtId="176" fontId="52" fillId="29" borderId="37" xfId="0" applyFont="1" applyFill="1" applyBorder="1" applyAlignment="1" applyProtection="1">
      <alignment horizontal="center" vertical="center"/>
    </xf>
    <xf numFmtId="176" fontId="52" fillId="26" borderId="38" xfId="0" applyFont="1" applyFill="1" applyBorder="1" applyAlignment="1" applyProtection="1">
      <alignment horizontal="right" vertical="center"/>
    </xf>
    <xf numFmtId="191" fontId="52" fillId="26" borderId="39" xfId="0" applyNumberFormat="1" applyFont="1" applyFill="1" applyBorder="1" applyAlignment="1" applyProtection="1">
      <alignment horizontal="right" vertical="center"/>
    </xf>
    <xf numFmtId="191" fontId="52" fillId="26" borderId="40" xfId="0" applyNumberFormat="1" applyFont="1" applyFill="1" applyBorder="1" applyAlignment="1" applyProtection="1">
      <alignment vertical="center"/>
    </xf>
    <xf numFmtId="191" fontId="52" fillId="28" borderId="39" xfId="0" applyNumberFormat="1" applyFont="1" applyFill="1" applyBorder="1" applyAlignment="1" applyProtection="1">
      <alignment horizontal="right" vertical="center"/>
    </xf>
    <xf numFmtId="176" fontId="52" fillId="28" borderId="20" xfId="0" applyFont="1" applyFill="1" applyBorder="1" applyAlignment="1" applyProtection="1">
      <alignment horizontal="center" vertical="center"/>
    </xf>
    <xf numFmtId="191" fontId="52" fillId="0" borderId="38" xfId="0" applyNumberFormat="1" applyFont="1" applyFill="1" applyBorder="1" applyAlignment="1" applyProtection="1">
      <alignment vertical="center"/>
    </xf>
    <xf numFmtId="176" fontId="52" fillId="0" borderId="17" xfId="0" applyFont="1" applyFill="1" applyBorder="1" applyAlignment="1" applyProtection="1">
      <alignment horizontal="center" vertical="center"/>
    </xf>
    <xf numFmtId="0" fontId="52" fillId="0" borderId="26" xfId="0" applyNumberFormat="1" applyFont="1" applyFill="1" applyBorder="1" applyAlignment="1" applyProtection="1">
      <alignment vertical="center"/>
    </xf>
    <xf numFmtId="176" fontId="52" fillId="0" borderId="20" xfId="0" applyFont="1" applyFill="1" applyBorder="1" applyAlignment="1" applyProtection="1">
      <alignment horizontal="center" vertical="center"/>
    </xf>
    <xf numFmtId="0" fontId="52" fillId="0" borderId="36" xfId="0" applyNumberFormat="1" applyFont="1" applyFill="1" applyBorder="1" applyAlignment="1" applyProtection="1">
      <alignment vertical="center"/>
    </xf>
    <xf numFmtId="176" fontId="52" fillId="0" borderId="28" xfId="0" applyFont="1" applyFill="1" applyBorder="1" applyAlignment="1" applyProtection="1">
      <alignment horizontal="center" vertical="center"/>
    </xf>
    <xf numFmtId="0" fontId="52" fillId="0" borderId="29" xfId="0" applyNumberFormat="1" applyFont="1" applyFill="1" applyBorder="1" applyAlignment="1" applyProtection="1">
      <alignment vertical="center"/>
    </xf>
    <xf numFmtId="176" fontId="52" fillId="0" borderId="19" xfId="0" applyFont="1" applyFill="1" applyBorder="1" applyAlignment="1" applyProtection="1">
      <alignment horizontal="center" vertical="center"/>
    </xf>
    <xf numFmtId="184" fontId="52" fillId="0" borderId="36" xfId="0" applyNumberFormat="1" applyFont="1" applyFill="1" applyBorder="1" applyAlignment="1" applyProtection="1">
      <alignment vertical="center"/>
    </xf>
    <xf numFmtId="184" fontId="52" fillId="0" borderId="28" xfId="0" applyNumberFormat="1" applyFont="1" applyFill="1" applyBorder="1" applyAlignment="1" applyProtection="1">
      <alignment vertical="center"/>
    </xf>
    <xf numFmtId="184" fontId="52" fillId="0" borderId="20" xfId="0" applyNumberFormat="1" applyFont="1" applyFill="1" applyBorder="1" applyAlignment="1" applyProtection="1">
      <alignment vertical="center"/>
    </xf>
    <xf numFmtId="0" fontId="52" fillId="0" borderId="18" xfId="0" applyNumberFormat="1" applyFont="1" applyFill="1" applyBorder="1" applyAlignment="1" applyProtection="1">
      <alignment vertical="center"/>
    </xf>
    <xf numFmtId="176" fontId="52" fillId="28" borderId="19" xfId="0" applyFont="1" applyFill="1" applyBorder="1" applyAlignment="1" applyProtection="1">
      <alignment horizontal="center" vertical="center"/>
    </xf>
    <xf numFmtId="184" fontId="52" fillId="28" borderId="18" xfId="0" applyNumberFormat="1" applyFont="1" applyFill="1" applyBorder="1" applyAlignment="1" applyProtection="1">
      <alignment vertical="center"/>
    </xf>
    <xf numFmtId="191" fontId="52" fillId="26" borderId="42" xfId="0" applyNumberFormat="1" applyFont="1" applyFill="1" applyBorder="1" applyAlignment="1" applyProtection="1">
      <alignment vertical="center"/>
    </xf>
    <xf numFmtId="191" fontId="52" fillId="26" borderId="38" xfId="0" applyNumberFormat="1" applyFont="1" applyFill="1" applyBorder="1" applyAlignment="1" applyProtection="1">
      <alignment vertical="center"/>
    </xf>
    <xf numFmtId="191" fontId="52" fillId="26" borderId="41" xfId="0" applyNumberFormat="1" applyFont="1" applyFill="1" applyBorder="1" applyAlignment="1" applyProtection="1">
      <alignment vertical="center"/>
    </xf>
    <xf numFmtId="176" fontId="52" fillId="26" borderId="19" xfId="0" applyFont="1" applyFill="1" applyBorder="1" applyAlignment="1" applyProtection="1">
      <alignment horizontal="center" vertical="center"/>
    </xf>
    <xf numFmtId="184" fontId="52" fillId="26" borderId="18" xfId="0" applyNumberFormat="1" applyFont="1" applyFill="1" applyBorder="1" applyAlignment="1" applyProtection="1">
      <alignment vertical="center"/>
    </xf>
    <xf numFmtId="0" fontId="52" fillId="26" borderId="18" xfId="0" applyNumberFormat="1" applyFont="1" applyFill="1" applyBorder="1" applyAlignment="1" applyProtection="1">
      <alignment vertical="center"/>
    </xf>
    <xf numFmtId="184" fontId="52" fillId="26" borderId="28" xfId="0" applyNumberFormat="1" applyFont="1" applyFill="1" applyBorder="1" applyAlignment="1" applyProtection="1">
      <alignment vertical="center"/>
    </xf>
    <xf numFmtId="184" fontId="52" fillId="26" borderId="36" xfId="0" applyNumberFormat="1" applyFont="1" applyFill="1" applyBorder="1" applyAlignment="1" applyProtection="1">
      <alignment vertical="center"/>
    </xf>
    <xf numFmtId="176" fontId="52" fillId="28" borderId="28" xfId="0" applyFont="1" applyFill="1" applyBorder="1" applyAlignment="1" applyProtection="1">
      <alignment horizontal="center" vertical="center"/>
    </xf>
    <xf numFmtId="0" fontId="52" fillId="28" borderId="29" xfId="0" applyNumberFormat="1" applyFont="1" applyFill="1" applyBorder="1" applyAlignment="1" applyProtection="1">
      <alignment vertical="center"/>
    </xf>
    <xf numFmtId="184" fontId="52" fillId="28" borderId="36" xfId="0" applyNumberFormat="1" applyFont="1" applyFill="1" applyBorder="1" applyAlignment="1" applyProtection="1">
      <alignment vertical="center"/>
    </xf>
    <xf numFmtId="184" fontId="52" fillId="0" borderId="27" xfId="0" applyNumberFormat="1" applyFont="1" applyFill="1" applyBorder="1" applyAlignment="1" applyProtection="1">
      <alignment vertical="center"/>
    </xf>
    <xf numFmtId="176" fontId="52" fillId="0" borderId="25" xfId="0" applyFont="1" applyFill="1" applyBorder="1" applyAlignment="1" applyProtection="1">
      <alignment horizontal="right" vertical="center"/>
    </xf>
    <xf numFmtId="191" fontId="52" fillId="0" borderId="24" xfId="0" applyNumberFormat="1" applyFont="1" applyFill="1" applyBorder="1" applyAlignment="1" applyProtection="1">
      <alignment horizontal="right" vertical="center"/>
    </xf>
    <xf numFmtId="191" fontId="52" fillId="0" borderId="28" xfId="0" applyNumberFormat="1" applyFont="1" applyFill="1" applyBorder="1" applyAlignment="1" applyProtection="1">
      <alignment vertical="center"/>
    </xf>
    <xf numFmtId="191" fontId="52" fillId="0" borderId="10" xfId="0" applyNumberFormat="1" applyFont="1" applyFill="1" applyBorder="1" applyAlignment="1" applyProtection="1">
      <alignment horizontal="right" vertical="center"/>
    </xf>
    <xf numFmtId="191" fontId="52" fillId="28" borderId="24" xfId="0" applyNumberFormat="1" applyFont="1" applyFill="1" applyBorder="1" applyAlignment="1" applyProtection="1">
      <alignment vertical="center"/>
    </xf>
    <xf numFmtId="191" fontId="52" fillId="0" borderId="10" xfId="0" applyNumberFormat="1" applyFont="1" applyFill="1" applyBorder="1" applyAlignment="1" applyProtection="1">
      <alignment vertical="center"/>
    </xf>
    <xf numFmtId="191" fontId="52" fillId="0" borderId="13" xfId="0" applyNumberFormat="1" applyFont="1" applyFill="1" applyBorder="1" applyAlignment="1" applyProtection="1">
      <alignment vertical="center"/>
    </xf>
    <xf numFmtId="184" fontId="52" fillId="26" borderId="30" xfId="0" applyNumberFormat="1" applyFont="1" applyFill="1" applyBorder="1" applyAlignment="1" applyProtection="1">
      <alignment vertical="center"/>
    </xf>
    <xf numFmtId="191" fontId="52" fillId="26" borderId="24" xfId="0" applyNumberFormat="1" applyFont="1" applyFill="1" applyBorder="1" applyAlignment="1" applyProtection="1">
      <alignment horizontal="right" vertical="center"/>
    </xf>
    <xf numFmtId="191" fontId="52" fillId="26" borderId="24" xfId="0" applyNumberFormat="1" applyFont="1" applyFill="1" applyBorder="1" applyAlignment="1" applyProtection="1">
      <alignment vertical="center"/>
    </xf>
    <xf numFmtId="191" fontId="52" fillId="28" borderId="13" xfId="0" applyNumberFormat="1" applyFont="1" applyFill="1" applyBorder="1" applyAlignment="1" applyProtection="1">
      <alignment vertical="center"/>
    </xf>
    <xf numFmtId="0" fontId="52" fillId="26" borderId="30" xfId="0" applyNumberFormat="1" applyFont="1" applyFill="1" applyBorder="1" applyAlignment="1" applyProtection="1">
      <alignment vertical="center"/>
    </xf>
    <xf numFmtId="184" fontId="52" fillId="26" borderId="13" xfId="0" applyNumberFormat="1" applyFont="1" applyFill="1" applyBorder="1" applyAlignment="1" applyProtection="1">
      <alignment vertical="center"/>
    </xf>
    <xf numFmtId="184" fontId="52" fillId="26" borderId="10" xfId="0" applyNumberFormat="1" applyFont="1" applyFill="1" applyBorder="1" applyAlignment="1" applyProtection="1">
      <alignment vertical="center"/>
    </xf>
    <xf numFmtId="0" fontId="52" fillId="28" borderId="12" xfId="0" applyNumberFormat="1" applyFont="1" applyFill="1" applyBorder="1" applyAlignment="1" applyProtection="1">
      <alignment vertical="center"/>
    </xf>
    <xf numFmtId="191" fontId="52" fillId="28" borderId="10" xfId="0" applyNumberFormat="1" applyFont="1" applyFill="1" applyBorder="1" applyAlignment="1" applyProtection="1">
      <alignment vertical="center"/>
    </xf>
    <xf numFmtId="191" fontId="52" fillId="26" borderId="13" xfId="0" applyNumberFormat="1" applyFont="1" applyFill="1" applyBorder="1" applyAlignment="1" applyProtection="1">
      <alignment horizontal="right" vertical="center"/>
    </xf>
    <xf numFmtId="191" fontId="52" fillId="26" borderId="25" xfId="0" applyNumberFormat="1" applyFont="1" applyFill="1" applyBorder="1" applyAlignment="1" applyProtection="1">
      <alignment horizontal="right" vertical="center"/>
    </xf>
    <xf numFmtId="191" fontId="52" fillId="28" borderId="10" xfId="0" applyNumberFormat="1" applyFont="1" applyFill="1" applyBorder="1" applyAlignment="1" applyProtection="1">
      <alignment horizontal="right" vertical="center"/>
    </xf>
    <xf numFmtId="184" fontId="52" fillId="28" borderId="20" xfId="0" applyNumberFormat="1" applyFont="1" applyFill="1" applyBorder="1" applyAlignment="1" applyProtection="1">
      <alignment vertical="center"/>
    </xf>
    <xf numFmtId="49" fontId="52" fillId="26" borderId="12" xfId="0" applyNumberFormat="1" applyFont="1" applyFill="1" applyBorder="1" applyAlignment="1" applyProtection="1">
      <alignment horizontal="center" vertical="center"/>
    </xf>
    <xf numFmtId="0" fontId="52" fillId="28" borderId="20" xfId="0" applyNumberFormat="1" applyFont="1" applyFill="1" applyBorder="1" applyAlignment="1" applyProtection="1">
      <alignment vertical="center"/>
    </xf>
    <xf numFmtId="184" fontId="52" fillId="26" borderId="25" xfId="0" applyNumberFormat="1" applyFont="1" applyFill="1" applyBorder="1" applyAlignment="1" applyProtection="1">
      <alignment vertical="center"/>
    </xf>
    <xf numFmtId="0" fontId="52" fillId="26" borderId="10" xfId="0" applyNumberFormat="1" applyFont="1" applyFill="1" applyBorder="1" applyAlignment="1" applyProtection="1">
      <alignment vertical="center"/>
    </xf>
    <xf numFmtId="0" fontId="52" fillId="28" borderId="25" xfId="0" applyNumberFormat="1" applyFont="1" applyFill="1" applyBorder="1" applyAlignment="1" applyProtection="1">
      <alignment vertical="center"/>
    </xf>
    <xf numFmtId="191" fontId="52" fillId="26" borderId="41" xfId="0" applyNumberFormat="1" applyFont="1" applyFill="1" applyBorder="1" applyAlignment="1" applyProtection="1">
      <alignment horizontal="right" vertical="center"/>
    </xf>
    <xf numFmtId="191" fontId="52" fillId="26" borderId="39" xfId="0" applyNumberFormat="1" applyFont="1" applyFill="1" applyBorder="1" applyAlignment="1" applyProtection="1">
      <alignment vertical="center"/>
    </xf>
    <xf numFmtId="191" fontId="52" fillId="28" borderId="40" xfId="0" applyNumberFormat="1" applyFont="1" applyFill="1" applyBorder="1" applyAlignment="1" applyProtection="1">
      <alignment vertical="center"/>
    </xf>
    <xf numFmtId="191" fontId="52" fillId="28" borderId="39" xfId="0" applyNumberFormat="1" applyFont="1" applyFill="1" applyBorder="1" applyAlignment="1" applyProtection="1">
      <alignment vertical="center"/>
    </xf>
    <xf numFmtId="0" fontId="52" fillId="26" borderId="25" xfId="0" applyNumberFormat="1" applyFont="1" applyFill="1" applyBorder="1" applyAlignment="1" applyProtection="1">
      <alignment vertical="center"/>
    </xf>
    <xf numFmtId="176" fontId="52" fillId="26" borderId="37" xfId="0" applyFont="1" applyFill="1" applyBorder="1" applyAlignment="1" applyProtection="1">
      <alignment horizontal="right" vertical="center"/>
    </xf>
    <xf numFmtId="191" fontId="52" fillId="26" borderId="43" xfId="0" applyNumberFormat="1" applyFont="1" applyFill="1" applyBorder="1" applyAlignment="1" applyProtection="1">
      <alignment vertical="center"/>
    </xf>
    <xf numFmtId="191" fontId="52" fillId="26" borderId="38" xfId="0" applyNumberFormat="1" applyFont="1" applyFill="1" applyBorder="1" applyAlignment="1" applyProtection="1">
      <alignment horizontal="right" vertical="center"/>
    </xf>
    <xf numFmtId="191" fontId="52" fillId="28" borderId="43" xfId="0" applyNumberFormat="1" applyFont="1" applyFill="1" applyBorder="1" applyAlignment="1" applyProtection="1">
      <alignment vertical="center"/>
    </xf>
    <xf numFmtId="0" fontId="52" fillId="26" borderId="19" xfId="0" applyNumberFormat="1" applyFont="1" applyFill="1" applyBorder="1" applyAlignment="1" applyProtection="1">
      <alignment vertical="center"/>
    </xf>
    <xf numFmtId="191" fontId="52" fillId="26" borderId="19" xfId="0" applyNumberFormat="1" applyFont="1" applyFill="1" applyBorder="1" applyAlignment="1" applyProtection="1">
      <alignment horizontal="right" vertical="center"/>
    </xf>
    <xf numFmtId="176" fontId="69" fillId="0" borderId="0" xfId="0" applyFont="1" applyFill="1" applyBorder="1" applyAlignment="1" applyProtection="1">
      <alignment vertical="top" wrapText="1"/>
    </xf>
    <xf numFmtId="176" fontId="52" fillId="29" borderId="37" xfId="0" applyFont="1" applyFill="1" applyBorder="1" applyAlignment="1" applyProtection="1">
      <alignment horizontal="center" vertical="center"/>
    </xf>
    <xf numFmtId="176" fontId="52" fillId="29" borderId="17" xfId="0" applyFont="1" applyFill="1" applyBorder="1" applyAlignment="1" applyProtection="1">
      <alignment horizontal="center" vertical="center"/>
    </xf>
    <xf numFmtId="176" fontId="52" fillId="26" borderId="17" xfId="0" applyFont="1" applyFill="1" applyBorder="1" applyAlignment="1" applyProtection="1">
      <alignment horizontal="center" vertical="center"/>
    </xf>
    <xf numFmtId="176" fontId="52" fillId="29" borderId="25" xfId="0" applyFont="1" applyFill="1" applyBorder="1" applyAlignment="1" applyProtection="1">
      <alignment horizontal="center" vertical="center"/>
    </xf>
    <xf numFmtId="176" fontId="52" fillId="0" borderId="0" xfId="0" applyFont="1" applyFill="1" applyBorder="1" applyAlignment="1">
      <alignment horizontal="left" vertic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47" fillId="0" borderId="0" xfId="0" applyFont="1" applyAlignment="1">
      <alignment vertical="top" wrapText="1"/>
    </xf>
    <xf numFmtId="182" fontId="51" fillId="0" borderId="0" xfId="0" applyNumberFormat="1" applyFont="1" applyFill="1" applyBorder="1" applyAlignment="1">
      <alignment horizontal="center" vertical="center"/>
    </xf>
    <xf numFmtId="49" fontId="74" fillId="0" borderId="0" xfId="0" applyNumberFormat="1" applyFont="1" applyBorder="1" applyAlignment="1" applyProtection="1">
      <alignment horizontal="left" vertical="top" wrapText="1"/>
    </xf>
    <xf numFmtId="176" fontId="47" fillId="0" borderId="0" xfId="0" applyFont="1" applyAlignment="1">
      <alignment vertical="top" wrapText="1"/>
    </xf>
    <xf numFmtId="176" fontId="5" fillId="0" borderId="0" xfId="0" applyFont="1" applyAlignment="1">
      <alignment wrapText="1"/>
    </xf>
    <xf numFmtId="49" fontId="73" fillId="0" borderId="0" xfId="0" applyNumberFormat="1" applyFont="1" applyBorder="1" applyAlignment="1" applyProtection="1">
      <alignment horizontal="left" vertical="center" wrapText="1"/>
    </xf>
    <xf numFmtId="176" fontId="74" fillId="0" borderId="0" xfId="0" applyFont="1" applyAlignment="1" applyProtection="1">
      <alignment horizontal="left" vertical="center" wrapText="1"/>
    </xf>
    <xf numFmtId="176" fontId="69" fillId="0" borderId="0" xfId="0" applyFont="1" applyAlignment="1" applyProtection="1">
      <alignment horizontal="left" vertical="center" wrapText="1"/>
    </xf>
    <xf numFmtId="176" fontId="40" fillId="25" borderId="0" xfId="0" applyFont="1" applyFill="1" applyBorder="1" applyAlignment="1" applyProtection="1">
      <alignment horizontal="left" indent="2"/>
    </xf>
    <xf numFmtId="176" fontId="41" fillId="25" borderId="0" xfId="0" applyFont="1" applyFill="1" applyBorder="1" applyAlignment="1" applyProtection="1">
      <alignment horizontal="left" vertical="center" indent="2"/>
    </xf>
    <xf numFmtId="37" fontId="38" fillId="25" borderId="0" xfId="0" applyNumberFormat="1" applyFont="1" applyFill="1" applyBorder="1" applyAlignment="1" applyProtection="1">
      <alignment horizontal="left" vertical="top" indent="2"/>
    </xf>
    <xf numFmtId="176" fontId="26" fillId="25" borderId="0" xfId="0" applyFont="1" applyFill="1" applyBorder="1" applyAlignment="1" applyProtection="1">
      <alignment horizontal="center" vertical="center"/>
    </xf>
    <xf numFmtId="49" fontId="72" fillId="0" borderId="0" xfId="0" applyNumberFormat="1" applyFont="1" applyAlignment="1" applyProtection="1">
      <alignment horizontal="center" vertical="center"/>
    </xf>
    <xf numFmtId="49" fontId="75" fillId="0" borderId="0" xfId="0" applyNumberFormat="1" applyFont="1" applyBorder="1" applyAlignment="1" applyProtection="1">
      <alignment horizontal="left" vertical="center" wrapText="1"/>
    </xf>
    <xf numFmtId="176" fontId="76" fillId="30" borderId="25" xfId="0" applyFont="1" applyFill="1" applyBorder="1" applyAlignment="1" applyProtection="1">
      <alignment horizontal="center" vertical="center"/>
    </xf>
    <xf numFmtId="176" fontId="76" fillId="30" borderId="27" xfId="0" applyFont="1" applyFill="1" applyBorder="1" applyAlignment="1" applyProtection="1">
      <alignment horizontal="center" vertical="center"/>
    </xf>
    <xf numFmtId="176" fontId="76" fillId="30" borderId="26" xfId="0" applyFont="1" applyFill="1" applyBorder="1" applyAlignment="1" applyProtection="1">
      <alignment horizontal="center" vertical="center"/>
    </xf>
    <xf numFmtId="176" fontId="75" fillId="0" borderId="0" xfId="0" applyFont="1" applyFill="1" applyBorder="1" applyAlignment="1">
      <alignment horizontal="left" vertical="center" wrapText="1"/>
    </xf>
    <xf numFmtId="176" fontId="52" fillId="29" borderId="37" xfId="0" applyFont="1" applyFill="1" applyBorder="1" applyAlignment="1" applyProtection="1">
      <alignment horizontal="center" vertical="center"/>
    </xf>
    <xf numFmtId="176" fontId="52" fillId="29" borderId="17" xfId="0" applyFont="1" applyFill="1" applyBorder="1" applyAlignment="1" applyProtection="1">
      <alignment horizontal="center" vertical="center"/>
    </xf>
    <xf numFmtId="182" fontId="51" fillId="0" borderId="0" xfId="0" applyNumberFormat="1" applyFont="1" applyFill="1" applyBorder="1" applyAlignment="1">
      <alignment horizontal="center" vertical="center"/>
    </xf>
    <xf numFmtId="176" fontId="52" fillId="29" borderId="25" xfId="0" applyFont="1" applyFill="1" applyBorder="1" applyAlignment="1" applyProtection="1">
      <alignment horizontal="center" vertical="center"/>
    </xf>
    <xf numFmtId="176" fontId="71" fillId="0" borderId="0" xfId="0" applyFont="1" applyFill="1" applyBorder="1" applyAlignment="1">
      <alignment horizontal="left" vertical="center"/>
    </xf>
    <xf numFmtId="176" fontId="52" fillId="26" borderId="17" xfId="0" applyFont="1" applyFill="1" applyBorder="1" applyAlignment="1" applyProtection="1">
      <alignment horizontal="center" vertical="center"/>
    </xf>
    <xf numFmtId="176" fontId="77" fillId="30" borderId="25" xfId="0" applyFont="1" applyFill="1" applyBorder="1" applyAlignment="1" applyProtection="1">
      <alignment horizontal="center" vertical="center"/>
    </xf>
    <xf numFmtId="176" fontId="77" fillId="30" borderId="27" xfId="0" applyFont="1" applyFill="1" applyBorder="1" applyAlignment="1" applyProtection="1">
      <alignment horizontal="center" vertical="center"/>
    </xf>
    <xf numFmtId="176" fontId="77" fillId="30" borderId="26" xfId="0" applyFont="1" applyFill="1" applyBorder="1" applyAlignment="1" applyProtection="1">
      <alignment horizontal="center" vertical="center"/>
    </xf>
    <xf numFmtId="191" fontId="76" fillId="30" borderId="25" xfId="0" applyNumberFormat="1" applyFont="1" applyFill="1" applyBorder="1" applyAlignment="1" applyProtection="1">
      <alignment horizontal="center" vertical="center"/>
    </xf>
    <xf numFmtId="191" fontId="76" fillId="30" borderId="27" xfId="0" applyNumberFormat="1" applyFont="1" applyFill="1" applyBorder="1" applyAlignment="1" applyProtection="1">
      <alignment horizontal="center" vertical="center"/>
    </xf>
    <xf numFmtId="191" fontId="76" fillId="30" borderId="26" xfId="0" applyNumberFormat="1" applyFont="1" applyFill="1" applyBorder="1" applyAlignment="1" applyProtection="1">
      <alignment horizontal="center" vertical="center"/>
    </xf>
    <xf numFmtId="176" fontId="52" fillId="29" borderId="25" xfId="0" applyFont="1" applyFill="1" applyBorder="1" applyAlignment="1" applyProtection="1">
      <alignment horizontal="center" vertical="center" shrinkToFit="1"/>
    </xf>
    <xf numFmtId="176" fontId="52" fillId="29" borderId="27" xfId="0" applyFont="1" applyFill="1" applyBorder="1" applyAlignment="1" applyProtection="1">
      <alignment horizontal="center" vertical="center" shrinkToFit="1"/>
    </xf>
    <xf numFmtId="176" fontId="52" fillId="29" borderId="26" xfId="0" applyFont="1" applyFill="1" applyBorder="1" applyAlignment="1" applyProtection="1">
      <alignment horizontal="center" vertical="center" shrinkToFit="1"/>
    </xf>
    <xf numFmtId="176" fontId="52" fillId="29" borderId="38" xfId="0" applyFont="1" applyFill="1" applyBorder="1" applyAlignment="1" applyProtection="1">
      <alignment horizontal="center" vertical="center" shrinkToFit="1"/>
    </xf>
    <xf numFmtId="176" fontId="44" fillId="0" borderId="0" xfId="56" applyFont="1" applyFill="1" applyAlignment="1" applyProtection="1">
      <alignment horizontal="center"/>
    </xf>
    <xf numFmtId="37" fontId="26" fillId="0" borderId="31" xfId="56" applyNumberFormat="1" applyFont="1" applyFill="1" applyBorder="1" applyAlignment="1" applyProtection="1">
      <alignment horizontal="center" vertical="center"/>
    </xf>
    <xf numFmtId="37" fontId="26" fillId="0" borderId="36" xfId="56" applyNumberFormat="1" applyFont="1" applyFill="1" applyBorder="1" applyAlignment="1" applyProtection="1">
      <alignment horizontal="center" vertical="center"/>
    </xf>
    <xf numFmtId="37" fontId="26" fillId="0" borderId="29"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wrapText="1"/>
    </xf>
    <xf numFmtId="176" fontId="26" fillId="0" borderId="23"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12" xfId="56" applyFont="1" applyFill="1" applyBorder="1" applyAlignment="1" applyProtection="1">
      <alignment horizontal="center" vertical="center" wrapText="1"/>
    </xf>
    <xf numFmtId="176" fontId="26" fillId="0" borderId="35"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24" xfId="56" applyFont="1" applyFill="1" applyBorder="1" applyAlignment="1" applyProtection="1">
      <alignment horizontal="center" vertical="center"/>
    </xf>
    <xf numFmtId="176" fontId="26" fillId="0" borderId="18"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29" xfId="56" applyFont="1" applyFill="1" applyBorder="1" applyAlignment="1" applyProtection="1">
      <alignment horizontal="center" vertical="center"/>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24" xfId="56" applyFont="1" applyFill="1" applyBorder="1" applyAlignment="1" applyProtection="1">
      <alignment horizontal="center"/>
    </xf>
    <xf numFmtId="176" fontId="26" fillId="0" borderId="30"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30" fillId="0" borderId="13" xfId="56" applyFont="1" applyFill="1" applyBorder="1" applyAlignment="1" applyProtection="1">
      <alignment horizontal="center"/>
    </xf>
    <xf numFmtId="176" fontId="30" fillId="0" borderId="12" xfId="56" applyFont="1" applyFill="1" applyBorder="1" applyAlignment="1" applyProtection="1">
      <alignment horizontal="center"/>
    </xf>
    <xf numFmtId="176" fontId="31" fillId="0" borderId="24" xfId="56" quotePrefix="1" applyFont="1" applyFill="1" applyBorder="1" applyAlignment="1" applyProtection="1">
      <alignment horizontal="center" shrinkToFit="1"/>
    </xf>
    <xf numFmtId="176" fontId="31" fillId="0" borderId="30" xfId="56" quotePrefix="1" applyFont="1" applyFill="1" applyBorder="1" applyAlignment="1" applyProtection="1">
      <alignment horizontal="center" shrinkToFit="1"/>
    </xf>
    <xf numFmtId="176" fontId="31" fillId="0" borderId="18" xfId="56" quotePrefix="1" applyFont="1" applyFill="1" applyBorder="1" applyAlignment="1" applyProtection="1">
      <alignment horizontal="center" shrinkToFit="1"/>
    </xf>
    <xf numFmtId="176" fontId="26" fillId="0" borderId="22"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31"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24" xfId="56" applyNumberFormat="1" applyFont="1" applyFill="1" applyBorder="1" applyAlignment="1" applyProtection="1">
      <alignment horizontal="center" vertical="center"/>
    </xf>
    <xf numFmtId="176" fontId="26" fillId="0" borderId="18" xfId="56" applyNumberFormat="1" applyFont="1" applyFill="1" applyBorder="1" applyAlignment="1" applyProtection="1">
      <alignment horizontal="center" vertical="center"/>
    </xf>
    <xf numFmtId="176" fontId="26" fillId="0" borderId="13" xfId="56" applyNumberFormat="1" applyFont="1" applyFill="1" applyBorder="1" applyAlignment="1" applyProtection="1">
      <alignment horizontal="center" vertical="center"/>
    </xf>
    <xf numFmtId="176" fontId="26" fillId="0" borderId="29" xfId="56" applyNumberFormat="1"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2" xfId="56" applyFont="1" applyFill="1" applyBorder="1" applyAlignment="1" applyProtection="1">
      <alignment horizontal="center" vertical="center"/>
    </xf>
    <xf numFmtId="176" fontId="26" fillId="0" borderId="33" xfId="56"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1"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29"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34"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2" xfId="47"/>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66FF"/>
      <color rgb="FFFF0066"/>
      <color rgb="FF009900"/>
      <color rgb="FFFF6699"/>
      <color rgb="FFFF3399"/>
      <color rgb="FF99CCFF"/>
      <color rgb="FF66CCFF"/>
      <color rgb="FF3399FF"/>
      <color rgb="FFCCFFCC"/>
      <color rgb="FF00924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72527830583497"/>
          <c:y val="0.21346147041451524"/>
          <c:w val="0.83061845452056349"/>
          <c:h val="0.51702319975896349"/>
        </c:manualLayout>
      </c:layout>
      <c:barChart>
        <c:barDir val="bar"/>
        <c:grouping val="stacked"/>
        <c:varyColors val="0"/>
        <c:ser>
          <c:idx val="0"/>
          <c:order val="0"/>
          <c:tx>
            <c:strRef>
              <c:f>'[10]生活時間（分）'!$O$20</c:f>
              <c:strCache>
                <c:ptCount val="1"/>
                <c:pt idx="0">
                  <c:v>１次活動</c:v>
                </c:pt>
              </c:strCache>
            </c:strRef>
          </c:tx>
          <c:spPr>
            <a:pattFill prst="ltUpDiag">
              <a:fgClr>
                <a:srgbClr val="FF6699"/>
              </a:fgClr>
              <a:bgClr>
                <a:schemeClr val="bg1"/>
              </a:bgClr>
            </a:pattFill>
            <a:ln>
              <a:solidFill>
                <a:schemeClr val="tx1"/>
              </a:solidFill>
            </a:ln>
          </c:spPr>
          <c:invertIfNegative val="0"/>
          <c:dLbls>
            <c:dLbl>
              <c:idx val="0"/>
              <c:layout/>
              <c:tx>
                <c:rich>
                  <a:bodyPr/>
                  <a:lstStyle/>
                  <a:p>
                    <a:r>
                      <a:rPr lang="en-US" altLang="en-US"/>
                      <a:t>10.</a:t>
                    </a:r>
                    <a:r>
                      <a:rPr lang="en-US" altLang="ja-JP"/>
                      <a:t>4</a:t>
                    </a:r>
                    <a:r>
                      <a:rPr lang="en-US" altLang="en-US"/>
                      <a:t>5</a:t>
                    </a:r>
                  </a:p>
                </c:rich>
              </c:tx>
              <c:showLegendKey val="0"/>
              <c:showVal val="1"/>
              <c:showCatName val="0"/>
              <c:showSerName val="0"/>
              <c:showPercent val="0"/>
              <c:showBubbleSize val="0"/>
            </c:dLbl>
            <c:txPr>
              <a:bodyPr/>
              <a:lstStyle/>
              <a:p>
                <a:pPr>
                  <a:defRPr sz="1800" b="1"/>
                </a:pPr>
                <a:endParaRPr lang="ja-JP"/>
              </a:p>
            </c:txPr>
            <c:showLegendKey val="0"/>
            <c:showVal val="1"/>
            <c:showCatName val="0"/>
            <c:showSerName val="0"/>
            <c:showPercent val="0"/>
            <c:showBubbleSize val="0"/>
            <c:showLeaderLines val="0"/>
          </c:dLbls>
          <c:cat>
            <c:strRef>
              <c:f>'[10]生活時間（分）'!$P$15</c:f>
              <c:strCache>
                <c:ptCount val="1"/>
                <c:pt idx="0">
                  <c:v>H28</c:v>
                </c:pt>
              </c:strCache>
            </c:strRef>
          </c:cat>
          <c:val>
            <c:numRef>
              <c:f>'[10]生活時間（分）'!$P$20</c:f>
              <c:numCache>
                <c:formatCode>General</c:formatCode>
                <c:ptCount val="1"/>
                <c:pt idx="0">
                  <c:v>10.75</c:v>
                </c:pt>
              </c:numCache>
            </c:numRef>
          </c:val>
        </c:ser>
        <c:ser>
          <c:idx val="1"/>
          <c:order val="1"/>
          <c:tx>
            <c:strRef>
              <c:f>'[10]生活時間（分）'!$O$21</c:f>
              <c:strCache>
                <c:ptCount val="1"/>
                <c:pt idx="0">
                  <c:v>２次活動</c:v>
                </c:pt>
              </c:strCache>
            </c:strRef>
          </c:tx>
          <c:spPr>
            <a:solidFill>
              <a:srgbClr val="99CCFF"/>
            </a:solidFill>
            <a:ln>
              <a:solidFill>
                <a:schemeClr val="tx1"/>
              </a:solidFill>
            </a:ln>
          </c:spPr>
          <c:invertIfNegative val="0"/>
          <c:dLbls>
            <c:dLbl>
              <c:idx val="0"/>
              <c:layout/>
              <c:tx>
                <c:rich>
                  <a:bodyPr/>
                  <a:lstStyle/>
                  <a:p>
                    <a:r>
                      <a:rPr lang="en-US" altLang="en-US"/>
                      <a:t>6.36</a:t>
                    </a:r>
                  </a:p>
                </c:rich>
              </c:tx>
              <c:showLegendKey val="0"/>
              <c:showVal val="1"/>
              <c:showCatName val="0"/>
              <c:showSerName val="0"/>
              <c:showPercent val="0"/>
              <c:showBubbleSize val="0"/>
            </c:dLbl>
            <c:txPr>
              <a:bodyPr/>
              <a:lstStyle/>
              <a:p>
                <a:pPr>
                  <a:defRPr sz="1800" b="1"/>
                </a:pPr>
                <a:endParaRPr lang="ja-JP"/>
              </a:p>
            </c:txPr>
            <c:showLegendKey val="0"/>
            <c:showVal val="1"/>
            <c:showCatName val="0"/>
            <c:showSerName val="0"/>
            <c:showPercent val="0"/>
            <c:showBubbleSize val="0"/>
            <c:showLeaderLines val="0"/>
          </c:dLbls>
          <c:cat>
            <c:strRef>
              <c:f>'[10]生活時間（分）'!$P$15</c:f>
              <c:strCache>
                <c:ptCount val="1"/>
                <c:pt idx="0">
                  <c:v>H28</c:v>
                </c:pt>
              </c:strCache>
            </c:strRef>
          </c:cat>
          <c:val>
            <c:numRef>
              <c:f>'[10]生活時間（分）'!$P$21</c:f>
              <c:numCache>
                <c:formatCode>General</c:formatCode>
                <c:ptCount val="1"/>
                <c:pt idx="0">
                  <c:v>6.6</c:v>
                </c:pt>
              </c:numCache>
            </c:numRef>
          </c:val>
        </c:ser>
        <c:ser>
          <c:idx val="2"/>
          <c:order val="2"/>
          <c:tx>
            <c:strRef>
              <c:f>'[10]生活時間（分）'!$O$22</c:f>
              <c:strCache>
                <c:ptCount val="1"/>
                <c:pt idx="0">
                  <c:v>３次活動</c:v>
                </c:pt>
              </c:strCache>
            </c:strRef>
          </c:tx>
          <c:spPr>
            <a:pattFill prst="smConfetti">
              <a:fgClr>
                <a:srgbClr val="009900"/>
              </a:fgClr>
              <a:bgClr>
                <a:schemeClr val="bg1"/>
              </a:bgClr>
            </a:pattFill>
            <a:ln>
              <a:solidFill>
                <a:schemeClr val="tx1"/>
              </a:solidFill>
            </a:ln>
          </c:spPr>
          <c:invertIfNegative val="0"/>
          <c:dLbls>
            <c:dLbl>
              <c:idx val="0"/>
              <c:layout/>
              <c:tx>
                <c:rich>
                  <a:bodyPr/>
                  <a:lstStyle/>
                  <a:p>
                    <a:r>
                      <a:rPr lang="en-US" altLang="en-US"/>
                      <a:t>6.39</a:t>
                    </a:r>
                  </a:p>
                </c:rich>
              </c:tx>
              <c:showLegendKey val="0"/>
              <c:showVal val="1"/>
              <c:showCatName val="0"/>
              <c:showSerName val="0"/>
              <c:showPercent val="0"/>
              <c:showBubbleSize val="0"/>
            </c:dLbl>
            <c:txPr>
              <a:bodyPr/>
              <a:lstStyle/>
              <a:p>
                <a:pPr>
                  <a:defRPr sz="1800" b="1"/>
                </a:pPr>
                <a:endParaRPr lang="ja-JP"/>
              </a:p>
            </c:txPr>
            <c:showLegendKey val="0"/>
            <c:showVal val="1"/>
            <c:showCatName val="0"/>
            <c:showSerName val="0"/>
            <c:showPercent val="0"/>
            <c:showBubbleSize val="0"/>
            <c:showLeaderLines val="0"/>
          </c:dLbls>
          <c:cat>
            <c:strRef>
              <c:f>'[10]生活時間（分）'!$P$15</c:f>
              <c:strCache>
                <c:ptCount val="1"/>
                <c:pt idx="0">
                  <c:v>H28</c:v>
                </c:pt>
              </c:strCache>
            </c:strRef>
          </c:cat>
          <c:val>
            <c:numRef>
              <c:f>'[10]生活時間（分）'!$P$22</c:f>
              <c:numCache>
                <c:formatCode>General</c:formatCode>
                <c:ptCount val="1"/>
                <c:pt idx="0">
                  <c:v>6.65</c:v>
                </c:pt>
              </c:numCache>
            </c:numRef>
          </c:val>
        </c:ser>
        <c:dLbls>
          <c:showLegendKey val="0"/>
          <c:showVal val="0"/>
          <c:showCatName val="0"/>
          <c:showSerName val="0"/>
          <c:showPercent val="0"/>
          <c:showBubbleSize val="0"/>
        </c:dLbls>
        <c:gapWidth val="100"/>
        <c:overlap val="100"/>
        <c:axId val="157876992"/>
        <c:axId val="157878528"/>
      </c:barChart>
      <c:catAx>
        <c:axId val="157876992"/>
        <c:scaling>
          <c:orientation val="minMax"/>
        </c:scaling>
        <c:delete val="0"/>
        <c:axPos val="l"/>
        <c:majorTickMark val="out"/>
        <c:minorTickMark val="none"/>
        <c:tickLblPos val="nextTo"/>
        <c:txPr>
          <a:bodyPr/>
          <a:lstStyle/>
          <a:p>
            <a:pPr>
              <a:defRPr sz="1600"/>
            </a:pPr>
            <a:endParaRPr lang="ja-JP"/>
          </a:p>
        </c:txPr>
        <c:crossAx val="157878528"/>
        <c:crosses val="autoZero"/>
        <c:auto val="1"/>
        <c:lblAlgn val="ctr"/>
        <c:lblOffset val="100"/>
        <c:noMultiLvlLbl val="0"/>
      </c:catAx>
      <c:valAx>
        <c:axId val="157878528"/>
        <c:scaling>
          <c:orientation val="minMax"/>
          <c:max val="24"/>
        </c:scaling>
        <c:delete val="0"/>
        <c:axPos val="b"/>
        <c:majorGridlines/>
        <c:numFmt formatCode="General" sourceLinked="1"/>
        <c:majorTickMark val="out"/>
        <c:minorTickMark val="none"/>
        <c:tickLblPos val="nextTo"/>
        <c:txPr>
          <a:bodyPr/>
          <a:lstStyle/>
          <a:p>
            <a:pPr>
              <a:defRPr sz="1600"/>
            </a:pPr>
            <a:endParaRPr lang="ja-JP"/>
          </a:p>
        </c:txPr>
        <c:crossAx val="157876992"/>
        <c:crosses val="autoZero"/>
        <c:crossBetween val="between"/>
        <c:majorUnit val="4"/>
      </c:valAx>
    </c:plotArea>
    <c:legend>
      <c:legendPos val="r"/>
      <c:layout>
        <c:manualLayout>
          <c:xMode val="edge"/>
          <c:yMode val="edge"/>
          <c:x val="0.16072296106872563"/>
          <c:y val="8.3156184249563822E-2"/>
          <c:w val="0.80008060911890655"/>
          <c:h val="0.1968146658952078"/>
        </c:manualLayout>
      </c:layout>
      <c:overlay val="0"/>
      <c:txPr>
        <a:bodyPr/>
        <a:lstStyle/>
        <a:p>
          <a:pPr>
            <a:defRPr sz="1600"/>
          </a:pPr>
          <a:endParaRPr lang="ja-JP"/>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男</a:t>
            </a:r>
          </a:p>
        </c:rich>
      </c:tx>
      <c:layout>
        <c:manualLayout>
          <c:xMode val="edge"/>
          <c:yMode val="edge"/>
          <c:x val="0.5022109427609428"/>
          <c:y val="1.4803030303030297E-3"/>
        </c:manualLayout>
      </c:layout>
      <c:overlay val="0"/>
    </c:title>
    <c:autoTitleDeleted val="0"/>
    <c:plotArea>
      <c:layout>
        <c:manualLayout>
          <c:layoutTarget val="inner"/>
          <c:xMode val="edge"/>
          <c:yMode val="edge"/>
          <c:x val="0.10480450070323488"/>
          <c:y val="0.14281212121212122"/>
          <c:w val="0.8721411764705882"/>
          <c:h val="0.65715151515151515"/>
        </c:manualLayout>
      </c:layout>
      <c:barChart>
        <c:barDir val="bar"/>
        <c:grouping val="stacked"/>
        <c:varyColors val="0"/>
        <c:ser>
          <c:idx val="0"/>
          <c:order val="0"/>
          <c:tx>
            <c:strRef>
              <c:f>'[10]生活時間（分）'!$O$43</c:f>
              <c:strCache>
                <c:ptCount val="1"/>
                <c:pt idx="0">
                  <c:v>通勤・通学</c:v>
                </c:pt>
              </c:strCache>
            </c:strRef>
          </c:tx>
          <c:spPr>
            <a:pattFill prst="dkUpDiag">
              <a:fgClr>
                <a:schemeClr val="accent1"/>
              </a:fgClr>
              <a:bgClr>
                <a:schemeClr val="bg1"/>
              </a:bgClr>
            </a:pattFill>
            <a:ln>
              <a:solidFill>
                <a:schemeClr val="tx1"/>
              </a:solidFill>
            </a:ln>
          </c:spPr>
          <c:invertIfNegative val="0"/>
          <c:cat>
            <c:strRef>
              <c:f>'[10]生活時間（分）'!$P$42:$Q$42</c:f>
              <c:strCache>
                <c:ptCount val="2"/>
                <c:pt idx="0">
                  <c:v>H23</c:v>
                </c:pt>
                <c:pt idx="1">
                  <c:v>H28</c:v>
                </c:pt>
              </c:strCache>
            </c:strRef>
          </c:cat>
          <c:val>
            <c:numRef>
              <c:f>'[10]生活時間（分）'!$P$43:$Q$43</c:f>
              <c:numCache>
                <c:formatCode>General</c:formatCode>
                <c:ptCount val="2"/>
                <c:pt idx="0">
                  <c:v>0.55000000000000004</c:v>
                </c:pt>
                <c:pt idx="1">
                  <c:v>0.53333333333333333</c:v>
                </c:pt>
              </c:numCache>
            </c:numRef>
          </c:val>
        </c:ser>
        <c:ser>
          <c:idx val="1"/>
          <c:order val="1"/>
          <c:tx>
            <c:strRef>
              <c:f>'[10]生活時間（分）'!$O$44</c:f>
              <c:strCache>
                <c:ptCount val="1"/>
                <c:pt idx="0">
                  <c:v>仕事</c:v>
                </c:pt>
              </c:strCache>
            </c:strRef>
          </c:tx>
          <c:spPr>
            <a:solidFill>
              <a:srgbClr val="9966FF"/>
            </a:solidFill>
            <a:ln>
              <a:solidFill>
                <a:schemeClr val="tx1"/>
              </a:solidFill>
            </a:ln>
          </c:spPr>
          <c:invertIfNegative val="0"/>
          <c:cat>
            <c:strRef>
              <c:f>'[10]生活時間（分）'!$P$42:$Q$42</c:f>
              <c:strCache>
                <c:ptCount val="2"/>
                <c:pt idx="0">
                  <c:v>H23</c:v>
                </c:pt>
                <c:pt idx="1">
                  <c:v>H28</c:v>
                </c:pt>
              </c:strCache>
            </c:strRef>
          </c:cat>
          <c:val>
            <c:numRef>
              <c:f>'[10]生活時間（分）'!$P$44:$Q$44</c:f>
              <c:numCache>
                <c:formatCode>General</c:formatCode>
                <c:ptCount val="2"/>
                <c:pt idx="0">
                  <c:v>4.5166666666666666</c:v>
                </c:pt>
                <c:pt idx="1">
                  <c:v>4.583333333333333</c:v>
                </c:pt>
              </c:numCache>
            </c:numRef>
          </c:val>
        </c:ser>
        <c:ser>
          <c:idx val="2"/>
          <c:order val="2"/>
          <c:tx>
            <c:strRef>
              <c:f>'[10]生活時間（分）'!$O$45</c:f>
              <c:strCache>
                <c:ptCount val="1"/>
                <c:pt idx="0">
                  <c:v>学業</c:v>
                </c:pt>
              </c:strCache>
            </c:strRef>
          </c:tx>
          <c:spPr>
            <a:pattFill prst="pct30">
              <a:fgClr>
                <a:srgbClr val="FF0066"/>
              </a:fgClr>
              <a:bgClr>
                <a:schemeClr val="bg1"/>
              </a:bgClr>
            </a:pattFill>
            <a:ln>
              <a:solidFill>
                <a:schemeClr val="tx1"/>
              </a:solidFill>
            </a:ln>
          </c:spPr>
          <c:invertIfNegative val="0"/>
          <c:cat>
            <c:strRef>
              <c:f>'[10]生活時間（分）'!$P$42:$Q$42</c:f>
              <c:strCache>
                <c:ptCount val="2"/>
                <c:pt idx="0">
                  <c:v>H23</c:v>
                </c:pt>
                <c:pt idx="1">
                  <c:v>H28</c:v>
                </c:pt>
              </c:strCache>
            </c:strRef>
          </c:cat>
          <c:val>
            <c:numRef>
              <c:f>'[10]生活時間（分）'!$P$45:$Q$45</c:f>
              <c:numCache>
                <c:formatCode>General</c:formatCode>
                <c:ptCount val="2"/>
                <c:pt idx="0">
                  <c:v>0.58333333333333337</c:v>
                </c:pt>
                <c:pt idx="1">
                  <c:v>0.65</c:v>
                </c:pt>
              </c:numCache>
            </c:numRef>
          </c:val>
        </c:ser>
        <c:ser>
          <c:idx val="3"/>
          <c:order val="3"/>
          <c:tx>
            <c:strRef>
              <c:f>'[10]生活時間（分）'!$O$46</c:f>
              <c:strCache>
                <c:ptCount val="1"/>
                <c:pt idx="0">
                  <c:v>家事</c:v>
                </c:pt>
              </c:strCache>
            </c:strRef>
          </c:tx>
          <c:spPr>
            <a:pattFill prst="lgCheck">
              <a:fgClr>
                <a:srgbClr val="009900"/>
              </a:fgClr>
              <a:bgClr>
                <a:schemeClr val="bg1"/>
              </a:bgClr>
            </a:pattFill>
            <a:ln>
              <a:solidFill>
                <a:schemeClr val="tx1"/>
              </a:solidFill>
            </a:ln>
          </c:spPr>
          <c:invertIfNegative val="0"/>
          <c:cat>
            <c:strRef>
              <c:f>'[10]生活時間（分）'!$P$42:$Q$42</c:f>
              <c:strCache>
                <c:ptCount val="2"/>
                <c:pt idx="0">
                  <c:v>H23</c:v>
                </c:pt>
                <c:pt idx="1">
                  <c:v>H28</c:v>
                </c:pt>
              </c:strCache>
            </c:strRef>
          </c:cat>
          <c:val>
            <c:numRef>
              <c:f>'[10]生活時間（分）'!$P$46:$Q$46</c:f>
              <c:numCache>
                <c:formatCode>General</c:formatCode>
                <c:ptCount val="2"/>
                <c:pt idx="0">
                  <c:v>0.3</c:v>
                </c:pt>
                <c:pt idx="1">
                  <c:v>0.28333333333333333</c:v>
                </c:pt>
              </c:numCache>
            </c:numRef>
          </c:val>
        </c:ser>
        <c:ser>
          <c:idx val="4"/>
          <c:order val="4"/>
          <c:tx>
            <c:strRef>
              <c:f>'[10]生活時間（分）'!$O$47</c:f>
              <c:strCache>
                <c:ptCount val="1"/>
                <c:pt idx="0">
                  <c:v>介護・看護</c:v>
                </c:pt>
              </c:strCache>
            </c:strRef>
          </c:tx>
          <c:spPr>
            <a:solidFill>
              <a:srgbClr val="FFC000"/>
            </a:solidFill>
            <a:ln>
              <a:solidFill>
                <a:schemeClr val="tx1"/>
              </a:solidFill>
            </a:ln>
          </c:spPr>
          <c:invertIfNegative val="0"/>
          <c:cat>
            <c:strRef>
              <c:f>'[10]生活時間（分）'!$P$42:$Q$42</c:f>
              <c:strCache>
                <c:ptCount val="2"/>
                <c:pt idx="0">
                  <c:v>H23</c:v>
                </c:pt>
                <c:pt idx="1">
                  <c:v>H28</c:v>
                </c:pt>
              </c:strCache>
            </c:strRef>
          </c:cat>
          <c:val>
            <c:numRef>
              <c:f>'[10]生活時間（分）'!$P$47:$Q$47</c:f>
              <c:numCache>
                <c:formatCode>General</c:formatCode>
                <c:ptCount val="2"/>
                <c:pt idx="0">
                  <c:v>1.6666666666666666E-2</c:v>
                </c:pt>
                <c:pt idx="1">
                  <c:v>0.05</c:v>
                </c:pt>
              </c:numCache>
            </c:numRef>
          </c:val>
        </c:ser>
        <c:ser>
          <c:idx val="5"/>
          <c:order val="5"/>
          <c:tx>
            <c:strRef>
              <c:f>'[10]生活時間（分）'!$O$48</c:f>
              <c:strCache>
                <c:ptCount val="1"/>
                <c:pt idx="0">
                  <c:v>育児</c:v>
                </c:pt>
              </c:strCache>
            </c:strRef>
          </c:tx>
          <c:spPr>
            <a:solidFill>
              <a:schemeClr val="bg1"/>
            </a:solidFill>
            <a:ln>
              <a:solidFill>
                <a:schemeClr val="tx1"/>
              </a:solidFill>
            </a:ln>
          </c:spPr>
          <c:invertIfNegative val="0"/>
          <c:cat>
            <c:strRef>
              <c:f>'[10]生活時間（分）'!$P$42:$Q$42</c:f>
              <c:strCache>
                <c:ptCount val="2"/>
                <c:pt idx="0">
                  <c:v>H23</c:v>
                </c:pt>
                <c:pt idx="1">
                  <c:v>H28</c:v>
                </c:pt>
              </c:strCache>
            </c:strRef>
          </c:cat>
          <c:val>
            <c:numRef>
              <c:f>'[10]生活時間（分）'!$P$48:$Q$48</c:f>
              <c:numCache>
                <c:formatCode>General</c:formatCode>
                <c:ptCount val="2"/>
                <c:pt idx="0">
                  <c:v>0.05</c:v>
                </c:pt>
                <c:pt idx="1">
                  <c:v>8.3333333333333329E-2</c:v>
                </c:pt>
              </c:numCache>
            </c:numRef>
          </c:val>
        </c:ser>
        <c:ser>
          <c:idx val="6"/>
          <c:order val="6"/>
          <c:tx>
            <c:strRef>
              <c:f>'[10]生活時間（分）'!$O$49</c:f>
              <c:strCache>
                <c:ptCount val="1"/>
                <c:pt idx="0">
                  <c:v>買い物</c:v>
                </c:pt>
              </c:strCache>
            </c:strRef>
          </c:tx>
          <c:spPr>
            <a:pattFill prst="openDmnd">
              <a:fgClr>
                <a:srgbClr val="FF0066"/>
              </a:fgClr>
              <a:bgClr>
                <a:schemeClr val="bg1"/>
              </a:bgClr>
            </a:pattFill>
            <a:ln>
              <a:solidFill>
                <a:schemeClr val="tx1"/>
              </a:solidFill>
            </a:ln>
          </c:spPr>
          <c:invertIfNegative val="0"/>
          <c:cat>
            <c:strRef>
              <c:f>'[10]生活時間（分）'!$P$42:$Q$42</c:f>
              <c:strCache>
                <c:ptCount val="2"/>
                <c:pt idx="0">
                  <c:v>H23</c:v>
                </c:pt>
                <c:pt idx="1">
                  <c:v>H28</c:v>
                </c:pt>
              </c:strCache>
            </c:strRef>
          </c:cat>
          <c:val>
            <c:numRef>
              <c:f>'[10]生活時間（分）'!$P$49:$Q$49</c:f>
              <c:numCache>
                <c:formatCode>General</c:formatCode>
                <c:ptCount val="2"/>
                <c:pt idx="0">
                  <c:v>0.23333333333333334</c:v>
                </c:pt>
                <c:pt idx="1">
                  <c:v>0.26666666666666666</c:v>
                </c:pt>
              </c:numCache>
            </c:numRef>
          </c:val>
        </c:ser>
        <c:dLbls>
          <c:showLegendKey val="0"/>
          <c:showVal val="0"/>
          <c:showCatName val="0"/>
          <c:showSerName val="0"/>
          <c:showPercent val="0"/>
          <c:showBubbleSize val="0"/>
        </c:dLbls>
        <c:gapWidth val="50"/>
        <c:overlap val="100"/>
        <c:serLines/>
        <c:axId val="157940736"/>
        <c:axId val="158085888"/>
      </c:barChart>
      <c:catAx>
        <c:axId val="157940736"/>
        <c:scaling>
          <c:orientation val="minMax"/>
        </c:scaling>
        <c:delete val="0"/>
        <c:axPos val="l"/>
        <c:majorTickMark val="out"/>
        <c:minorTickMark val="none"/>
        <c:tickLblPos val="nextTo"/>
        <c:txPr>
          <a:bodyPr/>
          <a:lstStyle/>
          <a:p>
            <a:pPr>
              <a:defRPr sz="1600"/>
            </a:pPr>
            <a:endParaRPr lang="ja-JP"/>
          </a:p>
        </c:txPr>
        <c:crossAx val="158085888"/>
        <c:crosses val="autoZero"/>
        <c:auto val="1"/>
        <c:lblAlgn val="ctr"/>
        <c:lblOffset val="100"/>
        <c:noMultiLvlLbl val="0"/>
      </c:catAx>
      <c:valAx>
        <c:axId val="158085888"/>
        <c:scaling>
          <c:orientation val="minMax"/>
          <c:max val="7"/>
          <c:min val="0"/>
        </c:scaling>
        <c:delete val="0"/>
        <c:axPos val="b"/>
        <c:majorGridlines/>
        <c:numFmt formatCode="General" sourceLinked="1"/>
        <c:majorTickMark val="out"/>
        <c:minorTickMark val="none"/>
        <c:tickLblPos val="nextTo"/>
        <c:txPr>
          <a:bodyPr/>
          <a:lstStyle/>
          <a:p>
            <a:pPr>
              <a:defRPr sz="1600"/>
            </a:pPr>
            <a:endParaRPr lang="ja-JP"/>
          </a:p>
        </c:txPr>
        <c:crossAx val="157940736"/>
        <c:crosses val="autoZero"/>
        <c:crossBetween val="between"/>
        <c:majorUnit val="1"/>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女</a:t>
            </a:r>
          </a:p>
        </c:rich>
      </c:tx>
      <c:layout>
        <c:manualLayout>
          <c:xMode val="edge"/>
          <c:yMode val="edge"/>
          <c:x val="0.48891498316498316"/>
          <c:y val="1.4803030303030297E-3"/>
        </c:manualLayout>
      </c:layout>
      <c:overlay val="0"/>
    </c:title>
    <c:autoTitleDeleted val="0"/>
    <c:plotArea>
      <c:layout>
        <c:manualLayout>
          <c:layoutTarget val="inner"/>
          <c:xMode val="edge"/>
          <c:yMode val="edge"/>
          <c:x val="0.10489915824915826"/>
          <c:y val="0.13112676767676767"/>
          <c:w val="0.81236075949367093"/>
          <c:h val="0.66883686868686865"/>
        </c:manualLayout>
      </c:layout>
      <c:barChart>
        <c:barDir val="bar"/>
        <c:grouping val="stacked"/>
        <c:varyColors val="0"/>
        <c:ser>
          <c:idx val="0"/>
          <c:order val="0"/>
          <c:tx>
            <c:strRef>
              <c:f>'[10]生活時間（分）'!$O$43</c:f>
              <c:strCache>
                <c:ptCount val="1"/>
                <c:pt idx="0">
                  <c:v>通勤・通学</c:v>
                </c:pt>
              </c:strCache>
            </c:strRef>
          </c:tx>
          <c:spPr>
            <a:pattFill prst="dkUpDiag">
              <a:fgClr>
                <a:schemeClr val="accent1"/>
              </a:fgClr>
              <a:bgClr>
                <a:schemeClr val="bg1"/>
              </a:bgClr>
            </a:pattFill>
            <a:ln>
              <a:solidFill>
                <a:schemeClr val="tx1"/>
              </a:solidFill>
            </a:ln>
          </c:spPr>
          <c:invertIfNegative val="0"/>
          <c:cat>
            <c:strRef>
              <c:f>'[10]生活時間（分）'!$R$42:$S$42</c:f>
              <c:strCache>
                <c:ptCount val="2"/>
                <c:pt idx="0">
                  <c:v>H23</c:v>
                </c:pt>
                <c:pt idx="1">
                  <c:v>H28</c:v>
                </c:pt>
              </c:strCache>
            </c:strRef>
          </c:cat>
          <c:val>
            <c:numRef>
              <c:f>'[10]生活時間（分）'!$R$43:$S$43</c:f>
              <c:numCache>
                <c:formatCode>General</c:formatCode>
                <c:ptCount val="2"/>
                <c:pt idx="0">
                  <c:v>0.3</c:v>
                </c:pt>
                <c:pt idx="1">
                  <c:v>0.31666666666666665</c:v>
                </c:pt>
              </c:numCache>
            </c:numRef>
          </c:val>
        </c:ser>
        <c:ser>
          <c:idx val="1"/>
          <c:order val="1"/>
          <c:tx>
            <c:strRef>
              <c:f>'[10]生活時間（分）'!$O$44</c:f>
              <c:strCache>
                <c:ptCount val="1"/>
                <c:pt idx="0">
                  <c:v>仕事</c:v>
                </c:pt>
              </c:strCache>
            </c:strRef>
          </c:tx>
          <c:spPr>
            <a:solidFill>
              <a:srgbClr val="9966FF"/>
            </a:solidFill>
            <a:ln>
              <a:solidFill>
                <a:schemeClr val="tx1"/>
              </a:solidFill>
            </a:ln>
          </c:spPr>
          <c:invertIfNegative val="0"/>
          <c:cat>
            <c:strRef>
              <c:f>'[10]生活時間（分）'!$R$42:$S$42</c:f>
              <c:strCache>
                <c:ptCount val="2"/>
                <c:pt idx="0">
                  <c:v>H23</c:v>
                </c:pt>
                <c:pt idx="1">
                  <c:v>H28</c:v>
                </c:pt>
              </c:strCache>
            </c:strRef>
          </c:cat>
          <c:val>
            <c:numRef>
              <c:f>'[10]生活時間（分）'!$R$44:$S$44</c:f>
              <c:numCache>
                <c:formatCode>General</c:formatCode>
                <c:ptCount val="2"/>
                <c:pt idx="0">
                  <c:v>2.2000000000000002</c:v>
                </c:pt>
                <c:pt idx="1">
                  <c:v>2.5</c:v>
                </c:pt>
              </c:numCache>
            </c:numRef>
          </c:val>
        </c:ser>
        <c:ser>
          <c:idx val="2"/>
          <c:order val="2"/>
          <c:tx>
            <c:strRef>
              <c:f>'[10]生活時間（分）'!$O$45</c:f>
              <c:strCache>
                <c:ptCount val="1"/>
                <c:pt idx="0">
                  <c:v>学業</c:v>
                </c:pt>
              </c:strCache>
            </c:strRef>
          </c:tx>
          <c:spPr>
            <a:pattFill prst="pct30">
              <a:fgClr>
                <a:srgbClr val="FF0066"/>
              </a:fgClr>
              <a:bgClr>
                <a:schemeClr val="bg1"/>
              </a:bgClr>
            </a:pattFill>
            <a:ln>
              <a:solidFill>
                <a:schemeClr val="tx1"/>
              </a:solidFill>
            </a:ln>
          </c:spPr>
          <c:invertIfNegative val="0"/>
          <c:cat>
            <c:strRef>
              <c:f>'[10]生活時間（分）'!$R$42:$S$42</c:f>
              <c:strCache>
                <c:ptCount val="2"/>
                <c:pt idx="0">
                  <c:v>H23</c:v>
                </c:pt>
                <c:pt idx="1">
                  <c:v>H28</c:v>
                </c:pt>
              </c:strCache>
            </c:strRef>
          </c:cat>
          <c:val>
            <c:numRef>
              <c:f>'[10]生活時間（分）'!$R$45:$S$45</c:f>
              <c:numCache>
                <c:formatCode>General</c:formatCode>
                <c:ptCount val="2"/>
                <c:pt idx="0">
                  <c:v>0.6</c:v>
                </c:pt>
                <c:pt idx="1">
                  <c:v>0.53333333333333333</c:v>
                </c:pt>
              </c:numCache>
            </c:numRef>
          </c:val>
        </c:ser>
        <c:ser>
          <c:idx val="3"/>
          <c:order val="3"/>
          <c:tx>
            <c:strRef>
              <c:f>'[10]生活時間（分）'!$O$46</c:f>
              <c:strCache>
                <c:ptCount val="1"/>
                <c:pt idx="0">
                  <c:v>家事</c:v>
                </c:pt>
              </c:strCache>
            </c:strRef>
          </c:tx>
          <c:spPr>
            <a:pattFill prst="lgCheck">
              <a:fgClr>
                <a:srgbClr val="009900"/>
              </a:fgClr>
              <a:bgClr>
                <a:schemeClr val="bg1"/>
              </a:bgClr>
            </a:pattFill>
            <a:ln>
              <a:solidFill>
                <a:schemeClr val="tx1"/>
              </a:solidFill>
            </a:ln>
          </c:spPr>
          <c:invertIfNegative val="0"/>
          <c:cat>
            <c:strRef>
              <c:f>'[10]生活時間（分）'!$R$42:$S$42</c:f>
              <c:strCache>
                <c:ptCount val="2"/>
                <c:pt idx="0">
                  <c:v>H23</c:v>
                </c:pt>
                <c:pt idx="1">
                  <c:v>H28</c:v>
                </c:pt>
              </c:strCache>
            </c:strRef>
          </c:cat>
          <c:val>
            <c:numRef>
              <c:f>'[10]生活時間（分）'!$R$46:$S$46</c:f>
              <c:numCache>
                <c:formatCode>General</c:formatCode>
                <c:ptCount val="2"/>
                <c:pt idx="0">
                  <c:v>2.8</c:v>
                </c:pt>
                <c:pt idx="1">
                  <c:v>2.4</c:v>
                </c:pt>
              </c:numCache>
            </c:numRef>
          </c:val>
        </c:ser>
        <c:ser>
          <c:idx val="4"/>
          <c:order val="4"/>
          <c:tx>
            <c:strRef>
              <c:f>'[10]生活時間（分）'!$O$47</c:f>
              <c:strCache>
                <c:ptCount val="1"/>
                <c:pt idx="0">
                  <c:v>介護・看護</c:v>
                </c:pt>
              </c:strCache>
            </c:strRef>
          </c:tx>
          <c:spPr>
            <a:solidFill>
              <a:srgbClr val="FFC000"/>
            </a:solidFill>
            <a:ln>
              <a:solidFill>
                <a:schemeClr val="tx1"/>
              </a:solidFill>
            </a:ln>
          </c:spPr>
          <c:invertIfNegative val="0"/>
          <c:cat>
            <c:strRef>
              <c:f>'[10]生活時間（分）'!$R$42:$S$42</c:f>
              <c:strCache>
                <c:ptCount val="2"/>
                <c:pt idx="0">
                  <c:v>H23</c:v>
                </c:pt>
                <c:pt idx="1">
                  <c:v>H28</c:v>
                </c:pt>
              </c:strCache>
            </c:strRef>
          </c:cat>
          <c:val>
            <c:numRef>
              <c:f>'[10]生活時間（分）'!$R$47:$S$47</c:f>
              <c:numCache>
                <c:formatCode>General</c:formatCode>
                <c:ptCount val="2"/>
                <c:pt idx="0">
                  <c:v>0.1</c:v>
                </c:pt>
                <c:pt idx="1">
                  <c:v>0.13333333333333333</c:v>
                </c:pt>
              </c:numCache>
            </c:numRef>
          </c:val>
        </c:ser>
        <c:ser>
          <c:idx val="5"/>
          <c:order val="5"/>
          <c:tx>
            <c:strRef>
              <c:f>'[10]生活時間（分）'!$O$48</c:f>
              <c:strCache>
                <c:ptCount val="1"/>
                <c:pt idx="0">
                  <c:v>育児</c:v>
                </c:pt>
              </c:strCache>
            </c:strRef>
          </c:tx>
          <c:spPr>
            <a:solidFill>
              <a:schemeClr val="bg1"/>
            </a:solidFill>
            <a:ln>
              <a:solidFill>
                <a:schemeClr val="tx1"/>
              </a:solidFill>
            </a:ln>
          </c:spPr>
          <c:invertIfNegative val="0"/>
          <c:cat>
            <c:strRef>
              <c:f>'[10]生活時間（分）'!$R$42:$S$42</c:f>
              <c:strCache>
                <c:ptCount val="2"/>
                <c:pt idx="0">
                  <c:v>H23</c:v>
                </c:pt>
                <c:pt idx="1">
                  <c:v>H28</c:v>
                </c:pt>
              </c:strCache>
            </c:strRef>
          </c:cat>
          <c:val>
            <c:numRef>
              <c:f>'[10]生活時間（分）'!$R$48:$S$48</c:f>
              <c:numCache>
                <c:formatCode>General</c:formatCode>
                <c:ptCount val="2"/>
                <c:pt idx="0">
                  <c:v>0.36666666666666664</c:v>
                </c:pt>
                <c:pt idx="1">
                  <c:v>0.3</c:v>
                </c:pt>
              </c:numCache>
            </c:numRef>
          </c:val>
        </c:ser>
        <c:ser>
          <c:idx val="6"/>
          <c:order val="6"/>
          <c:tx>
            <c:strRef>
              <c:f>'[10]生活時間（分）'!$O$49</c:f>
              <c:strCache>
                <c:ptCount val="1"/>
                <c:pt idx="0">
                  <c:v>買い物</c:v>
                </c:pt>
              </c:strCache>
            </c:strRef>
          </c:tx>
          <c:spPr>
            <a:pattFill prst="openDmnd">
              <a:fgClr>
                <a:srgbClr val="FF0066"/>
              </a:fgClr>
              <a:bgClr>
                <a:schemeClr val="bg1"/>
              </a:bgClr>
            </a:pattFill>
            <a:ln>
              <a:solidFill>
                <a:schemeClr val="tx1"/>
              </a:solidFill>
            </a:ln>
          </c:spPr>
          <c:invertIfNegative val="0"/>
          <c:cat>
            <c:strRef>
              <c:f>'[10]生活時間（分）'!$R$42:$S$42</c:f>
              <c:strCache>
                <c:ptCount val="2"/>
                <c:pt idx="0">
                  <c:v>H23</c:v>
                </c:pt>
                <c:pt idx="1">
                  <c:v>H28</c:v>
                </c:pt>
              </c:strCache>
            </c:strRef>
          </c:cat>
          <c:val>
            <c:numRef>
              <c:f>'[10]生活時間（分）'!$R$49:$S$49</c:f>
              <c:numCache>
                <c:formatCode>General</c:formatCode>
                <c:ptCount val="2"/>
                <c:pt idx="0">
                  <c:v>0.55000000000000004</c:v>
                </c:pt>
                <c:pt idx="1">
                  <c:v>0.55000000000000004</c:v>
                </c:pt>
              </c:numCache>
            </c:numRef>
          </c:val>
        </c:ser>
        <c:dLbls>
          <c:showLegendKey val="0"/>
          <c:showVal val="0"/>
          <c:showCatName val="0"/>
          <c:showSerName val="0"/>
          <c:showPercent val="0"/>
          <c:showBubbleSize val="0"/>
        </c:dLbls>
        <c:gapWidth val="50"/>
        <c:overlap val="100"/>
        <c:serLines/>
        <c:axId val="158131712"/>
        <c:axId val="158133248"/>
      </c:barChart>
      <c:catAx>
        <c:axId val="158131712"/>
        <c:scaling>
          <c:orientation val="minMax"/>
        </c:scaling>
        <c:delete val="0"/>
        <c:axPos val="l"/>
        <c:majorTickMark val="out"/>
        <c:minorTickMark val="none"/>
        <c:tickLblPos val="nextTo"/>
        <c:txPr>
          <a:bodyPr/>
          <a:lstStyle/>
          <a:p>
            <a:pPr>
              <a:defRPr sz="1600"/>
            </a:pPr>
            <a:endParaRPr lang="ja-JP"/>
          </a:p>
        </c:txPr>
        <c:crossAx val="158133248"/>
        <c:crosses val="autoZero"/>
        <c:auto val="1"/>
        <c:lblAlgn val="ctr"/>
        <c:lblOffset val="100"/>
        <c:noMultiLvlLbl val="0"/>
      </c:catAx>
      <c:valAx>
        <c:axId val="158133248"/>
        <c:scaling>
          <c:orientation val="minMax"/>
          <c:max val="7"/>
          <c:min val="0"/>
        </c:scaling>
        <c:delete val="0"/>
        <c:axPos val="b"/>
        <c:majorGridlines/>
        <c:numFmt formatCode="General" sourceLinked="1"/>
        <c:majorTickMark val="out"/>
        <c:minorTickMark val="none"/>
        <c:tickLblPos val="nextTo"/>
        <c:txPr>
          <a:bodyPr/>
          <a:lstStyle/>
          <a:p>
            <a:pPr>
              <a:defRPr sz="1600"/>
            </a:pPr>
            <a:endParaRPr lang="ja-JP"/>
          </a:p>
        </c:txPr>
        <c:crossAx val="158131712"/>
        <c:crosses val="autoZero"/>
        <c:crossBetween val="between"/>
        <c:majorUnit val="1"/>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24032258064516"/>
          <c:y val="0.21250674603174602"/>
          <c:w val="0.76226559139784944"/>
          <c:h val="0.62344563492063487"/>
        </c:manualLayout>
      </c:layout>
      <c:barChart>
        <c:barDir val="bar"/>
        <c:grouping val="stacked"/>
        <c:varyColors val="0"/>
        <c:ser>
          <c:idx val="0"/>
          <c:order val="0"/>
          <c:tx>
            <c:strRef>
              <c:f>[11]起床・就寝・朝食・夕食!$N$8</c:f>
              <c:strCache>
                <c:ptCount val="1"/>
                <c:pt idx="0">
                  <c:v>起床</c:v>
                </c:pt>
              </c:strCache>
            </c:strRef>
          </c:tx>
          <c:spPr>
            <a:solidFill>
              <a:schemeClr val="bg1">
                <a:lumMod val="75000"/>
              </a:schemeClr>
            </a:solidFill>
            <a:ln>
              <a:solidFill>
                <a:schemeClr val="tx1"/>
              </a:solidFill>
            </a:ln>
          </c:spPr>
          <c:invertIfNegative val="0"/>
          <c:dLbls>
            <c:dLbl>
              <c:idx val="0"/>
              <c:layout>
                <c:manualLayout>
                  <c:x val="6.9865656565656603E-2"/>
                  <c:y val="0.15916506115097948"/>
                </c:manualLayout>
              </c:layout>
              <c:tx>
                <c:rich>
                  <a:bodyPr/>
                  <a:lstStyle/>
                  <a:p>
                    <a:pPr>
                      <a:defRPr sz="1600"/>
                    </a:pPr>
                    <a:r>
                      <a:rPr lang="en-US" altLang="en-US" sz="1600"/>
                      <a:t>6:32</a:t>
                    </a:r>
                  </a:p>
                </c:rich>
              </c:tx>
              <c:spPr/>
              <c:showLegendKey val="0"/>
              <c:showVal val="1"/>
              <c:showCatName val="0"/>
              <c:showSerName val="0"/>
              <c:showPercent val="0"/>
              <c:showBubbleSize val="0"/>
            </c:dLbl>
            <c:dLbl>
              <c:idx val="1"/>
              <c:layout>
                <c:manualLayout>
                  <c:x val="7.0141750841750838E-2"/>
                  <c:y val="-0.2172670561231731"/>
                </c:manualLayout>
              </c:layout>
              <c:tx>
                <c:rich>
                  <a:bodyPr/>
                  <a:lstStyle/>
                  <a:p>
                    <a:pPr>
                      <a:defRPr sz="1600"/>
                    </a:pPr>
                    <a:r>
                      <a:rPr lang="ja-JP" altLang="en-US" sz="1600"/>
                      <a:t>起床</a:t>
                    </a:r>
                    <a:endParaRPr lang="en-US" altLang="ja-JP" sz="1600"/>
                  </a:p>
                  <a:p>
                    <a:pPr>
                      <a:defRPr sz="1600"/>
                    </a:pPr>
                    <a:r>
                      <a:rPr lang="en-US" altLang="en-US" sz="1600"/>
                      <a:t>6:35</a:t>
                    </a:r>
                  </a:p>
                </c:rich>
              </c:tx>
              <c:spPr/>
              <c:showLegendKey val="0"/>
              <c:showVal val="1"/>
              <c:showCatName val="0"/>
              <c:showSerName val="0"/>
              <c:showPercent val="0"/>
              <c:showBubbleSize val="0"/>
            </c:dLbl>
            <c:showLegendKey val="0"/>
            <c:showVal val="1"/>
            <c:showCatName val="0"/>
            <c:showSerName val="0"/>
            <c:showPercent val="0"/>
            <c:showBubbleSize val="0"/>
            <c:showLeaderLines val="0"/>
          </c:dLbls>
          <c:cat>
            <c:strRef>
              <c:f>[11]起床・就寝・朝食・夕食!$M$9:$M$10</c:f>
              <c:strCache>
                <c:ptCount val="2"/>
                <c:pt idx="0">
                  <c:v>全国</c:v>
                </c:pt>
                <c:pt idx="1">
                  <c:v>和歌山県</c:v>
                </c:pt>
              </c:strCache>
            </c:strRef>
          </c:cat>
          <c:val>
            <c:numRef>
              <c:f>[11]起床・就寝・朝食・夕食!$N$9:$N$10</c:f>
              <c:numCache>
                <c:formatCode>General</c:formatCode>
                <c:ptCount val="2"/>
                <c:pt idx="0">
                  <c:v>6.55</c:v>
                </c:pt>
                <c:pt idx="1">
                  <c:v>6.583333333333333</c:v>
                </c:pt>
              </c:numCache>
            </c:numRef>
          </c:val>
        </c:ser>
        <c:ser>
          <c:idx val="1"/>
          <c:order val="1"/>
          <c:tx>
            <c:strRef>
              <c:f>[11]起床・就寝・朝食・夕食!$O$8</c:f>
              <c:strCache>
                <c:ptCount val="1"/>
                <c:pt idx="0">
                  <c:v>朝食開始</c:v>
                </c:pt>
              </c:strCache>
            </c:strRef>
          </c:tx>
          <c:spPr>
            <a:solidFill>
              <a:schemeClr val="bg1">
                <a:lumMod val="50000"/>
              </a:schemeClr>
            </a:solidFill>
            <a:ln>
              <a:solidFill>
                <a:schemeClr val="tx1"/>
              </a:solidFill>
            </a:ln>
          </c:spPr>
          <c:invertIfNegative val="0"/>
          <c:dLbls>
            <c:dLbl>
              <c:idx val="0"/>
              <c:layout>
                <c:manualLayout>
                  <c:x val="4.1933333333333336E-2"/>
                  <c:y val="0.15916506115097948"/>
                </c:manualLayout>
              </c:layout>
              <c:tx>
                <c:rich>
                  <a:bodyPr/>
                  <a:lstStyle/>
                  <a:p>
                    <a:pPr>
                      <a:defRPr sz="1600"/>
                    </a:pPr>
                    <a:r>
                      <a:rPr lang="en-US" altLang="en-US"/>
                      <a:t>7:07</a:t>
                    </a:r>
                  </a:p>
                </c:rich>
              </c:tx>
              <c:spPr/>
              <c:showLegendKey val="0"/>
              <c:showVal val="1"/>
              <c:showCatName val="0"/>
              <c:showSerName val="0"/>
              <c:showPercent val="0"/>
              <c:showBubbleSize val="0"/>
            </c:dLbl>
            <c:dLbl>
              <c:idx val="1"/>
              <c:layout>
                <c:manualLayout>
                  <c:x val="6.14516835016835E-2"/>
                  <c:y val="-0.22244739319174345"/>
                </c:manualLayout>
              </c:layout>
              <c:tx>
                <c:rich>
                  <a:bodyPr/>
                  <a:lstStyle/>
                  <a:p>
                    <a:pPr>
                      <a:defRPr sz="1600"/>
                    </a:pPr>
                    <a:r>
                      <a:rPr lang="ja-JP" altLang="en-US" sz="1600"/>
                      <a:t>朝食</a:t>
                    </a:r>
                    <a:endParaRPr lang="en-US" altLang="ja-JP" sz="1600"/>
                  </a:p>
                  <a:p>
                    <a:pPr>
                      <a:defRPr sz="1600"/>
                    </a:pPr>
                    <a:r>
                      <a:rPr lang="en-US" altLang="en-US" sz="1600"/>
                      <a:t>7:03</a:t>
                    </a:r>
                  </a:p>
                </c:rich>
              </c:tx>
              <c:spPr/>
              <c:showLegendKey val="0"/>
              <c:showVal val="1"/>
              <c:showCatName val="0"/>
              <c:showSerName val="0"/>
              <c:showPercent val="0"/>
              <c:showBubbleSize val="0"/>
            </c:dLbl>
            <c:showLegendKey val="0"/>
            <c:showVal val="1"/>
            <c:showCatName val="0"/>
            <c:showSerName val="0"/>
            <c:showPercent val="0"/>
            <c:showBubbleSize val="0"/>
            <c:showLeaderLines val="0"/>
          </c:dLbls>
          <c:cat>
            <c:strRef>
              <c:f>[11]起床・就寝・朝食・夕食!$M$9:$M$10</c:f>
              <c:strCache>
                <c:ptCount val="2"/>
                <c:pt idx="0">
                  <c:v>全国</c:v>
                </c:pt>
                <c:pt idx="1">
                  <c:v>和歌山県</c:v>
                </c:pt>
              </c:strCache>
            </c:strRef>
          </c:cat>
          <c:val>
            <c:numRef>
              <c:f>[11]起床・就寝・朝食・夕食!$O$9:$O$10</c:f>
              <c:numCache>
                <c:formatCode>General</c:formatCode>
                <c:ptCount val="2"/>
                <c:pt idx="0">
                  <c:v>0.56666666666666665</c:v>
                </c:pt>
                <c:pt idx="1">
                  <c:v>0.46666666666666667</c:v>
                </c:pt>
              </c:numCache>
            </c:numRef>
          </c:val>
        </c:ser>
        <c:ser>
          <c:idx val="2"/>
          <c:order val="2"/>
          <c:tx>
            <c:strRef>
              <c:f>[11]起床・就寝・朝食・夕食!$P$8</c:f>
              <c:strCache>
                <c:ptCount val="1"/>
                <c:pt idx="0">
                  <c:v>夕食開始</c:v>
                </c:pt>
              </c:strCache>
            </c:strRef>
          </c:tx>
          <c:spPr>
            <a:solidFill>
              <a:schemeClr val="bg1">
                <a:lumMod val="75000"/>
              </a:schemeClr>
            </a:solidFill>
            <a:ln>
              <a:solidFill>
                <a:schemeClr val="tx1"/>
              </a:solidFill>
            </a:ln>
          </c:spPr>
          <c:invertIfNegative val="0"/>
          <c:dLbls>
            <c:dLbl>
              <c:idx val="0"/>
              <c:layout>
                <c:manualLayout>
                  <c:x val="0.16835404040404039"/>
                  <c:y val="0.15916506115097948"/>
                </c:manualLayout>
              </c:layout>
              <c:tx>
                <c:rich>
                  <a:bodyPr/>
                  <a:lstStyle/>
                  <a:p>
                    <a:r>
                      <a:rPr lang="en-US" altLang="en-US"/>
                      <a:t>19:05</a:t>
                    </a:r>
                  </a:p>
                </c:rich>
              </c:tx>
              <c:showLegendKey val="0"/>
              <c:showVal val="1"/>
              <c:showCatName val="0"/>
              <c:showSerName val="0"/>
              <c:showPercent val="0"/>
              <c:showBubbleSize val="0"/>
            </c:dLbl>
            <c:dLbl>
              <c:idx val="1"/>
              <c:layout>
                <c:manualLayout>
                  <c:x val="0.17780252525252524"/>
                  <c:y val="-0.2172670561231731"/>
                </c:manualLayout>
              </c:layout>
              <c:tx>
                <c:rich>
                  <a:bodyPr/>
                  <a:lstStyle/>
                  <a:p>
                    <a:r>
                      <a:rPr lang="ja-JP" altLang="en-US"/>
                      <a:t>夕食</a:t>
                    </a:r>
                    <a:endParaRPr lang="en-US" altLang="en-US"/>
                  </a:p>
                  <a:p>
                    <a:r>
                      <a:rPr lang="en-US" altLang="en-US"/>
                      <a:t>18:50</a:t>
                    </a:r>
                  </a:p>
                </c:rich>
              </c:tx>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Ref>
              <c:f>[11]起床・就寝・朝食・夕食!$M$9:$M$10</c:f>
              <c:strCache>
                <c:ptCount val="2"/>
                <c:pt idx="0">
                  <c:v>全国</c:v>
                </c:pt>
                <c:pt idx="1">
                  <c:v>和歌山県</c:v>
                </c:pt>
              </c:strCache>
            </c:strRef>
          </c:cat>
          <c:val>
            <c:numRef>
              <c:f>[11]起床・就寝・朝食・夕食!$P$9:$P$10</c:f>
              <c:numCache>
                <c:formatCode>General</c:formatCode>
                <c:ptCount val="2"/>
                <c:pt idx="0">
                  <c:v>11.966666666666667</c:v>
                </c:pt>
                <c:pt idx="1">
                  <c:v>11.783333333333333</c:v>
                </c:pt>
              </c:numCache>
            </c:numRef>
          </c:val>
        </c:ser>
        <c:ser>
          <c:idx val="3"/>
          <c:order val="3"/>
          <c:tx>
            <c:strRef>
              <c:f>[11]起床・就寝・朝食・夕食!$Q$8</c:f>
              <c:strCache>
                <c:ptCount val="1"/>
                <c:pt idx="0">
                  <c:v>就寝</c:v>
                </c:pt>
              </c:strCache>
            </c:strRef>
          </c:tx>
          <c:spPr>
            <a:solidFill>
              <a:schemeClr val="bg1">
                <a:lumMod val="50000"/>
              </a:schemeClr>
            </a:solidFill>
            <a:ln>
              <a:solidFill>
                <a:schemeClr val="tx1"/>
              </a:solidFill>
            </a:ln>
          </c:spPr>
          <c:invertIfNegative val="0"/>
          <c:dLbls>
            <c:dLbl>
              <c:idx val="0"/>
              <c:layout>
                <c:manualLayout>
                  <c:x val="6.0830808080808083E-2"/>
                  <c:y val="0.15916465331464899"/>
                </c:manualLayout>
              </c:layout>
              <c:tx>
                <c:rich>
                  <a:bodyPr/>
                  <a:lstStyle/>
                  <a:p>
                    <a:r>
                      <a:rPr lang="en-US" altLang="en-US"/>
                      <a:t>23:12</a:t>
                    </a:r>
                  </a:p>
                </c:rich>
              </c:tx>
              <c:showLegendKey val="0"/>
              <c:showVal val="1"/>
              <c:showCatName val="0"/>
              <c:showSerName val="0"/>
              <c:showPercent val="0"/>
              <c:showBubbleSize val="0"/>
            </c:dLbl>
            <c:dLbl>
              <c:idx val="1"/>
              <c:layout>
                <c:manualLayout>
                  <c:x val="6.6141582491582487E-2"/>
                  <c:y val="-0.22342620038467123"/>
                </c:manualLayout>
              </c:layout>
              <c:tx>
                <c:rich>
                  <a:bodyPr/>
                  <a:lstStyle/>
                  <a:p>
                    <a:r>
                      <a:rPr lang="ja-JP" altLang="en-US"/>
                      <a:t>就寝</a:t>
                    </a:r>
                    <a:endParaRPr lang="en-US" altLang="en-US"/>
                  </a:p>
                  <a:p>
                    <a:r>
                      <a:rPr lang="en-US" altLang="en-US"/>
                      <a:t>23:04</a:t>
                    </a:r>
                  </a:p>
                </c:rich>
              </c:tx>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Ref>
              <c:f>[11]起床・就寝・朝食・夕食!$M$9:$M$10</c:f>
              <c:strCache>
                <c:ptCount val="2"/>
                <c:pt idx="0">
                  <c:v>全国</c:v>
                </c:pt>
                <c:pt idx="1">
                  <c:v>和歌山県</c:v>
                </c:pt>
              </c:strCache>
            </c:strRef>
          </c:cat>
          <c:val>
            <c:numRef>
              <c:f>[11]起床・就寝・朝食・夕食!$Q$9:$Q$10</c:f>
              <c:numCache>
                <c:formatCode>General</c:formatCode>
                <c:ptCount val="2"/>
                <c:pt idx="0">
                  <c:v>4.1166666666666663</c:v>
                </c:pt>
                <c:pt idx="1">
                  <c:v>4.2333333333333334</c:v>
                </c:pt>
              </c:numCache>
            </c:numRef>
          </c:val>
        </c:ser>
        <c:ser>
          <c:idx val="4"/>
          <c:order val="4"/>
          <c:tx>
            <c:strRef>
              <c:f>[11]起床・就寝・朝食・夕食!$R$8</c:f>
              <c:strCache>
                <c:ptCount val="1"/>
              </c:strCache>
            </c:strRef>
          </c:tx>
          <c:spPr>
            <a:solidFill>
              <a:schemeClr val="bg1">
                <a:lumMod val="75000"/>
              </a:schemeClr>
            </a:solidFill>
            <a:ln>
              <a:solidFill>
                <a:schemeClr val="tx1"/>
              </a:solidFill>
            </a:ln>
          </c:spPr>
          <c:invertIfNegative val="0"/>
          <c:cat>
            <c:strRef>
              <c:f>[11]起床・就寝・朝食・夕食!$M$9:$M$10</c:f>
              <c:strCache>
                <c:ptCount val="2"/>
                <c:pt idx="0">
                  <c:v>全国</c:v>
                </c:pt>
                <c:pt idx="1">
                  <c:v>和歌山県</c:v>
                </c:pt>
              </c:strCache>
            </c:strRef>
          </c:cat>
          <c:val>
            <c:numRef>
              <c:f>[11]起床・就寝・朝食・夕食!$R$9:$R$10</c:f>
              <c:numCache>
                <c:formatCode>General</c:formatCode>
                <c:ptCount val="2"/>
                <c:pt idx="0">
                  <c:v>0.8</c:v>
                </c:pt>
                <c:pt idx="1">
                  <c:v>0.93333333333333335</c:v>
                </c:pt>
              </c:numCache>
            </c:numRef>
          </c:val>
        </c:ser>
        <c:dLbls>
          <c:showLegendKey val="0"/>
          <c:showVal val="0"/>
          <c:showCatName val="0"/>
          <c:showSerName val="0"/>
          <c:showPercent val="0"/>
          <c:showBubbleSize val="0"/>
        </c:dLbls>
        <c:gapWidth val="50"/>
        <c:overlap val="100"/>
        <c:serLines/>
        <c:axId val="168753792"/>
        <c:axId val="168972672"/>
      </c:barChart>
      <c:catAx>
        <c:axId val="168753792"/>
        <c:scaling>
          <c:orientation val="minMax"/>
        </c:scaling>
        <c:delete val="0"/>
        <c:axPos val="l"/>
        <c:majorTickMark val="out"/>
        <c:minorTickMark val="none"/>
        <c:tickLblPos val="nextTo"/>
        <c:txPr>
          <a:bodyPr/>
          <a:lstStyle/>
          <a:p>
            <a:pPr>
              <a:defRPr sz="1600"/>
            </a:pPr>
            <a:endParaRPr lang="ja-JP"/>
          </a:p>
        </c:txPr>
        <c:crossAx val="168972672"/>
        <c:crosses val="autoZero"/>
        <c:auto val="1"/>
        <c:lblAlgn val="ctr"/>
        <c:lblOffset val="100"/>
        <c:noMultiLvlLbl val="0"/>
      </c:catAx>
      <c:valAx>
        <c:axId val="168972672"/>
        <c:scaling>
          <c:orientation val="minMax"/>
          <c:max val="24"/>
          <c:min val="0"/>
        </c:scaling>
        <c:delete val="0"/>
        <c:axPos val="b"/>
        <c:majorGridlines/>
        <c:numFmt formatCode="General" sourceLinked="1"/>
        <c:majorTickMark val="out"/>
        <c:minorTickMark val="none"/>
        <c:tickLblPos val="nextTo"/>
        <c:txPr>
          <a:bodyPr/>
          <a:lstStyle/>
          <a:p>
            <a:pPr>
              <a:defRPr sz="1600"/>
            </a:pPr>
            <a:endParaRPr lang="ja-JP"/>
          </a:p>
        </c:txPr>
        <c:crossAx val="168753792"/>
        <c:crosses val="autoZero"/>
        <c:crossBetween val="between"/>
        <c:majorUnit val="4"/>
      </c:valAx>
    </c:plotArea>
    <c:plotVisOnly val="1"/>
    <c:dispBlanksAs val="gap"/>
    <c:showDLblsOverMax val="0"/>
  </c:chart>
  <c:spPr>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17138047138047"/>
          <c:y val="0.20830674603174604"/>
          <c:w val="0.76233451178451184"/>
          <c:h val="0.61168611111111115"/>
        </c:manualLayout>
      </c:layout>
      <c:barChart>
        <c:barDir val="bar"/>
        <c:grouping val="stacked"/>
        <c:varyColors val="0"/>
        <c:ser>
          <c:idx val="0"/>
          <c:order val="0"/>
          <c:tx>
            <c:strRef>
              <c:f>[11]出勤・帰宅!$K$5</c:f>
              <c:strCache>
                <c:ptCount val="1"/>
                <c:pt idx="0">
                  <c:v>出勤</c:v>
                </c:pt>
              </c:strCache>
            </c:strRef>
          </c:tx>
          <c:spPr>
            <a:solidFill>
              <a:schemeClr val="bg1">
                <a:lumMod val="75000"/>
              </a:schemeClr>
            </a:solidFill>
            <a:ln>
              <a:solidFill>
                <a:schemeClr val="tx1"/>
              </a:solidFill>
            </a:ln>
          </c:spPr>
          <c:invertIfNegative val="0"/>
          <c:dLbls>
            <c:dLbl>
              <c:idx val="0"/>
              <c:layout>
                <c:manualLayout>
                  <c:x val="0.13593838383838383"/>
                  <c:y val="0.16574427683277559"/>
                </c:manualLayout>
              </c:layout>
              <c:tx>
                <c:rich>
                  <a:bodyPr/>
                  <a:lstStyle/>
                  <a:p>
                    <a:r>
                      <a:rPr lang="en-US" altLang="en-US"/>
                      <a:t>8:24</a:t>
                    </a:r>
                  </a:p>
                </c:rich>
              </c:tx>
              <c:showLegendKey val="0"/>
              <c:showVal val="1"/>
              <c:showCatName val="0"/>
              <c:showSerName val="0"/>
              <c:showPercent val="0"/>
              <c:showBubbleSize val="0"/>
            </c:dLbl>
            <c:dLbl>
              <c:idx val="1"/>
              <c:layout>
                <c:manualLayout>
                  <c:x val="0.14221464646464646"/>
                  <c:y val="-0.21838615901375388"/>
                </c:manualLayout>
              </c:layout>
              <c:tx>
                <c:rich>
                  <a:bodyPr/>
                  <a:lstStyle/>
                  <a:p>
                    <a:r>
                      <a:rPr lang="ja-JP" altLang="en-US"/>
                      <a:t>出勤</a:t>
                    </a:r>
                    <a:endParaRPr lang="en-US" altLang="en-US"/>
                  </a:p>
                  <a:p>
                    <a:r>
                      <a:rPr lang="en-US" altLang="en-US"/>
                      <a:t>8:41</a:t>
                    </a:r>
                  </a:p>
                </c:rich>
              </c:tx>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Ref>
              <c:f>[11]出勤・帰宅!$J$6:$J$7</c:f>
              <c:strCache>
                <c:ptCount val="2"/>
                <c:pt idx="0">
                  <c:v>全国</c:v>
                </c:pt>
                <c:pt idx="1">
                  <c:v>和歌山県</c:v>
                </c:pt>
              </c:strCache>
            </c:strRef>
          </c:cat>
          <c:val>
            <c:numRef>
              <c:f>[11]出勤・帰宅!$K$6:$K$7</c:f>
              <c:numCache>
                <c:formatCode>General</c:formatCode>
                <c:ptCount val="2"/>
                <c:pt idx="0">
                  <c:v>8.4</c:v>
                </c:pt>
                <c:pt idx="1">
                  <c:v>8.6833333333333336</c:v>
                </c:pt>
              </c:numCache>
            </c:numRef>
          </c:val>
        </c:ser>
        <c:ser>
          <c:idx val="1"/>
          <c:order val="1"/>
          <c:tx>
            <c:strRef>
              <c:f>[11]出勤・帰宅!$L$5</c:f>
              <c:strCache>
                <c:ptCount val="1"/>
                <c:pt idx="0">
                  <c:v>帰宅</c:v>
                </c:pt>
              </c:strCache>
            </c:strRef>
          </c:tx>
          <c:spPr>
            <a:solidFill>
              <a:schemeClr val="bg1">
                <a:lumMod val="50000"/>
              </a:schemeClr>
            </a:solidFill>
            <a:ln>
              <a:solidFill>
                <a:schemeClr val="tx1"/>
              </a:solidFill>
            </a:ln>
          </c:spPr>
          <c:invertIfNegative val="0"/>
          <c:dLbls>
            <c:dLbl>
              <c:idx val="0"/>
              <c:layout>
                <c:manualLayout>
                  <c:x val="0.17400942760942761"/>
                  <c:y val="0.1502057126450469"/>
                </c:manualLayout>
              </c:layout>
              <c:tx>
                <c:rich>
                  <a:bodyPr/>
                  <a:lstStyle/>
                  <a:p>
                    <a:r>
                      <a:rPr lang="en-US" altLang="en-US"/>
                      <a:t>18:53</a:t>
                    </a:r>
                  </a:p>
                </c:rich>
              </c:tx>
              <c:showLegendKey val="0"/>
              <c:showVal val="1"/>
              <c:showCatName val="0"/>
              <c:showSerName val="0"/>
              <c:showPercent val="0"/>
              <c:showBubbleSize val="0"/>
            </c:dLbl>
            <c:dLbl>
              <c:idx val="1"/>
              <c:layout>
                <c:manualLayout>
                  <c:x val="0.16842275985663083"/>
                  <c:y val="-0.21754642857142859"/>
                </c:manualLayout>
              </c:layout>
              <c:tx>
                <c:rich>
                  <a:bodyPr/>
                  <a:lstStyle/>
                  <a:p>
                    <a:r>
                      <a:rPr lang="ja-JP" altLang="en-US"/>
                      <a:t>帰宅</a:t>
                    </a:r>
                    <a:endParaRPr lang="en-US" altLang="en-US"/>
                  </a:p>
                  <a:p>
                    <a:r>
                      <a:rPr lang="en-US" altLang="en-US"/>
                      <a:t>18:35</a:t>
                    </a:r>
                  </a:p>
                </c:rich>
              </c:tx>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Ref>
              <c:f>[11]出勤・帰宅!$J$6:$J$7</c:f>
              <c:strCache>
                <c:ptCount val="2"/>
                <c:pt idx="0">
                  <c:v>全国</c:v>
                </c:pt>
                <c:pt idx="1">
                  <c:v>和歌山県</c:v>
                </c:pt>
              </c:strCache>
            </c:strRef>
          </c:cat>
          <c:val>
            <c:numRef>
              <c:f>[11]出勤・帰宅!$L$6:$L$7</c:f>
              <c:numCache>
                <c:formatCode>General</c:formatCode>
                <c:ptCount val="2"/>
                <c:pt idx="0">
                  <c:v>10.483333333333333</c:v>
                </c:pt>
                <c:pt idx="1">
                  <c:v>9.9</c:v>
                </c:pt>
              </c:numCache>
            </c:numRef>
          </c:val>
        </c:ser>
        <c:ser>
          <c:idx val="2"/>
          <c:order val="2"/>
          <c:tx>
            <c:strRef>
              <c:f>[11]出勤・帰宅!$M$5</c:f>
              <c:strCache>
                <c:ptCount val="1"/>
              </c:strCache>
            </c:strRef>
          </c:tx>
          <c:spPr>
            <a:solidFill>
              <a:schemeClr val="bg1">
                <a:lumMod val="75000"/>
              </a:schemeClr>
            </a:solidFill>
            <a:ln>
              <a:solidFill>
                <a:schemeClr val="tx1"/>
              </a:solidFill>
            </a:ln>
          </c:spPr>
          <c:invertIfNegative val="0"/>
          <c:cat>
            <c:strRef>
              <c:f>[11]出勤・帰宅!$J$6:$J$7</c:f>
              <c:strCache>
                <c:ptCount val="2"/>
                <c:pt idx="0">
                  <c:v>全国</c:v>
                </c:pt>
                <c:pt idx="1">
                  <c:v>和歌山県</c:v>
                </c:pt>
              </c:strCache>
            </c:strRef>
          </c:cat>
          <c:val>
            <c:numRef>
              <c:f>[11]出勤・帰宅!$M$6:$M$7</c:f>
              <c:numCache>
                <c:formatCode>General</c:formatCode>
                <c:ptCount val="2"/>
                <c:pt idx="0">
                  <c:v>5.1166666666666663</c:v>
                </c:pt>
                <c:pt idx="1">
                  <c:v>5.416666666666667</c:v>
                </c:pt>
              </c:numCache>
            </c:numRef>
          </c:val>
        </c:ser>
        <c:dLbls>
          <c:showLegendKey val="0"/>
          <c:showVal val="0"/>
          <c:showCatName val="0"/>
          <c:showSerName val="0"/>
          <c:showPercent val="0"/>
          <c:showBubbleSize val="0"/>
        </c:dLbls>
        <c:gapWidth val="50"/>
        <c:overlap val="100"/>
        <c:serLines/>
        <c:axId val="66931328"/>
        <c:axId val="67129728"/>
      </c:barChart>
      <c:catAx>
        <c:axId val="66931328"/>
        <c:scaling>
          <c:orientation val="minMax"/>
        </c:scaling>
        <c:delete val="0"/>
        <c:axPos val="l"/>
        <c:majorTickMark val="out"/>
        <c:minorTickMark val="none"/>
        <c:tickLblPos val="nextTo"/>
        <c:txPr>
          <a:bodyPr/>
          <a:lstStyle/>
          <a:p>
            <a:pPr>
              <a:defRPr sz="1600"/>
            </a:pPr>
            <a:endParaRPr lang="ja-JP"/>
          </a:p>
        </c:txPr>
        <c:crossAx val="67129728"/>
        <c:crosses val="autoZero"/>
        <c:auto val="1"/>
        <c:lblAlgn val="ctr"/>
        <c:lblOffset val="100"/>
        <c:noMultiLvlLbl val="0"/>
      </c:catAx>
      <c:valAx>
        <c:axId val="67129728"/>
        <c:scaling>
          <c:orientation val="minMax"/>
          <c:max val="24"/>
          <c:min val="0"/>
        </c:scaling>
        <c:delete val="0"/>
        <c:axPos val="b"/>
        <c:majorGridlines/>
        <c:numFmt formatCode="General" sourceLinked="1"/>
        <c:majorTickMark val="out"/>
        <c:minorTickMark val="none"/>
        <c:tickLblPos val="nextTo"/>
        <c:txPr>
          <a:bodyPr/>
          <a:lstStyle/>
          <a:p>
            <a:pPr>
              <a:defRPr sz="1600"/>
            </a:pPr>
            <a:endParaRPr lang="ja-JP"/>
          </a:p>
        </c:txPr>
        <c:crossAx val="66931328"/>
        <c:crosses val="autoZero"/>
        <c:crossBetween val="between"/>
        <c:majorUnit val="4"/>
      </c:valAx>
    </c:plotArea>
    <c:plotVisOnly val="1"/>
    <c:dispBlanksAs val="gap"/>
    <c:showDLblsOverMax val="0"/>
  </c:chart>
  <c:spPr>
    <a:ln>
      <a:no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24032258064516"/>
          <c:y val="0.21250674603174602"/>
          <c:w val="0.76226559139784944"/>
          <c:h val="0.62344563492063487"/>
        </c:manualLayout>
      </c:layout>
      <c:barChart>
        <c:barDir val="bar"/>
        <c:grouping val="stacked"/>
        <c:varyColors val="0"/>
        <c:ser>
          <c:idx val="0"/>
          <c:order val="0"/>
          <c:tx>
            <c:strRef>
              <c:f>[11]起床・就寝・朝食・夕食!$N$8</c:f>
              <c:strCache>
                <c:ptCount val="1"/>
                <c:pt idx="0">
                  <c:v>起床</c:v>
                </c:pt>
              </c:strCache>
            </c:strRef>
          </c:tx>
          <c:spPr>
            <a:solidFill>
              <a:schemeClr val="bg1">
                <a:lumMod val="75000"/>
              </a:schemeClr>
            </a:solidFill>
            <a:ln>
              <a:solidFill>
                <a:schemeClr val="tx1"/>
              </a:solidFill>
            </a:ln>
          </c:spPr>
          <c:invertIfNegative val="0"/>
          <c:dLbls>
            <c:dLbl>
              <c:idx val="0"/>
              <c:layout>
                <c:manualLayout>
                  <c:x val="6.9865656565656603E-2"/>
                  <c:y val="0.15916506115097948"/>
                </c:manualLayout>
              </c:layout>
              <c:tx>
                <c:rich>
                  <a:bodyPr/>
                  <a:lstStyle/>
                  <a:p>
                    <a:pPr>
                      <a:defRPr sz="1600"/>
                    </a:pPr>
                    <a:r>
                      <a:rPr lang="en-US" altLang="en-US" sz="1600"/>
                      <a:t>6:32</a:t>
                    </a:r>
                  </a:p>
                </c:rich>
              </c:tx>
              <c:spPr/>
              <c:showLegendKey val="0"/>
              <c:showVal val="1"/>
              <c:showCatName val="0"/>
              <c:showSerName val="0"/>
              <c:showPercent val="0"/>
              <c:showBubbleSize val="0"/>
            </c:dLbl>
            <c:dLbl>
              <c:idx val="1"/>
              <c:layout>
                <c:manualLayout>
                  <c:x val="7.0141750841750838E-2"/>
                  <c:y val="-0.2172670561231731"/>
                </c:manualLayout>
              </c:layout>
              <c:tx>
                <c:rich>
                  <a:bodyPr/>
                  <a:lstStyle/>
                  <a:p>
                    <a:pPr>
                      <a:defRPr sz="1600"/>
                    </a:pPr>
                    <a:r>
                      <a:rPr lang="ja-JP" altLang="en-US" sz="1600"/>
                      <a:t>起床</a:t>
                    </a:r>
                    <a:endParaRPr lang="en-US" altLang="ja-JP" sz="1600"/>
                  </a:p>
                  <a:p>
                    <a:pPr>
                      <a:defRPr sz="1600"/>
                    </a:pPr>
                    <a:r>
                      <a:rPr lang="en-US" altLang="en-US" sz="1600"/>
                      <a:t>6:35</a:t>
                    </a:r>
                  </a:p>
                </c:rich>
              </c:tx>
              <c:spPr/>
              <c:showLegendKey val="0"/>
              <c:showVal val="1"/>
              <c:showCatName val="0"/>
              <c:showSerName val="0"/>
              <c:showPercent val="0"/>
              <c:showBubbleSize val="0"/>
            </c:dLbl>
            <c:showLegendKey val="0"/>
            <c:showVal val="1"/>
            <c:showCatName val="0"/>
            <c:showSerName val="0"/>
            <c:showPercent val="0"/>
            <c:showBubbleSize val="0"/>
            <c:showLeaderLines val="0"/>
          </c:dLbls>
          <c:cat>
            <c:strRef>
              <c:f>[11]起床・就寝・朝食・夕食!$M$9:$M$10</c:f>
              <c:strCache>
                <c:ptCount val="2"/>
                <c:pt idx="0">
                  <c:v>全国</c:v>
                </c:pt>
                <c:pt idx="1">
                  <c:v>和歌山県</c:v>
                </c:pt>
              </c:strCache>
            </c:strRef>
          </c:cat>
          <c:val>
            <c:numRef>
              <c:f>[11]起床・就寝・朝食・夕食!$N$9:$N$10</c:f>
              <c:numCache>
                <c:formatCode>General</c:formatCode>
                <c:ptCount val="2"/>
                <c:pt idx="0">
                  <c:v>6.55</c:v>
                </c:pt>
                <c:pt idx="1">
                  <c:v>6.583333333333333</c:v>
                </c:pt>
              </c:numCache>
            </c:numRef>
          </c:val>
        </c:ser>
        <c:ser>
          <c:idx val="1"/>
          <c:order val="1"/>
          <c:tx>
            <c:strRef>
              <c:f>[11]起床・就寝・朝食・夕食!$O$8</c:f>
              <c:strCache>
                <c:ptCount val="1"/>
                <c:pt idx="0">
                  <c:v>朝食開始</c:v>
                </c:pt>
              </c:strCache>
            </c:strRef>
          </c:tx>
          <c:spPr>
            <a:solidFill>
              <a:schemeClr val="bg1">
                <a:lumMod val="50000"/>
              </a:schemeClr>
            </a:solidFill>
            <a:ln>
              <a:solidFill>
                <a:schemeClr val="tx1"/>
              </a:solidFill>
            </a:ln>
          </c:spPr>
          <c:invertIfNegative val="0"/>
          <c:dLbls>
            <c:dLbl>
              <c:idx val="0"/>
              <c:layout>
                <c:manualLayout>
                  <c:x val="4.1933333333333336E-2"/>
                  <c:y val="0.15916506115097948"/>
                </c:manualLayout>
              </c:layout>
              <c:tx>
                <c:rich>
                  <a:bodyPr/>
                  <a:lstStyle/>
                  <a:p>
                    <a:pPr>
                      <a:defRPr sz="1600"/>
                    </a:pPr>
                    <a:r>
                      <a:rPr lang="en-US" altLang="en-US"/>
                      <a:t>7:07</a:t>
                    </a:r>
                  </a:p>
                </c:rich>
              </c:tx>
              <c:spPr/>
              <c:showLegendKey val="0"/>
              <c:showVal val="1"/>
              <c:showCatName val="0"/>
              <c:showSerName val="0"/>
              <c:showPercent val="0"/>
              <c:showBubbleSize val="0"/>
            </c:dLbl>
            <c:dLbl>
              <c:idx val="1"/>
              <c:layout>
                <c:manualLayout>
                  <c:x val="6.14516835016835E-2"/>
                  <c:y val="-0.22244739319174345"/>
                </c:manualLayout>
              </c:layout>
              <c:tx>
                <c:rich>
                  <a:bodyPr/>
                  <a:lstStyle/>
                  <a:p>
                    <a:pPr>
                      <a:defRPr sz="1600"/>
                    </a:pPr>
                    <a:r>
                      <a:rPr lang="ja-JP" altLang="en-US" sz="1600"/>
                      <a:t>朝食</a:t>
                    </a:r>
                    <a:endParaRPr lang="en-US" altLang="ja-JP" sz="1600"/>
                  </a:p>
                  <a:p>
                    <a:pPr>
                      <a:defRPr sz="1600"/>
                    </a:pPr>
                    <a:r>
                      <a:rPr lang="en-US" altLang="en-US" sz="1600"/>
                      <a:t>7:03</a:t>
                    </a:r>
                  </a:p>
                </c:rich>
              </c:tx>
              <c:spPr/>
              <c:showLegendKey val="0"/>
              <c:showVal val="1"/>
              <c:showCatName val="0"/>
              <c:showSerName val="0"/>
              <c:showPercent val="0"/>
              <c:showBubbleSize val="0"/>
            </c:dLbl>
            <c:showLegendKey val="0"/>
            <c:showVal val="1"/>
            <c:showCatName val="0"/>
            <c:showSerName val="0"/>
            <c:showPercent val="0"/>
            <c:showBubbleSize val="0"/>
            <c:showLeaderLines val="0"/>
          </c:dLbls>
          <c:cat>
            <c:strRef>
              <c:f>[11]起床・就寝・朝食・夕食!$M$9:$M$10</c:f>
              <c:strCache>
                <c:ptCount val="2"/>
                <c:pt idx="0">
                  <c:v>全国</c:v>
                </c:pt>
                <c:pt idx="1">
                  <c:v>和歌山県</c:v>
                </c:pt>
              </c:strCache>
            </c:strRef>
          </c:cat>
          <c:val>
            <c:numRef>
              <c:f>[11]起床・就寝・朝食・夕食!$O$9:$O$10</c:f>
              <c:numCache>
                <c:formatCode>General</c:formatCode>
                <c:ptCount val="2"/>
                <c:pt idx="0">
                  <c:v>0.56666666666666665</c:v>
                </c:pt>
                <c:pt idx="1">
                  <c:v>0.46666666666666667</c:v>
                </c:pt>
              </c:numCache>
            </c:numRef>
          </c:val>
        </c:ser>
        <c:ser>
          <c:idx val="2"/>
          <c:order val="2"/>
          <c:tx>
            <c:strRef>
              <c:f>[11]起床・就寝・朝食・夕食!$P$8</c:f>
              <c:strCache>
                <c:ptCount val="1"/>
                <c:pt idx="0">
                  <c:v>夕食開始</c:v>
                </c:pt>
              </c:strCache>
            </c:strRef>
          </c:tx>
          <c:spPr>
            <a:solidFill>
              <a:schemeClr val="bg1">
                <a:lumMod val="75000"/>
              </a:schemeClr>
            </a:solidFill>
            <a:ln>
              <a:solidFill>
                <a:schemeClr val="tx1"/>
              </a:solidFill>
            </a:ln>
          </c:spPr>
          <c:invertIfNegative val="0"/>
          <c:dLbls>
            <c:dLbl>
              <c:idx val="0"/>
              <c:layout>
                <c:manualLayout>
                  <c:x val="0.16835404040404039"/>
                  <c:y val="0.15916506115097948"/>
                </c:manualLayout>
              </c:layout>
              <c:tx>
                <c:rich>
                  <a:bodyPr/>
                  <a:lstStyle/>
                  <a:p>
                    <a:r>
                      <a:rPr lang="en-US" altLang="en-US"/>
                      <a:t>19:05</a:t>
                    </a:r>
                  </a:p>
                </c:rich>
              </c:tx>
              <c:showLegendKey val="0"/>
              <c:showVal val="1"/>
              <c:showCatName val="0"/>
              <c:showSerName val="0"/>
              <c:showPercent val="0"/>
              <c:showBubbleSize val="0"/>
            </c:dLbl>
            <c:dLbl>
              <c:idx val="1"/>
              <c:layout>
                <c:manualLayout>
                  <c:x val="0.17780252525252524"/>
                  <c:y val="-0.2172670561231731"/>
                </c:manualLayout>
              </c:layout>
              <c:tx>
                <c:rich>
                  <a:bodyPr/>
                  <a:lstStyle/>
                  <a:p>
                    <a:r>
                      <a:rPr lang="ja-JP" altLang="en-US"/>
                      <a:t>夕食</a:t>
                    </a:r>
                    <a:endParaRPr lang="en-US" altLang="en-US"/>
                  </a:p>
                  <a:p>
                    <a:r>
                      <a:rPr lang="en-US" altLang="en-US"/>
                      <a:t>18:50</a:t>
                    </a:r>
                  </a:p>
                </c:rich>
              </c:tx>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Ref>
              <c:f>[11]起床・就寝・朝食・夕食!$M$9:$M$10</c:f>
              <c:strCache>
                <c:ptCount val="2"/>
                <c:pt idx="0">
                  <c:v>全国</c:v>
                </c:pt>
                <c:pt idx="1">
                  <c:v>和歌山県</c:v>
                </c:pt>
              </c:strCache>
            </c:strRef>
          </c:cat>
          <c:val>
            <c:numRef>
              <c:f>[11]起床・就寝・朝食・夕食!$P$9:$P$10</c:f>
              <c:numCache>
                <c:formatCode>General</c:formatCode>
                <c:ptCount val="2"/>
                <c:pt idx="0">
                  <c:v>11.966666666666667</c:v>
                </c:pt>
                <c:pt idx="1">
                  <c:v>11.783333333333333</c:v>
                </c:pt>
              </c:numCache>
            </c:numRef>
          </c:val>
        </c:ser>
        <c:ser>
          <c:idx val="3"/>
          <c:order val="3"/>
          <c:tx>
            <c:strRef>
              <c:f>[11]起床・就寝・朝食・夕食!$Q$8</c:f>
              <c:strCache>
                <c:ptCount val="1"/>
                <c:pt idx="0">
                  <c:v>就寝</c:v>
                </c:pt>
              </c:strCache>
            </c:strRef>
          </c:tx>
          <c:spPr>
            <a:solidFill>
              <a:schemeClr val="bg1">
                <a:lumMod val="50000"/>
              </a:schemeClr>
            </a:solidFill>
            <a:ln>
              <a:solidFill>
                <a:schemeClr val="tx1"/>
              </a:solidFill>
            </a:ln>
          </c:spPr>
          <c:invertIfNegative val="0"/>
          <c:dLbls>
            <c:dLbl>
              <c:idx val="0"/>
              <c:layout>
                <c:manualLayout>
                  <c:x val="6.0830808080808083E-2"/>
                  <c:y val="0.15916465331464899"/>
                </c:manualLayout>
              </c:layout>
              <c:tx>
                <c:rich>
                  <a:bodyPr/>
                  <a:lstStyle/>
                  <a:p>
                    <a:r>
                      <a:rPr lang="en-US" altLang="en-US"/>
                      <a:t>23:12</a:t>
                    </a:r>
                  </a:p>
                </c:rich>
              </c:tx>
              <c:showLegendKey val="0"/>
              <c:showVal val="1"/>
              <c:showCatName val="0"/>
              <c:showSerName val="0"/>
              <c:showPercent val="0"/>
              <c:showBubbleSize val="0"/>
            </c:dLbl>
            <c:dLbl>
              <c:idx val="1"/>
              <c:layout>
                <c:manualLayout>
                  <c:x val="6.6141582491582487E-2"/>
                  <c:y val="-0.22342620038467123"/>
                </c:manualLayout>
              </c:layout>
              <c:tx>
                <c:rich>
                  <a:bodyPr/>
                  <a:lstStyle/>
                  <a:p>
                    <a:r>
                      <a:rPr lang="ja-JP" altLang="en-US"/>
                      <a:t>就寝</a:t>
                    </a:r>
                    <a:endParaRPr lang="en-US" altLang="en-US"/>
                  </a:p>
                  <a:p>
                    <a:r>
                      <a:rPr lang="en-US" altLang="en-US"/>
                      <a:t>23:04</a:t>
                    </a:r>
                  </a:p>
                </c:rich>
              </c:tx>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Ref>
              <c:f>[11]起床・就寝・朝食・夕食!$M$9:$M$10</c:f>
              <c:strCache>
                <c:ptCount val="2"/>
                <c:pt idx="0">
                  <c:v>全国</c:v>
                </c:pt>
                <c:pt idx="1">
                  <c:v>和歌山県</c:v>
                </c:pt>
              </c:strCache>
            </c:strRef>
          </c:cat>
          <c:val>
            <c:numRef>
              <c:f>[11]起床・就寝・朝食・夕食!$Q$9:$Q$10</c:f>
              <c:numCache>
                <c:formatCode>General</c:formatCode>
                <c:ptCount val="2"/>
                <c:pt idx="0">
                  <c:v>4.1166666666666663</c:v>
                </c:pt>
                <c:pt idx="1">
                  <c:v>4.2333333333333334</c:v>
                </c:pt>
              </c:numCache>
            </c:numRef>
          </c:val>
        </c:ser>
        <c:ser>
          <c:idx val="4"/>
          <c:order val="4"/>
          <c:tx>
            <c:strRef>
              <c:f>[11]起床・就寝・朝食・夕食!$R$8</c:f>
              <c:strCache>
                <c:ptCount val="1"/>
              </c:strCache>
            </c:strRef>
          </c:tx>
          <c:spPr>
            <a:solidFill>
              <a:schemeClr val="bg1">
                <a:lumMod val="75000"/>
              </a:schemeClr>
            </a:solidFill>
            <a:ln>
              <a:solidFill>
                <a:schemeClr val="tx1"/>
              </a:solidFill>
            </a:ln>
          </c:spPr>
          <c:invertIfNegative val="0"/>
          <c:cat>
            <c:strRef>
              <c:f>[11]起床・就寝・朝食・夕食!$M$9:$M$10</c:f>
              <c:strCache>
                <c:ptCount val="2"/>
                <c:pt idx="0">
                  <c:v>全国</c:v>
                </c:pt>
                <c:pt idx="1">
                  <c:v>和歌山県</c:v>
                </c:pt>
              </c:strCache>
            </c:strRef>
          </c:cat>
          <c:val>
            <c:numRef>
              <c:f>[11]起床・就寝・朝食・夕食!$R$9:$R$10</c:f>
              <c:numCache>
                <c:formatCode>General</c:formatCode>
                <c:ptCount val="2"/>
                <c:pt idx="0">
                  <c:v>0.8</c:v>
                </c:pt>
                <c:pt idx="1">
                  <c:v>0.93333333333333335</c:v>
                </c:pt>
              </c:numCache>
            </c:numRef>
          </c:val>
        </c:ser>
        <c:dLbls>
          <c:showLegendKey val="0"/>
          <c:showVal val="0"/>
          <c:showCatName val="0"/>
          <c:showSerName val="0"/>
          <c:showPercent val="0"/>
          <c:showBubbleSize val="0"/>
        </c:dLbls>
        <c:gapWidth val="50"/>
        <c:overlap val="100"/>
        <c:serLines/>
        <c:axId val="156344320"/>
        <c:axId val="156345856"/>
      </c:barChart>
      <c:catAx>
        <c:axId val="156344320"/>
        <c:scaling>
          <c:orientation val="minMax"/>
        </c:scaling>
        <c:delete val="0"/>
        <c:axPos val="l"/>
        <c:majorTickMark val="out"/>
        <c:minorTickMark val="none"/>
        <c:tickLblPos val="nextTo"/>
        <c:txPr>
          <a:bodyPr/>
          <a:lstStyle/>
          <a:p>
            <a:pPr>
              <a:defRPr sz="1600"/>
            </a:pPr>
            <a:endParaRPr lang="ja-JP"/>
          </a:p>
        </c:txPr>
        <c:crossAx val="156345856"/>
        <c:crosses val="autoZero"/>
        <c:auto val="1"/>
        <c:lblAlgn val="ctr"/>
        <c:lblOffset val="100"/>
        <c:noMultiLvlLbl val="0"/>
      </c:catAx>
      <c:valAx>
        <c:axId val="156345856"/>
        <c:scaling>
          <c:orientation val="minMax"/>
          <c:max val="24"/>
          <c:min val="0"/>
        </c:scaling>
        <c:delete val="0"/>
        <c:axPos val="b"/>
        <c:majorGridlines/>
        <c:numFmt formatCode="General" sourceLinked="1"/>
        <c:majorTickMark val="out"/>
        <c:minorTickMark val="none"/>
        <c:tickLblPos val="nextTo"/>
        <c:txPr>
          <a:bodyPr/>
          <a:lstStyle/>
          <a:p>
            <a:pPr>
              <a:defRPr sz="1600"/>
            </a:pPr>
            <a:endParaRPr lang="ja-JP"/>
          </a:p>
        </c:txPr>
        <c:crossAx val="156344320"/>
        <c:crosses val="autoZero"/>
        <c:crossBetween val="between"/>
        <c:majorUnit val="4"/>
      </c:valAx>
    </c:plotArea>
    <c:plotVisOnly val="1"/>
    <c:dispBlanksAs val="gap"/>
    <c:showDLblsOverMax val="0"/>
  </c:chart>
  <c:spPr>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17138047138047"/>
          <c:y val="0.20830674603174604"/>
          <c:w val="0.76233451178451184"/>
          <c:h val="0.61168611111111115"/>
        </c:manualLayout>
      </c:layout>
      <c:barChart>
        <c:barDir val="bar"/>
        <c:grouping val="stacked"/>
        <c:varyColors val="0"/>
        <c:ser>
          <c:idx val="0"/>
          <c:order val="0"/>
          <c:tx>
            <c:strRef>
              <c:f>[11]出勤・帰宅!$K$5</c:f>
              <c:strCache>
                <c:ptCount val="1"/>
                <c:pt idx="0">
                  <c:v>出勤</c:v>
                </c:pt>
              </c:strCache>
            </c:strRef>
          </c:tx>
          <c:spPr>
            <a:solidFill>
              <a:schemeClr val="bg1">
                <a:lumMod val="75000"/>
              </a:schemeClr>
            </a:solidFill>
            <a:ln>
              <a:solidFill>
                <a:schemeClr val="tx1"/>
              </a:solidFill>
            </a:ln>
          </c:spPr>
          <c:invertIfNegative val="0"/>
          <c:dLbls>
            <c:dLbl>
              <c:idx val="0"/>
              <c:layout>
                <c:manualLayout>
                  <c:x val="0.13593838383838383"/>
                  <c:y val="0.16574427683277559"/>
                </c:manualLayout>
              </c:layout>
              <c:tx>
                <c:rich>
                  <a:bodyPr/>
                  <a:lstStyle/>
                  <a:p>
                    <a:r>
                      <a:rPr lang="en-US" altLang="en-US"/>
                      <a:t>8:24</a:t>
                    </a:r>
                  </a:p>
                </c:rich>
              </c:tx>
              <c:showLegendKey val="0"/>
              <c:showVal val="1"/>
              <c:showCatName val="0"/>
              <c:showSerName val="0"/>
              <c:showPercent val="0"/>
              <c:showBubbleSize val="0"/>
            </c:dLbl>
            <c:dLbl>
              <c:idx val="1"/>
              <c:layout>
                <c:manualLayout>
                  <c:x val="0.14221464646464646"/>
                  <c:y val="-0.21838615901375388"/>
                </c:manualLayout>
              </c:layout>
              <c:tx>
                <c:rich>
                  <a:bodyPr/>
                  <a:lstStyle/>
                  <a:p>
                    <a:r>
                      <a:rPr lang="ja-JP" altLang="en-US"/>
                      <a:t>出勤</a:t>
                    </a:r>
                    <a:endParaRPr lang="en-US" altLang="en-US"/>
                  </a:p>
                  <a:p>
                    <a:r>
                      <a:rPr lang="en-US" altLang="en-US"/>
                      <a:t>8:41</a:t>
                    </a:r>
                  </a:p>
                </c:rich>
              </c:tx>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Ref>
              <c:f>[11]出勤・帰宅!$J$6:$J$7</c:f>
              <c:strCache>
                <c:ptCount val="2"/>
                <c:pt idx="0">
                  <c:v>全国</c:v>
                </c:pt>
                <c:pt idx="1">
                  <c:v>和歌山県</c:v>
                </c:pt>
              </c:strCache>
            </c:strRef>
          </c:cat>
          <c:val>
            <c:numRef>
              <c:f>[11]出勤・帰宅!$K$6:$K$7</c:f>
              <c:numCache>
                <c:formatCode>General</c:formatCode>
                <c:ptCount val="2"/>
                <c:pt idx="0">
                  <c:v>8.4</c:v>
                </c:pt>
                <c:pt idx="1">
                  <c:v>8.6833333333333336</c:v>
                </c:pt>
              </c:numCache>
            </c:numRef>
          </c:val>
        </c:ser>
        <c:ser>
          <c:idx val="1"/>
          <c:order val="1"/>
          <c:tx>
            <c:strRef>
              <c:f>[11]出勤・帰宅!$L$5</c:f>
              <c:strCache>
                <c:ptCount val="1"/>
                <c:pt idx="0">
                  <c:v>帰宅</c:v>
                </c:pt>
              </c:strCache>
            </c:strRef>
          </c:tx>
          <c:spPr>
            <a:solidFill>
              <a:schemeClr val="bg1">
                <a:lumMod val="50000"/>
              </a:schemeClr>
            </a:solidFill>
            <a:ln>
              <a:solidFill>
                <a:schemeClr val="tx1"/>
              </a:solidFill>
            </a:ln>
          </c:spPr>
          <c:invertIfNegative val="0"/>
          <c:dLbls>
            <c:dLbl>
              <c:idx val="0"/>
              <c:layout>
                <c:manualLayout>
                  <c:x val="0.17400942760942761"/>
                  <c:y val="0.1502057126450469"/>
                </c:manualLayout>
              </c:layout>
              <c:tx>
                <c:rich>
                  <a:bodyPr/>
                  <a:lstStyle/>
                  <a:p>
                    <a:r>
                      <a:rPr lang="en-US" altLang="en-US"/>
                      <a:t>18:53</a:t>
                    </a:r>
                  </a:p>
                </c:rich>
              </c:tx>
              <c:showLegendKey val="0"/>
              <c:showVal val="1"/>
              <c:showCatName val="0"/>
              <c:showSerName val="0"/>
              <c:showPercent val="0"/>
              <c:showBubbleSize val="0"/>
            </c:dLbl>
            <c:dLbl>
              <c:idx val="1"/>
              <c:layout>
                <c:manualLayout>
                  <c:x val="0.16842275985663083"/>
                  <c:y val="-0.21754642857142859"/>
                </c:manualLayout>
              </c:layout>
              <c:tx>
                <c:rich>
                  <a:bodyPr/>
                  <a:lstStyle/>
                  <a:p>
                    <a:r>
                      <a:rPr lang="ja-JP" altLang="en-US"/>
                      <a:t>帰宅</a:t>
                    </a:r>
                    <a:endParaRPr lang="en-US" altLang="en-US"/>
                  </a:p>
                  <a:p>
                    <a:r>
                      <a:rPr lang="en-US" altLang="en-US"/>
                      <a:t>18:35</a:t>
                    </a:r>
                  </a:p>
                </c:rich>
              </c:tx>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Ref>
              <c:f>[11]出勤・帰宅!$J$6:$J$7</c:f>
              <c:strCache>
                <c:ptCount val="2"/>
                <c:pt idx="0">
                  <c:v>全国</c:v>
                </c:pt>
                <c:pt idx="1">
                  <c:v>和歌山県</c:v>
                </c:pt>
              </c:strCache>
            </c:strRef>
          </c:cat>
          <c:val>
            <c:numRef>
              <c:f>[11]出勤・帰宅!$L$6:$L$7</c:f>
              <c:numCache>
                <c:formatCode>General</c:formatCode>
                <c:ptCount val="2"/>
                <c:pt idx="0">
                  <c:v>10.483333333333333</c:v>
                </c:pt>
                <c:pt idx="1">
                  <c:v>9.9</c:v>
                </c:pt>
              </c:numCache>
            </c:numRef>
          </c:val>
        </c:ser>
        <c:ser>
          <c:idx val="2"/>
          <c:order val="2"/>
          <c:tx>
            <c:strRef>
              <c:f>[11]出勤・帰宅!$M$5</c:f>
              <c:strCache>
                <c:ptCount val="1"/>
              </c:strCache>
            </c:strRef>
          </c:tx>
          <c:spPr>
            <a:solidFill>
              <a:schemeClr val="bg1">
                <a:lumMod val="75000"/>
              </a:schemeClr>
            </a:solidFill>
            <a:ln>
              <a:solidFill>
                <a:schemeClr val="tx1"/>
              </a:solidFill>
            </a:ln>
          </c:spPr>
          <c:invertIfNegative val="0"/>
          <c:cat>
            <c:strRef>
              <c:f>[11]出勤・帰宅!$J$6:$J$7</c:f>
              <c:strCache>
                <c:ptCount val="2"/>
                <c:pt idx="0">
                  <c:v>全国</c:v>
                </c:pt>
                <c:pt idx="1">
                  <c:v>和歌山県</c:v>
                </c:pt>
              </c:strCache>
            </c:strRef>
          </c:cat>
          <c:val>
            <c:numRef>
              <c:f>[11]出勤・帰宅!$M$6:$M$7</c:f>
              <c:numCache>
                <c:formatCode>General</c:formatCode>
                <c:ptCount val="2"/>
                <c:pt idx="0">
                  <c:v>5.1166666666666663</c:v>
                </c:pt>
                <c:pt idx="1">
                  <c:v>5.416666666666667</c:v>
                </c:pt>
              </c:numCache>
            </c:numRef>
          </c:val>
        </c:ser>
        <c:dLbls>
          <c:showLegendKey val="0"/>
          <c:showVal val="0"/>
          <c:showCatName val="0"/>
          <c:showSerName val="0"/>
          <c:showPercent val="0"/>
          <c:showBubbleSize val="0"/>
        </c:dLbls>
        <c:gapWidth val="50"/>
        <c:overlap val="100"/>
        <c:serLines/>
        <c:axId val="158492160"/>
        <c:axId val="158493696"/>
      </c:barChart>
      <c:catAx>
        <c:axId val="158492160"/>
        <c:scaling>
          <c:orientation val="minMax"/>
        </c:scaling>
        <c:delete val="0"/>
        <c:axPos val="l"/>
        <c:majorTickMark val="out"/>
        <c:minorTickMark val="none"/>
        <c:tickLblPos val="nextTo"/>
        <c:txPr>
          <a:bodyPr/>
          <a:lstStyle/>
          <a:p>
            <a:pPr>
              <a:defRPr sz="1600"/>
            </a:pPr>
            <a:endParaRPr lang="ja-JP"/>
          </a:p>
        </c:txPr>
        <c:crossAx val="158493696"/>
        <c:crosses val="autoZero"/>
        <c:auto val="1"/>
        <c:lblAlgn val="ctr"/>
        <c:lblOffset val="100"/>
        <c:noMultiLvlLbl val="0"/>
      </c:catAx>
      <c:valAx>
        <c:axId val="158493696"/>
        <c:scaling>
          <c:orientation val="minMax"/>
          <c:max val="24"/>
          <c:min val="0"/>
        </c:scaling>
        <c:delete val="0"/>
        <c:axPos val="b"/>
        <c:majorGridlines/>
        <c:numFmt formatCode="General" sourceLinked="1"/>
        <c:majorTickMark val="out"/>
        <c:minorTickMark val="none"/>
        <c:tickLblPos val="nextTo"/>
        <c:txPr>
          <a:bodyPr/>
          <a:lstStyle/>
          <a:p>
            <a:pPr>
              <a:defRPr sz="1600"/>
            </a:pPr>
            <a:endParaRPr lang="ja-JP"/>
          </a:p>
        </c:txPr>
        <c:crossAx val="158492160"/>
        <c:crosses val="autoZero"/>
        <c:crossBetween val="between"/>
        <c:majorUnit val="4"/>
      </c:valAx>
    </c:plotArea>
    <c:plotVisOnly val="1"/>
    <c:dispBlanksAs val="gap"/>
    <c:showDLblsOverMax val="0"/>
  </c:chart>
  <c:spPr>
    <a:ln>
      <a:noFill/>
    </a:ln>
  </c:sp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863241316625305"/>
          <c:y val="1.7355780318255196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'!$C$3:$C$119</c:f>
              <c:numCache>
                <c:formatCode>0.0_);[Red]\(0.0\)</c:formatCode>
                <c:ptCount val="117"/>
                <c:pt idx="0">
                  <c:v>118.35317234953419</c:v>
                </c:pt>
                <c:pt idx="1">
                  <c:v>124.34816571762808</c:v>
                </c:pt>
                <c:pt idx="2">
                  <c:v>119.69534725607882</c:v>
                </c:pt>
                <c:pt idx="3">
                  <c:v>120.71861239740475</c:v>
                </c:pt>
                <c:pt idx="4">
                  <c:v>123.1454119145623</c:v>
                </c:pt>
                <c:pt idx="5">
                  <c:v>114.31298704489197</c:v>
                </c:pt>
                <c:pt idx="6">
                  <c:v>118.75903017545679</c:v>
                </c:pt>
                <c:pt idx="7">
                  <c:v>115.42933293102496</c:v>
                </c:pt>
                <c:pt idx="8">
                  <c:v>114.52757191634009</c:v>
                </c:pt>
                <c:pt idx="9">
                  <c:v>105.96353705913417</c:v>
                </c:pt>
                <c:pt idx="10">
                  <c:v>105.69232549011703</c:v>
                </c:pt>
                <c:pt idx="11">
                  <c:v>100.4923850851679</c:v>
                </c:pt>
                <c:pt idx="12">
                  <c:v>93.272226776314639</c:v>
                </c:pt>
                <c:pt idx="13">
                  <c:v>89.479200510362162</c:v>
                </c:pt>
                <c:pt idx="14">
                  <c:v>83.554431047591379</c:v>
                </c:pt>
                <c:pt idx="15">
                  <c:v>83.108927083689593</c:v>
                </c:pt>
                <c:pt idx="16">
                  <c:v>80.560221109349044</c:v>
                </c:pt>
                <c:pt idx="17">
                  <c:v>87.004251354696805</c:v>
                </c:pt>
                <c:pt idx="18">
                  <c:v>85.276226626943071</c:v>
                </c:pt>
                <c:pt idx="19">
                  <c:v>81.589082486984495</c:v>
                </c:pt>
                <c:pt idx="20">
                  <c:v>84.922846475756529</c:v>
                </c:pt>
                <c:pt idx="21">
                  <c:v>87.985388231680844</c:v>
                </c:pt>
                <c:pt idx="22">
                  <c:v>88.728046548664679</c:v>
                </c:pt>
                <c:pt idx="23">
                  <c:v>89.294548603825632</c:v>
                </c:pt>
                <c:pt idx="24">
                  <c:v>92.53717850674839</c:v>
                </c:pt>
                <c:pt idx="25">
                  <c:v>94.314406399828627</c:v>
                </c:pt>
                <c:pt idx="26">
                  <c:v>98.704191897301726</c:v>
                </c:pt>
                <c:pt idx="27">
                  <c:v>94.659238389083526</c:v>
                </c:pt>
                <c:pt idx="28">
                  <c:v>100.51603116676664</c:v>
                </c:pt>
                <c:pt idx="29">
                  <c:v>96.334793612438233</c:v>
                </c:pt>
                <c:pt idx="30">
                  <c:v>97.862566152533404</c:v>
                </c:pt>
                <c:pt idx="31">
                  <c:v>106.43192760433367</c:v>
                </c:pt>
                <c:pt idx="32">
                  <c:v>106.9104553603059</c:v>
                </c:pt>
                <c:pt idx="33">
                  <c:v>104.74881040057727</c:v>
                </c:pt>
                <c:pt idx="34">
                  <c:v>104.29354728387091</c:v>
                </c:pt>
                <c:pt idx="35">
                  <c:v>102.68685322621165</c:v>
                </c:pt>
                <c:pt idx="36">
                  <c:v>110.61349209080468</c:v>
                </c:pt>
                <c:pt idx="37">
                  <c:v>110.19786412370576</c:v>
                </c:pt>
                <c:pt idx="38">
                  <c:v>114.07232981894386</c:v>
                </c:pt>
                <c:pt idx="39">
                  <c:v>109.11999913644922</c:v>
                </c:pt>
                <c:pt idx="40">
                  <c:v>109.85546513112301</c:v>
                </c:pt>
                <c:pt idx="41">
                  <c:v>111.03697510060944</c:v>
                </c:pt>
                <c:pt idx="42">
                  <c:v>109.26475302376871</c:v>
                </c:pt>
                <c:pt idx="43">
                  <c:v>108.07631125514648</c:v>
                </c:pt>
                <c:pt idx="44">
                  <c:v>104.28970452462403</c:v>
                </c:pt>
                <c:pt idx="45">
                  <c:v>103.43198648998515</c:v>
                </c:pt>
                <c:pt idx="46">
                  <c:v>99.889807622130888</c:v>
                </c:pt>
                <c:pt idx="47">
                  <c:v>100.66706992869099</c:v>
                </c:pt>
                <c:pt idx="48">
                  <c:v>100.17432257191545</c:v>
                </c:pt>
                <c:pt idx="49">
                  <c:v>103.93869995063115</c:v>
                </c:pt>
                <c:pt idx="50">
                  <c:v>102.79396030080683</c:v>
                </c:pt>
                <c:pt idx="51">
                  <c:v>104.51009639561732</c:v>
                </c:pt>
                <c:pt idx="52">
                  <c:v>101.3836600585923</c:v>
                </c:pt>
                <c:pt idx="53">
                  <c:v>98.444723261022716</c:v>
                </c:pt>
                <c:pt idx="54">
                  <c:v>96.846925350538044</c:v>
                </c:pt>
                <c:pt idx="55">
                  <c:v>99.915060573721391</c:v>
                </c:pt>
                <c:pt idx="56">
                  <c:v>98.593094983164193</c:v>
                </c:pt>
                <c:pt idx="57">
                  <c:v>95.323784146384682</c:v>
                </c:pt>
                <c:pt idx="58">
                  <c:v>98.038565931620013</c:v>
                </c:pt>
                <c:pt idx="59">
                  <c:v>100.88565836304333</c:v>
                </c:pt>
                <c:pt idx="60">
                  <c:v>104.09333165767494</c:v>
                </c:pt>
                <c:pt idx="61">
                  <c:v>97.232131182808217</c:v>
                </c:pt>
                <c:pt idx="62">
                  <c:v>93.848215441677368</c:v>
                </c:pt>
                <c:pt idx="63">
                  <c:v>95.174297178704549</c:v>
                </c:pt>
                <c:pt idx="64">
                  <c:v>96.887655413712665</c:v>
                </c:pt>
                <c:pt idx="65" formatCode="_ * #,##0.0_ ;_ * \-#,##0.0_ ;_ * &quot;-&quot;?_ ;_ @_ ">
                  <c:v>99.066901079699178</c:v>
                </c:pt>
                <c:pt idx="66" formatCode="_ * #,##0.0_ ;_ * \-#,##0.0_ ;_ * &quot;-&quot;?_ ;_ @_ ">
                  <c:v>102.57990558261234</c:v>
                </c:pt>
                <c:pt idx="67" formatCode="_ * #,##0.0_ ;_ * \-#,##0.0_ ;_ * &quot;-&quot;?_ ;_ @_ ">
                  <c:v>98.453633826920935</c:v>
                </c:pt>
                <c:pt idx="68" formatCode="_ * #,##0.0_ ;_ * \-#,##0.0_ ;_ * &quot;-&quot;?_ ;_ @_ ">
                  <c:v>99.27787980171972</c:v>
                </c:pt>
                <c:pt idx="69" formatCode="_ * #,##0.0_ ;_ * \-#,##0.0_ ;_ * &quot;-&quot;?_ ;_ @_ ">
                  <c:v>108.80921786164326</c:v>
                </c:pt>
                <c:pt idx="70" formatCode="_ * #,##0.0_ ;_ * \-#,##0.0_ ;_ * &quot;-&quot;?_ ;_ @_ ">
                  <c:v>101.89440428449331</c:v>
                </c:pt>
                <c:pt idx="71" formatCode="_ * #,##0.0_ ;_ * \-#,##0.0_ ;_ * &quot;-&quot;?_ ;_ @_ ">
                  <c:v>103.90210241783954</c:v>
                </c:pt>
                <c:pt idx="72" formatCode="_ * #,##0.0_ ;_ * \-#,##0.0_ ;_ * &quot;-&quot;?_ ;_ @_ ">
                  <c:v>103.01122413670572</c:v>
                </c:pt>
                <c:pt idx="73" formatCode="_ * #,##0.0_ ;_ * \-#,##0.0_ ;_ * &quot;-&quot;?_ ;_ @_ ">
                  <c:v>102.54841969846424</c:v>
                </c:pt>
                <c:pt idx="74" formatCode="_ * #,##0.0_ ;_ * \-#,##0.0_ ;_ * &quot;-&quot;?_ ;_ @_ ">
                  <c:v>102.38542871571381</c:v>
                </c:pt>
                <c:pt idx="75" formatCode="_ * #,##0.0_ ;_ * \-#,##0.0_ ;_ * &quot;-&quot;?_ ;_ @_ ">
                  <c:v>99.79579324377076</c:v>
                </c:pt>
                <c:pt idx="76" formatCode="_ * #,##0.0_ ;_ * \-#,##0.0_ ;_ * &quot;-&quot;?_ ;_ @_ ">
                  <c:v>101.08220139208572</c:v>
                </c:pt>
                <c:pt idx="77" formatCode="_ * #,##0.0_ ;_ * \-#,##0.0_ ;_ * &quot;-&quot;?_ ;_ @_ ">
                  <c:v>97.878229645089405</c:v>
                </c:pt>
                <c:pt idx="78" formatCode="_ * #,##0.0_ ;_ * \-#,##0.0_ ;_ * &quot;-&quot;?_ ;_ @_ ">
                  <c:v>94.022025988969077</c:v>
                </c:pt>
                <c:pt idx="79" formatCode="_ * #,##0.0_ ;_ * \-#,##0.0_ ;_ * &quot;-&quot;?_ ;_ @_ ">
                  <c:v>89.446460573096147</c:v>
                </c:pt>
                <c:pt idx="80" formatCode="_ * #,##0.0_ ;_ * \-#,##0.0_ ;_ * &quot;-&quot;?_ ;_ @_ ">
                  <c:v>88.870825644918312</c:v>
                </c:pt>
                <c:pt idx="81" formatCode="_ * #,##0.0_ ;_ * \-#,##0.0_ ;_ * &quot;-&quot;?_ ;_ @_ ">
                  <c:v>85.96335410260393</c:v>
                </c:pt>
                <c:pt idx="82" formatCode="_ * #,##0.0_ ;_ * \-#,##0.0_ ;_ * &quot;-&quot;?_ ;_ @_ ">
                  <c:v>87.448149834627614</c:v>
                </c:pt>
                <c:pt idx="83" formatCode="_ * #,##0.0_ ;_ * \-#,##0.0_ ;_ * &quot;-&quot;?_ ;_ @_ ">
                  <c:v>88.273544562140842</c:v>
                </c:pt>
                <c:pt idx="84" formatCode="_ * #,##0.0_ ;_ * \-#,##0.0_ ;_ * &quot;-&quot;?_ ;_ @_ ">
                  <c:v>85.745015108583189</c:v>
                </c:pt>
                <c:pt idx="85" formatCode="_ * #,##0.0_ ;_ * \-#,##0.0_ ;_ * &quot;-&quot;?_ ;_ @_ ">
                  <c:v>83.2861285235239</c:v>
                </c:pt>
                <c:pt idx="86" formatCode="_ * #,##0.0_ ;_ * \-#,##0.0_ ;_ * &quot;-&quot;?_ ;_ @_ ">
                  <c:v>81.335991931353888</c:v>
                </c:pt>
                <c:pt idx="87" formatCode="_ * #,##0.0_ ;_ * \-#,##0.0_ ;_ * &quot;-&quot;?_ ;_ @_ ">
                  <c:v>83.920634193429706</c:v>
                </c:pt>
                <c:pt idx="88" formatCode="_ * #,##0.0_ ;_ * \-#,##0.0_ ;_ * &quot;-&quot;?_ ;_ @_ ">
                  <c:v>81.593167902328602</c:v>
                </c:pt>
                <c:pt idx="89" formatCode="_ * #,##0.0_ ;_ * \-#,##0.0_ ;_ * &quot;-&quot;?_ ;_ @_ ">
                  <c:v>81.928027868326609</c:v>
                </c:pt>
                <c:pt idx="90" formatCode="_ * #,##0.0_ ;_ * \-#,##0.0_ ;_ * &quot;-&quot;?_ ;_ @_ ">
                  <c:v>87.697229012447536</c:v>
                </c:pt>
                <c:pt idx="91" formatCode="_ * #,##0.0_ ;_ * \-#,##0.0_ ;_ * &quot;-&quot;?_ ;_ @_ ">
                  <c:v>85.342908119948873</c:v>
                </c:pt>
                <c:pt idx="92" formatCode="_ * #,##0.0_ ;_ * \-#,##0.0_ ;_ * &quot;-&quot;?_ ;_ @_ ">
                  <c:v>85.395574632143564</c:v>
                </c:pt>
                <c:pt idx="93" formatCode="_ * #,##0.0_ ;_ * \-#,##0.0_ ;_ * &quot;-&quot;?_ ;_ @_ ">
                  <c:v>81.840812761491875</c:v>
                </c:pt>
                <c:pt idx="94" formatCode="_ * #,##0.0_ ;_ * \-#,##0.0_ ;_ * &quot;-&quot;?_ ;_ @_ ">
                  <c:v>80.066449064262628</c:v>
                </c:pt>
                <c:pt idx="95" formatCode="_ * #,##0.0_ ;_ * \-#,##0.0_ ;_ * &quot;-&quot;?_ ;_ @_ ">
                  <c:v>80.235200029297999</c:v>
                </c:pt>
                <c:pt idx="96" formatCode="_ * #,##0.0_ ;_ * \-#,##0.0_ ;_ * &quot;-&quot;?_ ;_ @_ ">
                  <c:v>78.748198066550501</c:v>
                </c:pt>
                <c:pt idx="97" formatCode="_ * #,##0.0_ ;_ * \-#,##0.0_ ;_ * &quot;-&quot;?_ ;_ @_ ">
                  <c:v>84.844442613614618</c:v>
                </c:pt>
                <c:pt idx="98" formatCode="_ * #,##0.0_ ;_ * \-#,##0.0_ ;_ * &quot;-&quot;?_ ;_ @_ ">
                  <c:v>83.549659176434517</c:v>
                </c:pt>
                <c:pt idx="99" formatCode="_ * #,##0.0_ ;_ * \-#,##0.0_ ;_ * &quot;-&quot;?_ ;_ @_ ">
                  <c:v>85.05612050779277</c:v>
                </c:pt>
                <c:pt idx="100" formatCode="_ * #,##0.0_ ;_ * \-#,##0.0_ ;_ * &quot;-&quot;?_ ;_ @_ ">
                  <c:v>83.675025512914729</c:v>
                </c:pt>
                <c:pt idx="101" formatCode="_ * #,##0.0_ ;_ * \-#,##0.0_ ;_ * &quot;-&quot;?_ ;_ @_ ">
                  <c:v>89.39985713029165</c:v>
                </c:pt>
                <c:pt idx="102" formatCode="_ * #,##0.0_ ;_ * \-#,##0.0_ ;_ * &quot;-&quot;?_ ;_ @_ ">
                  <c:v>83.689635145669044</c:v>
                </c:pt>
                <c:pt idx="103" formatCode="_ * #,##0.0_ ;_ * \-#,##0.0_ ;_ * &quot;-&quot;?_ ;_ @_ ">
                  <c:v>83.225448451107525</c:v>
                </c:pt>
                <c:pt idx="104" formatCode="_ * #,##0.0_ ;_ * \-#,##0.0_ ;_ * &quot;-&quot;?_ ;_ @_ ">
                  <c:v>79.969668236409646</c:v>
                </c:pt>
                <c:pt idx="105" formatCode="_ * #,##0.0_ ;_ * \-#,##0.0_ ;_ * &quot;-&quot;?_ ;_ @_ ">
                  <c:v>84.01936232384115</c:v>
                </c:pt>
                <c:pt idx="106" formatCode="_ * #,##0.0_ ;_ * \-#,##0.0_ ;_ * &quot;-&quot;?_ ;_ @_ ">
                  <c:v>81.498290570806859</c:v>
                </c:pt>
                <c:pt idx="107" formatCode="_ * #,##0.0_ ;_ * \-#,##0.0_ ;_ * &quot;-&quot;?_ ;_ @_ ">
                  <c:v>78.198749173236052</c:v>
                </c:pt>
                <c:pt idx="108" formatCode="_ * #,##0.0_ ;_ * \-#,##0.0_ ;_ * &quot;-&quot;?_ ;_ @_ ">
                  <c:v>76.398140408448086</c:v>
                </c:pt>
                <c:pt idx="109" formatCode="_ * #,##0.0_ ;_ * \-#,##0.0_ ;_ * &quot;-&quot;?_ ;_ @_ ">
                  <c:v>78.414251172770363</c:v>
                </c:pt>
                <c:pt idx="110" formatCode="_ * #,##0.0_ ;_ * \-#,##0.0_ ;_ * &quot;-&quot;?_ ;_ @_ ">
                  <c:v>77.079376230183172</c:v>
                </c:pt>
                <c:pt idx="111" formatCode="_ * #,##0.0_ ;_ * \-#,##0.0_ ;_ * &quot;-&quot;?_ ;_ @_ ">
                  <c:v>79.730459566698244</c:v>
                </c:pt>
                <c:pt idx="112" formatCode="_ * #,##0.0_ ;_ * \-#,##0.0_ ;_ * &quot;-&quot;?_ ;_ @_ ">
                  <c:v>76.899725649503111</c:v>
                </c:pt>
                <c:pt idx="113" formatCode="_ * #,##0.0_ ;_ * \-#,##0.0_ ;_ * &quot;-&quot;?_ ;_ @_ ">
                  <c:v>79.607094217690118</c:v>
                </c:pt>
                <c:pt idx="114" formatCode="_ * #,##0.0_ ;_ * \-#,##0.0_ ;_ * &quot;-&quot;?_ ;_ @_ ">
                  <c:v>79.463236019257096</c:v>
                </c:pt>
                <c:pt idx="115" formatCode="_ * #,##0.0_ ;_ * \-#,##0.0_ ;_ * &quot;-&quot;?_ ;_ @_ ">
                  <c:v>83.318298983042808</c:v>
                </c:pt>
                <c:pt idx="116" formatCode="_ * #,##0.0_ ;_ * \-#,##0.0_ ;_ * &quot;-&quot;?_ ;_ @_ ">
                  <c:v>77.138210997082439</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'!$D$3:$D$119</c:f>
              <c:numCache>
                <c:formatCode>0.0_);[Red]\(0.0\)</c:formatCode>
                <c:ptCount val="117"/>
                <c:pt idx="0">
                  <c:v>117.2</c:v>
                </c:pt>
                <c:pt idx="1">
                  <c:v>117.6</c:v>
                </c:pt>
                <c:pt idx="2">
                  <c:v>116.5</c:v>
                </c:pt>
                <c:pt idx="3">
                  <c:v>115.5</c:v>
                </c:pt>
                <c:pt idx="4">
                  <c:v>115.5</c:v>
                </c:pt>
                <c:pt idx="5">
                  <c:v>112.7</c:v>
                </c:pt>
                <c:pt idx="6">
                  <c:v>111.9</c:v>
                </c:pt>
                <c:pt idx="7">
                  <c:v>108.1</c:v>
                </c:pt>
                <c:pt idx="8">
                  <c:v>107.2</c:v>
                </c:pt>
                <c:pt idx="9">
                  <c:v>103.8</c:v>
                </c:pt>
                <c:pt idx="10">
                  <c:v>97.8</c:v>
                </c:pt>
                <c:pt idx="11">
                  <c:v>91.9</c:v>
                </c:pt>
                <c:pt idx="12">
                  <c:v>84.8</c:v>
                </c:pt>
                <c:pt idx="13">
                  <c:v>78.7</c:v>
                </c:pt>
                <c:pt idx="14">
                  <c:v>77.900000000000006</c:v>
                </c:pt>
                <c:pt idx="15">
                  <c:v>79.099999999999994</c:v>
                </c:pt>
                <c:pt idx="16">
                  <c:v>81.3</c:v>
                </c:pt>
                <c:pt idx="17">
                  <c:v>82.5</c:v>
                </c:pt>
                <c:pt idx="18">
                  <c:v>83.3</c:v>
                </c:pt>
                <c:pt idx="19">
                  <c:v>85.1</c:v>
                </c:pt>
                <c:pt idx="20">
                  <c:v>87.6</c:v>
                </c:pt>
                <c:pt idx="21">
                  <c:v>89.8</c:v>
                </c:pt>
                <c:pt idx="22">
                  <c:v>91.6</c:v>
                </c:pt>
                <c:pt idx="23">
                  <c:v>93.5</c:v>
                </c:pt>
                <c:pt idx="24">
                  <c:v>96.2</c:v>
                </c:pt>
                <c:pt idx="25">
                  <c:v>97.5</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95.8</c:v>
                </c:pt>
                <c:pt idx="40">
                  <c:v>98</c:v>
                </c:pt>
                <c:pt idx="41">
                  <c:v>100.5</c:v>
                </c:pt>
                <c:pt idx="42">
                  <c:v>102.1</c:v>
                </c:pt>
                <c:pt idx="43">
                  <c:v>103.3</c:v>
                </c:pt>
                <c:pt idx="44">
                  <c:v>104</c:v>
                </c:pt>
                <c:pt idx="45">
                  <c:v>106</c:v>
                </c:pt>
                <c:pt idx="46">
                  <c:v>104.3</c:v>
                </c:pt>
                <c:pt idx="47">
                  <c:v>106.7</c:v>
                </c:pt>
                <c:pt idx="48">
                  <c:v>107.1</c:v>
                </c:pt>
                <c:pt idx="49">
                  <c:v>108.1</c:v>
                </c:pt>
                <c:pt idx="50">
                  <c:v>109.4</c:v>
                </c:pt>
                <c:pt idx="51">
                  <c:v>107.8</c:v>
                </c:pt>
                <c:pt idx="52">
                  <c:v>107.2</c:v>
                </c:pt>
                <c:pt idx="53">
                  <c:v>105.2</c:v>
                </c:pt>
                <c:pt idx="54">
                  <c:v>104.5</c:v>
                </c:pt>
                <c:pt idx="55">
                  <c:v>104.5</c:v>
                </c:pt>
                <c:pt idx="56">
                  <c:v>103</c:v>
                </c:pt>
                <c:pt idx="57">
                  <c:v>102.8</c:v>
                </c:pt>
                <c:pt idx="58">
                  <c:v>102.4</c:v>
                </c:pt>
                <c:pt idx="59">
                  <c:v>104</c:v>
                </c:pt>
                <c:pt idx="60">
                  <c:v>104.6</c:v>
                </c:pt>
                <c:pt idx="61">
                  <c:v>105.5</c:v>
                </c:pt>
                <c:pt idx="62">
                  <c:v>106.5</c:v>
                </c:pt>
                <c:pt idx="63">
                  <c:v>107</c:v>
                </c:pt>
                <c:pt idx="64">
                  <c:v>108.2</c:v>
                </c:pt>
                <c:pt idx="65" formatCode="_ * #,##0.0_ ;_ * \-#,##0.0_ ;_ * &quot;-&quot;?_ ;_ @_ ">
                  <c:v>107.8</c:v>
                </c:pt>
                <c:pt idx="66" formatCode="_ * #,##0.0_ ;_ * \-#,##0.0_ ;_ * &quot;-&quot;?_ ;_ @_ ">
                  <c:v>109.5</c:v>
                </c:pt>
                <c:pt idx="67" formatCode="_ * #,##0.0_ ;_ * \-#,##0.0_ ;_ * &quot;-&quot;?_ ;_ @_ ">
                  <c:v>110.2</c:v>
                </c:pt>
                <c:pt idx="68" formatCode="_ * #,##0.0_ ;_ * \-#,##0.0_ ;_ * &quot;-&quot;?_ ;_ @_ ">
                  <c:v>111.6</c:v>
                </c:pt>
                <c:pt idx="69" formatCode="_ * #,##0.0_ ;_ * \-#,##0.0_ ;_ * &quot;-&quot;?_ ;_ @_ ">
                  <c:v>112.9</c:v>
                </c:pt>
                <c:pt idx="70" formatCode="_ * #,##0.0_ ;_ * \-#,##0.0_ ;_ * &quot;-&quot;?_ ;_ @_ ">
                  <c:v>113.6</c:v>
                </c:pt>
                <c:pt idx="71" formatCode="_ * #,##0.0_ ;_ * \-#,##0.0_ ;_ * &quot;-&quot;?_ ;_ @_ ">
                  <c:v>114</c:v>
                </c:pt>
                <c:pt idx="72" formatCode="_ * #,##0.0_ ;_ * \-#,##0.0_ ;_ * &quot;-&quot;?_ ;_ @_ ">
                  <c:v>116.8</c:v>
                </c:pt>
                <c:pt idx="73" formatCode="_ * #,##0.0_ ;_ * \-#,##0.0_ ;_ * &quot;-&quot;?_ ;_ @_ ">
                  <c:v>115.4</c:v>
                </c:pt>
                <c:pt idx="74" formatCode="_ * #,##0.0_ ;_ * \-#,##0.0_ ;_ * &quot;-&quot;?_ ;_ @_ ">
                  <c:v>117.6</c:v>
                </c:pt>
                <c:pt idx="75" formatCode="_ * #,##0.0_ ;_ * \-#,##0.0_ ;_ * &quot;-&quot;?_ ;_ @_ ">
                  <c:v>114</c:v>
                </c:pt>
                <c:pt idx="76" formatCode="_ * #,##0.0_ ;_ * \-#,##0.0_ ;_ * &quot;-&quot;?_ ;_ @_ ">
                  <c:v>113.7</c:v>
                </c:pt>
                <c:pt idx="77" formatCode="_ * #,##0.0_ ;_ * \-#,##0.0_ ;_ * &quot;-&quot;?_ ;_ @_ ">
                  <c:v>112.6</c:v>
                </c:pt>
                <c:pt idx="78" formatCode="_ * #,##0.0_ ;_ * \-#,##0.0_ ;_ * &quot;-&quot;?_ ;_ @_ ">
                  <c:v>113</c:v>
                </c:pt>
                <c:pt idx="79" formatCode="_ * #,##0.0_ ;_ * \-#,##0.0_ ;_ * &quot;-&quot;?_ ;_ @_ ">
                  <c:v>111.8</c:v>
                </c:pt>
                <c:pt idx="80" formatCode="_ * #,##0.0_ ;_ * \-#,##0.0_ ;_ * &quot;-&quot;?_ ;_ @_ ">
                  <c:v>113.5</c:v>
                </c:pt>
                <c:pt idx="81" formatCode="_ * #,##0.0_ ;_ * \-#,##0.0_ ;_ * &quot;-&quot;?_ ;_ @_ ">
                  <c:v>113.4</c:v>
                </c:pt>
                <c:pt idx="82" formatCode="_ * #,##0.0_ ;_ * \-#,##0.0_ ;_ * &quot;-&quot;?_ ;_ @_ ">
                  <c:v>112.9</c:v>
                </c:pt>
                <c:pt idx="83" formatCode="_ * #,##0.0_ ;_ * \-#,##0.0_ ;_ * &quot;-&quot;?_ ;_ @_ ">
                  <c:v>113.7</c:v>
                </c:pt>
                <c:pt idx="84" formatCode="_ * #,##0.0_ ;_ * \-#,##0.0_ ;_ * &quot;-&quot;?_ ;_ @_ ">
                  <c:v>115.1</c:v>
                </c:pt>
                <c:pt idx="85" formatCode="_ * #,##0.0_ ;_ * \-#,##0.0_ ;_ * &quot;-&quot;?_ ;_ @_ ">
                  <c:v>113.5</c:v>
                </c:pt>
                <c:pt idx="86" formatCode="_ * #,##0.0_ ;_ * \-#,##0.0_ ;_ * &quot;-&quot;?_ ;_ @_ ">
                  <c:v>112.2</c:v>
                </c:pt>
                <c:pt idx="87" formatCode="_ * #,##0.0_ ;_ * \-#,##0.0_ ;_ * &quot;-&quot;?_ ;_ @_ ">
                  <c:v>113.8</c:v>
                </c:pt>
                <c:pt idx="88" formatCode="_ * #,##0.0_ ;_ * \-#,##0.0_ ;_ * &quot;-&quot;?_ ;_ @_ ">
                  <c:v>112.3</c:v>
                </c:pt>
                <c:pt idx="89" formatCode="_ * #,##0.0_ ;_ * \-#,##0.0_ ;_ * &quot;-&quot;?_ ;_ @_ ">
                  <c:v>113.6</c:v>
                </c:pt>
                <c:pt idx="90" formatCode="_ * #,##0.0_ ;_ * \-#,##0.0_ ;_ * &quot;-&quot;?_ ;_ @_ ">
                  <c:v>113.1</c:v>
                </c:pt>
                <c:pt idx="91" formatCode="_ * #,##0.0_ ;_ * \-#,##0.0_ ;_ * &quot;-&quot;?_ ;_ @_ ">
                  <c:v>112.6</c:v>
                </c:pt>
                <c:pt idx="92" formatCode="_ * #,##0.0_ ;_ * \-#,##0.0_ ;_ * &quot;-&quot;?_ ;_ @_ ">
                  <c:v>112.4</c:v>
                </c:pt>
                <c:pt idx="93" formatCode="_ * #,##0.0_ ;_ * \-#,##0.0_ ;_ * &quot;-&quot;?_ ;_ @_ ">
                  <c:v>113.6</c:v>
                </c:pt>
                <c:pt idx="94" formatCode="_ * #,##0.0_ ;_ * \-#,##0.0_ ;_ * &quot;-&quot;?_ ;_ @_ ">
                  <c:v>112.5</c:v>
                </c:pt>
                <c:pt idx="95" formatCode="_ * #,##0.0_ ;_ * \-#,##0.0_ ;_ * &quot;-&quot;?_ ;_ @_ ">
                  <c:v>111.5</c:v>
                </c:pt>
                <c:pt idx="96" formatCode="_ * #,##0.0_ ;_ * \-#,##0.0_ ;_ * &quot;-&quot;?_ ;_ @_ ">
                  <c:v>111.2</c:v>
                </c:pt>
                <c:pt idx="97" formatCode="_ * #,##0.0_ ;_ * \-#,##0.0_ ;_ * &quot;-&quot;?_ ;_ @_ ">
                  <c:v>110.5</c:v>
                </c:pt>
                <c:pt idx="98" formatCode="_ * #,##0.0_ ;_ * \-#,##0.0_ ;_ * &quot;-&quot;?_ ;_ @_ ">
                  <c:v>110.6</c:v>
                </c:pt>
                <c:pt idx="99" formatCode="_ * #,##0.0_ ;_ * \-#,##0.0_ ;_ * &quot;-&quot;?_ ;_ @_ ">
                  <c:v>111.2</c:v>
                </c:pt>
                <c:pt idx="100" formatCode="_ * #,##0.0_ ;_ * \-#,##0.0_ ;_ * &quot;-&quot;?_ ;_ @_ ">
                  <c:v>110.1</c:v>
                </c:pt>
                <c:pt idx="101" formatCode="_ * #,##0.0_ ;_ * \-#,##0.0_ ;_ * &quot;-&quot;?_ ;_ @_ ">
                  <c:v>111.2</c:v>
                </c:pt>
                <c:pt idx="102" formatCode="_ * #,##0.0_ ;_ * \-#,##0.0_ ;_ * &quot;-&quot;?_ ;_ @_ ">
                  <c:v>111.4</c:v>
                </c:pt>
                <c:pt idx="103" formatCode="_ * #,##0.0_ ;_ * \-#,##0.0_ ;_ * &quot;-&quot;?_ ;_ @_ ">
                  <c:v>111.6</c:v>
                </c:pt>
                <c:pt idx="104" formatCode="_ * #,##0.0_ ;_ * \-#,##0.0_ ;_ * &quot;-&quot;?_ ;_ @_ ">
                  <c:v>111.9</c:v>
                </c:pt>
                <c:pt idx="105" formatCode="_ * #,##0.0_ ;_ * \-#,##0.0_ ;_ * &quot;-&quot;?_ ;_ @_ ">
                  <c:v>112.9</c:v>
                </c:pt>
                <c:pt idx="106" formatCode="_ * #,##0.0_ ;_ * \-#,##0.0_ ;_ * &quot;-&quot;?_ ;_ @_ ">
                  <c:v>114.6</c:v>
                </c:pt>
                <c:pt idx="107" formatCode="_ * #,##0.0_ ;_ * \-#,##0.0_ ;_ * &quot;-&quot;?_ ;_ @_ ">
                  <c:v>114.5</c:v>
                </c:pt>
                <c:pt idx="108" formatCode="_ * #,##0.0_ ;_ * \-#,##0.0_ ;_ * &quot;-&quot;?_ ;_ @_ ">
                  <c:v>113.3</c:v>
                </c:pt>
                <c:pt idx="109" formatCode="_ * #,##0.0_ ;_ * \-#,##0.0_ ;_ * &quot;-&quot;?_ ;_ @_ ">
                  <c:v>115</c:v>
                </c:pt>
                <c:pt idx="110" formatCode="_ * #,##0.0_ ;_ * \-#,##0.0_ ;_ * &quot;-&quot;?_ ;_ @_ ">
                  <c:v>114.4</c:v>
                </c:pt>
                <c:pt idx="111" formatCode="_ * #,##0.0_ ;_ * \-#,##0.0_ ;_ * &quot;-&quot;?_ ;_ @_ ">
                  <c:v>116.7</c:v>
                </c:pt>
                <c:pt idx="112" formatCode="_ * #,##0.0_ ;_ * \-#,##0.0_ ;_ * &quot;-&quot;?_ ;_ @_ ">
                  <c:v>115.8</c:v>
                </c:pt>
                <c:pt idx="113" formatCode="_ * #,##0.0_ ;_ * \-#,##0.0_ ;_ * &quot;-&quot;?_ ;_ @_ ">
                  <c:v>116.8</c:v>
                </c:pt>
                <c:pt idx="114" formatCode="_ * #,##0.0_ ;_ * \-#,##0.0_ ;_ * &quot;-&quot;?_ ;_ @_ ">
                  <c:v>115.7</c:v>
                </c:pt>
                <c:pt idx="115" formatCode="_ * #,##0.0_ ;_ * \-#,##0.0_ ;_ * &quot;-&quot;?_ ;_ @_ ">
                  <c:v>117.7</c:v>
                </c:pt>
                <c:pt idx="116" formatCode="_ * #,##0.0_ ;_ * \-#,##0.0_ ;_ * &quot;-&quot;?_ ;_ @_ ">
                  <c:v>116.2</c:v>
                </c:pt>
              </c:numCache>
            </c:numRef>
          </c:val>
          <c:smooth val="0"/>
        </c:ser>
        <c:dLbls>
          <c:showLegendKey val="0"/>
          <c:showVal val="0"/>
          <c:showCatName val="0"/>
          <c:showSerName val="0"/>
          <c:showPercent val="0"/>
          <c:showBubbleSize val="0"/>
        </c:dLbls>
        <c:marker val="1"/>
        <c:smooth val="0"/>
        <c:axId val="157399680"/>
        <c:axId val="157417856"/>
      </c:lineChart>
      <c:catAx>
        <c:axId val="15739968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7417856"/>
        <c:crossesAt val="100"/>
        <c:auto val="1"/>
        <c:lblAlgn val="ctr"/>
        <c:lblOffset val="0"/>
        <c:noMultiLvlLbl val="0"/>
      </c:catAx>
      <c:valAx>
        <c:axId val="15741785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7399680"/>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5282933504907212"/>
          <c:y val="0.14393173656640201"/>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'!$H$3:$H$119</c:f>
              <c:numCache>
                <c:formatCode>0.0_);[Red]\(0.0\)</c:formatCode>
                <c:ptCount val="117"/>
                <c:pt idx="0">
                  <c:v>100.5981</c:v>
                </c:pt>
                <c:pt idx="1">
                  <c:v>100.69370000000001</c:v>
                </c:pt>
                <c:pt idx="2">
                  <c:v>100.74939999999999</c:v>
                </c:pt>
                <c:pt idx="3">
                  <c:v>100.7604</c:v>
                </c:pt>
                <c:pt idx="4">
                  <c:v>100.6878</c:v>
                </c:pt>
                <c:pt idx="5">
                  <c:v>100.5059</c:v>
                </c:pt>
                <c:pt idx="6">
                  <c:v>100.2079</c:v>
                </c:pt>
                <c:pt idx="7">
                  <c:v>99.797560000000004</c:v>
                </c:pt>
                <c:pt idx="8">
                  <c:v>99.287930000000003</c:v>
                </c:pt>
                <c:pt idx="9">
                  <c:v>98.696010000000001</c:v>
                </c:pt>
                <c:pt idx="10">
                  <c:v>98.066739999999996</c:v>
                </c:pt>
                <c:pt idx="11">
                  <c:v>97.478989999999996</c:v>
                </c:pt>
                <c:pt idx="12">
                  <c:v>96.99915</c:v>
                </c:pt>
                <c:pt idx="13">
                  <c:v>96.683499999999995</c:v>
                </c:pt>
                <c:pt idx="14">
                  <c:v>96.587710000000001</c:v>
                </c:pt>
                <c:pt idx="15">
                  <c:v>96.695049999999995</c:v>
                </c:pt>
                <c:pt idx="16">
                  <c:v>96.953490000000002</c:v>
                </c:pt>
                <c:pt idx="17">
                  <c:v>97.301389999999998</c:v>
                </c:pt>
                <c:pt idx="18">
                  <c:v>97.677189999999996</c:v>
                </c:pt>
                <c:pt idx="19">
                  <c:v>98.041399999999996</c:v>
                </c:pt>
                <c:pt idx="20">
                  <c:v>98.390500000000003</c:v>
                </c:pt>
                <c:pt idx="21">
                  <c:v>98.708830000000006</c:v>
                </c:pt>
                <c:pt idx="22">
                  <c:v>98.999769999999998</c:v>
                </c:pt>
                <c:pt idx="23">
                  <c:v>99.264150000000001</c:v>
                </c:pt>
                <c:pt idx="24">
                  <c:v>99.494699999999995</c:v>
                </c:pt>
                <c:pt idx="25">
                  <c:v>99.688469999999995</c:v>
                </c:pt>
                <c:pt idx="26">
                  <c:v>99.846400000000003</c:v>
                </c:pt>
                <c:pt idx="27">
                  <c:v>99.957149999999999</c:v>
                </c:pt>
                <c:pt idx="28">
                  <c:v>100.0183</c:v>
                </c:pt>
                <c:pt idx="29">
                  <c:v>100.0463</c:v>
                </c:pt>
                <c:pt idx="30">
                  <c:v>100.0528</c:v>
                </c:pt>
                <c:pt idx="31">
                  <c:v>100.0532</c:v>
                </c:pt>
                <c:pt idx="32">
                  <c:v>100.05119999999999</c:v>
                </c:pt>
                <c:pt idx="33">
                  <c:v>100.0681</c:v>
                </c:pt>
                <c:pt idx="34">
                  <c:v>100.12</c:v>
                </c:pt>
                <c:pt idx="35">
                  <c:v>100.1831</c:v>
                </c:pt>
                <c:pt idx="36">
                  <c:v>100.23139999999999</c:v>
                </c:pt>
                <c:pt idx="37">
                  <c:v>100.2413</c:v>
                </c:pt>
                <c:pt idx="38">
                  <c:v>100.2158</c:v>
                </c:pt>
                <c:pt idx="39">
                  <c:v>100.16840000000001</c:v>
                </c:pt>
                <c:pt idx="40">
                  <c:v>100.1125</c:v>
                </c:pt>
                <c:pt idx="41">
                  <c:v>100.0686</c:v>
                </c:pt>
                <c:pt idx="42">
                  <c:v>100.02849999999999</c:v>
                </c:pt>
                <c:pt idx="43">
                  <c:v>99.975390000000004</c:v>
                </c:pt>
                <c:pt idx="44">
                  <c:v>99.918189999999996</c:v>
                </c:pt>
                <c:pt idx="45">
                  <c:v>99.893900000000002</c:v>
                </c:pt>
                <c:pt idx="46">
                  <c:v>99.898880000000005</c:v>
                </c:pt>
                <c:pt idx="47">
                  <c:v>99.922970000000007</c:v>
                </c:pt>
                <c:pt idx="48">
                  <c:v>99.960589999999996</c:v>
                </c:pt>
                <c:pt idx="49">
                  <c:v>99.987859999999998</c:v>
                </c:pt>
                <c:pt idx="50">
                  <c:v>99.988820000000004</c:v>
                </c:pt>
                <c:pt idx="51">
                  <c:v>99.952529999999996</c:v>
                </c:pt>
                <c:pt idx="52">
                  <c:v>99.87</c:v>
                </c:pt>
                <c:pt idx="53">
                  <c:v>99.754220000000004</c:v>
                </c:pt>
                <c:pt idx="54">
                  <c:v>99.632469999999998</c:v>
                </c:pt>
                <c:pt idx="55">
                  <c:v>99.520399999999995</c:v>
                </c:pt>
                <c:pt idx="56">
                  <c:v>99.43253</c:v>
                </c:pt>
                <c:pt idx="57">
                  <c:v>99.395849999999996</c:v>
                </c:pt>
                <c:pt idx="58">
                  <c:v>99.420580000000001</c:v>
                </c:pt>
                <c:pt idx="59">
                  <c:v>99.519710000000003</c:v>
                </c:pt>
                <c:pt idx="60">
                  <c:v>99.685379999999995</c:v>
                </c:pt>
                <c:pt idx="61">
                  <c:v>99.908519999999996</c:v>
                </c:pt>
                <c:pt idx="62">
                  <c:v>100.1581</c:v>
                </c:pt>
                <c:pt idx="63">
                  <c:v>100.4093</c:v>
                </c:pt>
                <c:pt idx="64">
                  <c:v>100.631</c:v>
                </c:pt>
                <c:pt idx="65" formatCode="_ * #,##0.0_ ;_ * \-#,##0.0_ ;_ * &quot;-&quot;?_ ;_ @_ ">
                  <c:v>100.80710000000001</c:v>
                </c:pt>
                <c:pt idx="66" formatCode="_ * #,##0.0_ ;_ * \-#,##0.0_ ;_ * &quot;-&quot;?_ ;_ @_ ">
                  <c:v>100.9623</c:v>
                </c:pt>
                <c:pt idx="67" formatCode="_ * #,##0.0_ ;_ * \-#,##0.0_ ;_ * &quot;-&quot;?_ ;_ @_ ">
                  <c:v>101.1056</c:v>
                </c:pt>
                <c:pt idx="68" formatCode="_ * #,##0.0_ ;_ * \-#,##0.0_ ;_ * &quot;-&quot;?_ ;_ @_ ">
                  <c:v>101.2488</c:v>
                </c:pt>
                <c:pt idx="69" formatCode="_ * #,##0.0_ ;_ * \-#,##0.0_ ;_ * &quot;-&quot;?_ ;_ @_ ">
                  <c:v>101.3734</c:v>
                </c:pt>
                <c:pt idx="70" formatCode="_ * #,##0.0_ ;_ * \-#,##0.0_ ;_ * &quot;-&quot;?_ ;_ @_ ">
                  <c:v>101.45659999999999</c:v>
                </c:pt>
                <c:pt idx="71" formatCode="_ * #,##0.0_ ;_ * \-#,##0.0_ ;_ * &quot;-&quot;?_ ;_ @_ ">
                  <c:v>101.4773</c:v>
                </c:pt>
                <c:pt idx="72" formatCode="_ * #,##0.0_ ;_ * \-#,##0.0_ ;_ * &quot;-&quot;?_ ;_ @_ ">
                  <c:v>101.4179</c:v>
                </c:pt>
                <c:pt idx="73" formatCode="_ * #,##0.0_ ;_ * \-#,##0.0_ ;_ * &quot;-&quot;?_ ;_ @_ ">
                  <c:v>101.2787</c:v>
                </c:pt>
                <c:pt idx="74" formatCode="_ * #,##0.0_ ;_ * \-#,##0.0_ ;_ * &quot;-&quot;?_ ;_ @_ ">
                  <c:v>101.08799999999999</c:v>
                </c:pt>
                <c:pt idx="75" formatCode="_ * #,##0.0_ ;_ * \-#,##0.0_ ;_ * &quot;-&quot;?_ ;_ @_ ">
                  <c:v>100.8532</c:v>
                </c:pt>
                <c:pt idx="76" formatCode="_ * #,##0.0_ ;_ * \-#,##0.0_ ;_ * &quot;-&quot;?_ ;_ @_ ">
                  <c:v>100.61969999999999</c:v>
                </c:pt>
                <c:pt idx="77" formatCode="_ * #,##0.0_ ;_ * \-#,##0.0_ ;_ * &quot;-&quot;?_ ;_ @_ ">
                  <c:v>100.4211</c:v>
                </c:pt>
                <c:pt idx="78" formatCode="_ * #,##0.0_ ;_ * \-#,##0.0_ ;_ * &quot;-&quot;?_ ;_ @_ ">
                  <c:v>100.2653</c:v>
                </c:pt>
                <c:pt idx="79" formatCode="_ * #,##0.0_ ;_ * \-#,##0.0_ ;_ * &quot;-&quot;?_ ;_ @_ ">
                  <c:v>100.1566</c:v>
                </c:pt>
                <c:pt idx="80" formatCode="_ * #,##0.0_ ;_ * \-#,##0.0_ ;_ * &quot;-&quot;?_ ;_ @_ ">
                  <c:v>100.0977</c:v>
                </c:pt>
                <c:pt idx="81" formatCode="_ * #,##0.0_ ;_ * \-#,##0.0_ ;_ * &quot;-&quot;?_ ;_ @_ ">
                  <c:v>100.07299999999999</c:v>
                </c:pt>
                <c:pt idx="82" formatCode="_ * #,##0.0_ ;_ * \-#,##0.0_ ;_ * &quot;-&quot;?_ ;_ @_ ">
                  <c:v>100.08159999999999</c:v>
                </c:pt>
                <c:pt idx="83" formatCode="_ * #,##0.0_ ;_ * \-#,##0.0_ ;_ * &quot;-&quot;?_ ;_ @_ ">
                  <c:v>100.1155</c:v>
                </c:pt>
                <c:pt idx="84" formatCode="_ * #,##0.0_ ;_ * \-#,##0.0_ ;_ * &quot;-&quot;?_ ;_ @_ ">
                  <c:v>100.1648</c:v>
                </c:pt>
                <c:pt idx="85" formatCode="_ * #,##0.0_ ;_ * \-#,##0.0_ ;_ * &quot;-&quot;?_ ;_ @_ ">
                  <c:v>100.2253</c:v>
                </c:pt>
                <c:pt idx="86" formatCode="_ * #,##0.0_ ;_ * \-#,##0.0_ ;_ * &quot;-&quot;?_ ;_ @_ ">
                  <c:v>100.28149999999999</c:v>
                </c:pt>
                <c:pt idx="87" formatCode="_ * #,##0.0_ ;_ * \-#,##0.0_ ;_ * &quot;-&quot;?_ ;_ @_ ">
                  <c:v>100.3326</c:v>
                </c:pt>
                <c:pt idx="88" formatCode="_ * #,##0.0_ ;_ * \-#,##0.0_ ;_ * &quot;-&quot;?_ ;_ @_ ">
                  <c:v>100.36660000000001</c:v>
                </c:pt>
                <c:pt idx="89" formatCode="_ * #,##0.0_ ;_ * \-#,##0.0_ ;_ * &quot;-&quot;?_ ;_ @_ ">
                  <c:v>100.37050000000001</c:v>
                </c:pt>
                <c:pt idx="90" formatCode="_ * #,##0.0_ ;_ * \-#,##0.0_ ;_ * &quot;-&quot;?_ ;_ @_ ">
                  <c:v>100.3254</c:v>
                </c:pt>
                <c:pt idx="91" formatCode="_ * #,##0.0_ ;_ * \-#,##0.0_ ;_ * &quot;-&quot;?_ ;_ @_ ">
                  <c:v>100.24250000000001</c:v>
                </c:pt>
                <c:pt idx="92" formatCode="_ * #,##0.0_ ;_ * \-#,##0.0_ ;_ * &quot;-&quot;?_ ;_ @_ ">
                  <c:v>100.137</c:v>
                </c:pt>
                <c:pt idx="93" formatCode="_ * #,##0.0_ ;_ * \-#,##0.0_ ;_ * &quot;-&quot;?_ ;_ @_ ">
                  <c:v>100.0228</c:v>
                </c:pt>
                <c:pt idx="94" formatCode="_ * #,##0.0_ ;_ * \-#,##0.0_ ;_ * &quot;-&quot;?_ ;_ @_ ">
                  <c:v>99.912090000000006</c:v>
                </c:pt>
                <c:pt idx="95" formatCode="_ * #,##0.0_ ;_ * \-#,##0.0_ ;_ * &quot;-&quot;?_ ;_ @_ ">
                  <c:v>99.81438</c:v>
                </c:pt>
                <c:pt idx="96" formatCode="_ * #,##0.0_ ;_ * \-#,##0.0_ ;_ * &quot;-&quot;?_ ;_ @_ ">
                  <c:v>99.740380000000002</c:v>
                </c:pt>
                <c:pt idx="97" formatCode="_ * #,##0.0_ ;_ * \-#,##0.0_ ;_ * &quot;-&quot;?_ ;_ @_ ">
                  <c:v>99.692790000000002</c:v>
                </c:pt>
                <c:pt idx="98" formatCode="_ * #,##0.0_ ;_ * \-#,##0.0_ ;_ * &quot;-&quot;?_ ;_ @_ ">
                  <c:v>99.652730000000005</c:v>
                </c:pt>
                <c:pt idx="99" formatCode="_ * #,##0.0_ ;_ * \-#,##0.0_ ;_ * &quot;-&quot;?_ ;_ @_ ">
                  <c:v>99.618729999999999</c:v>
                </c:pt>
                <c:pt idx="100" formatCode="_ * #,##0.0_ ;_ * \-#,##0.0_ ;_ * &quot;-&quot;?_ ;_ @_ ">
                  <c:v>99.590630000000004</c:v>
                </c:pt>
                <c:pt idx="101" formatCode="_ * #,##0.0_ ;_ * \-#,##0.0_ ;_ * &quot;-&quot;?_ ;_ @_ ">
                  <c:v>99.579729999999998</c:v>
                </c:pt>
                <c:pt idx="102" formatCode="_ * #,##0.0_ ;_ * \-#,##0.0_ ;_ * &quot;-&quot;?_ ;_ @_ ">
                  <c:v>99.593010000000007</c:v>
                </c:pt>
                <c:pt idx="103" formatCode="_ * #,##0.0_ ;_ * \-#,##0.0_ ;_ * &quot;-&quot;?_ ;_ @_ ">
                  <c:v>99.632230000000007</c:v>
                </c:pt>
                <c:pt idx="104" formatCode="_ * #,##0.0_ ;_ * \-#,##0.0_ ;_ * &quot;-&quot;?_ ;_ @_ ">
                  <c:v>99.697990000000004</c:v>
                </c:pt>
                <c:pt idx="105" formatCode="_ * #,##0.0_ ;_ * \-#,##0.0_ ;_ * &quot;-&quot;?_ ;_ @_ ">
                  <c:v>99.784630000000007</c:v>
                </c:pt>
                <c:pt idx="106" formatCode="_ * #,##0.0_ ;_ * \-#,##0.0_ ;_ * &quot;-&quot;?_ ;_ @_ ">
                  <c:v>99.874870000000001</c:v>
                </c:pt>
                <c:pt idx="107" formatCode="_ * #,##0.0_ ;_ * \-#,##0.0_ ;_ * &quot;-&quot;?_ ;_ @_ ">
                  <c:v>99.954970000000003</c:v>
                </c:pt>
                <c:pt idx="108" formatCode="_ * #,##0.0_ ;_ * \-#,##0.0_ ;_ * &quot;-&quot;?_ ;_ @_ ">
                  <c:v>100.0111</c:v>
                </c:pt>
                <c:pt idx="109" formatCode="_ * #,##0.0_ ;_ * \-#,##0.0_ ;_ * &quot;-&quot;?_ ;_ @_ ">
                  <c:v>100.04640000000001</c:v>
                </c:pt>
                <c:pt idx="110" formatCode="_ * #,##0.0_ ;_ * \-#,##0.0_ ;_ * &quot;-&quot;?_ ;_ @_ ">
                  <c:v>100.08199999999999</c:v>
                </c:pt>
                <c:pt idx="111" formatCode="_ * #,##0.0_ ;_ * \-#,##0.0_ ;_ * &quot;-&quot;?_ ;_ @_ ">
                  <c:v>100.1087</c:v>
                </c:pt>
                <c:pt idx="112" formatCode="_ * #,##0.0_ ;_ * \-#,##0.0_ ;_ * &quot;-&quot;?_ ;_ @_ ">
                  <c:v>100.12820000000001</c:v>
                </c:pt>
                <c:pt idx="113" formatCode="_ * #,##0.0_ ;_ * \-#,##0.0_ ;_ * &quot;-&quot;?_ ;_ @_ ">
                  <c:v>100.13939999999999</c:v>
                </c:pt>
                <c:pt idx="114" formatCode="_ * #,##0.0_ ;_ * \-#,##0.0_ ;_ * &quot;-&quot;?_ ;_ @_ ">
                  <c:v>100.1414</c:v>
                </c:pt>
                <c:pt idx="115" formatCode="_ * #,##0.0_ ;_ * \-#,##0.0_ ;_ * &quot;-&quot;?_ ;_ @_ ">
                  <c:v>100.14230000000001</c:v>
                </c:pt>
                <c:pt idx="116" formatCode="_ * #,##0.0_ ;_ * \-#,##0.0_ ;_ * &quot;-&quot;?_ ;_ @_ ">
                  <c:v>100.14709999999999</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'!$G$3:$G$119</c:f>
              <c:numCache>
                <c:formatCode>0.0_);[Red]\(0.0\)</c:formatCode>
                <c:ptCount val="117"/>
                <c:pt idx="0">
                  <c:v>103.42742259211724</c:v>
                </c:pt>
                <c:pt idx="1">
                  <c:v>103.27999169647079</c:v>
                </c:pt>
                <c:pt idx="2">
                  <c:v>103.1246817127479</c:v>
                </c:pt>
                <c:pt idx="3">
                  <c:v>102.97178792468907</c:v>
                </c:pt>
                <c:pt idx="4">
                  <c:v>102.79895150360537</c:v>
                </c:pt>
                <c:pt idx="5">
                  <c:v>102.56120366983403</c:v>
                </c:pt>
                <c:pt idx="6">
                  <c:v>102.2463004229955</c:v>
                </c:pt>
                <c:pt idx="7">
                  <c:v>101.82551929849807</c:v>
                </c:pt>
                <c:pt idx="8">
                  <c:v>101.27637793215801</c:v>
                </c:pt>
                <c:pt idx="9">
                  <c:v>100.59807082442016</c:v>
                </c:pt>
                <c:pt idx="10">
                  <c:v>99.843744065923161</c:v>
                </c:pt>
                <c:pt idx="11">
                  <c:v>99.078210703399705</c:v>
                </c:pt>
                <c:pt idx="12">
                  <c:v>98.383523483830032</c:v>
                </c:pt>
                <c:pt idx="13">
                  <c:v>97.830276218539595</c:v>
                </c:pt>
                <c:pt idx="14">
                  <c:v>97.435267275865883</c:v>
                </c:pt>
                <c:pt idx="15">
                  <c:v>97.215615637658857</c:v>
                </c:pt>
                <c:pt idx="16">
                  <c:v>97.140330165942657</c:v>
                </c:pt>
                <c:pt idx="17">
                  <c:v>97.180265390986122</c:v>
                </c:pt>
                <c:pt idx="18">
                  <c:v>97.280782847147975</c:v>
                </c:pt>
                <c:pt idx="19">
                  <c:v>97.410725379687378</c:v>
                </c:pt>
                <c:pt idx="20">
                  <c:v>97.558908582141115</c:v>
                </c:pt>
                <c:pt idx="21">
                  <c:v>97.690733726401248</c:v>
                </c:pt>
                <c:pt idx="22">
                  <c:v>97.811866078091697</c:v>
                </c:pt>
                <c:pt idx="23">
                  <c:v>97.947261577991256</c:v>
                </c:pt>
                <c:pt idx="24">
                  <c:v>98.087479509238833</c:v>
                </c:pt>
                <c:pt idx="25">
                  <c:v>98.188829835633342</c:v>
                </c:pt>
                <c:pt idx="26">
                  <c:v>98.284832288236501</c:v>
                </c:pt>
                <c:pt idx="27">
                  <c:v>98.391821183663026</c:v>
                </c:pt>
                <c:pt idx="28">
                  <c:v>98.53899544108215</c:v>
                </c:pt>
                <c:pt idx="29">
                  <c:v>98.760916391629451</c:v>
                </c:pt>
                <c:pt idx="30">
                  <c:v>99.037676832656089</c:v>
                </c:pt>
                <c:pt idx="31">
                  <c:v>99.333599334582871</c:v>
                </c:pt>
                <c:pt idx="32">
                  <c:v>99.622515113103717</c:v>
                </c:pt>
                <c:pt idx="33">
                  <c:v>99.922132388569466</c:v>
                </c:pt>
                <c:pt idx="34">
                  <c:v>100.2839355089032</c:v>
                </c:pt>
                <c:pt idx="35">
                  <c:v>100.67404630960155</c:v>
                </c:pt>
                <c:pt idx="36">
                  <c:v>101.02005836796744</c:v>
                </c:pt>
                <c:pt idx="37">
                  <c:v>101.25380512482063</c:v>
                </c:pt>
                <c:pt idx="38">
                  <c:v>101.34291903724748</c:v>
                </c:pt>
                <c:pt idx="39">
                  <c:v>101.26579886075689</c:v>
                </c:pt>
                <c:pt idx="40">
                  <c:v>101.08912747410781</c:v>
                </c:pt>
                <c:pt idx="41">
                  <c:v>100.86937114579437</c:v>
                </c:pt>
                <c:pt idx="42">
                  <c:v>100.65042812017506</c:v>
                </c:pt>
                <c:pt idx="43">
                  <c:v>100.47196629636449</c:v>
                </c:pt>
                <c:pt idx="44">
                  <c:v>100.3065276168973</c:v>
                </c:pt>
                <c:pt idx="45">
                  <c:v>100.20502578421397</c:v>
                </c:pt>
                <c:pt idx="46">
                  <c:v>100.15812921324019</c:v>
                </c:pt>
                <c:pt idx="47">
                  <c:v>100.14934523892985</c:v>
                </c:pt>
                <c:pt idx="48">
                  <c:v>100.18256560543922</c:v>
                </c:pt>
                <c:pt idx="49">
                  <c:v>100.24242904573629</c:v>
                </c:pt>
                <c:pt idx="50">
                  <c:v>100.33375615664146</c:v>
                </c:pt>
                <c:pt idx="51">
                  <c:v>100.42613141286174</c:v>
                </c:pt>
                <c:pt idx="52">
                  <c:v>100.4842197397295</c:v>
                </c:pt>
                <c:pt idx="53">
                  <c:v>100.51507514720595</c:v>
                </c:pt>
                <c:pt idx="54">
                  <c:v>100.56201576023282</c:v>
                </c:pt>
                <c:pt idx="55">
                  <c:v>100.60044546266847</c:v>
                </c:pt>
                <c:pt idx="56">
                  <c:v>100.63764749468979</c:v>
                </c:pt>
                <c:pt idx="57">
                  <c:v>100.67307735658011</c:v>
                </c:pt>
                <c:pt idx="58">
                  <c:v>100.65109268900079</c:v>
                </c:pt>
                <c:pt idx="59">
                  <c:v>100.54740381401921</c:v>
                </c:pt>
                <c:pt idx="60">
                  <c:v>100.38399586944681</c:v>
                </c:pt>
                <c:pt idx="61">
                  <c:v>100.2365534619433</c:v>
                </c:pt>
                <c:pt idx="62">
                  <c:v>100.13637191201876</c:v>
                </c:pt>
                <c:pt idx="63">
                  <c:v>100.1530973620938</c:v>
                </c:pt>
                <c:pt idx="64">
                  <c:v>100.29169954453384</c:v>
                </c:pt>
                <c:pt idx="65" formatCode="_ * #,##0.0_ ;_ * \-#,##0.0_ ;_ * &quot;-&quot;?_ ;_ @_ ">
                  <c:v>100.48151569729467</c:v>
                </c:pt>
                <c:pt idx="66" formatCode="_ * #,##0.0_ ;_ * \-#,##0.0_ ;_ * &quot;-&quot;?_ ;_ @_ ">
                  <c:v>100.68668124646507</c:v>
                </c:pt>
                <c:pt idx="67" formatCode="_ * #,##0.0_ ;_ * \-#,##0.0_ ;_ * &quot;-&quot;?_ ;_ @_ ">
                  <c:v>100.89751058685262</c:v>
                </c:pt>
                <c:pt idx="68" formatCode="_ * #,##0.0_ ;_ * \-#,##0.0_ ;_ * &quot;-&quot;?_ ;_ @_ ">
                  <c:v>101.1054969041662</c:v>
                </c:pt>
                <c:pt idx="69" formatCode="_ * #,##0.0_ ;_ * \-#,##0.0_ ;_ * &quot;-&quot;?_ ;_ @_ ">
                  <c:v>101.27050151042718</c:v>
                </c:pt>
                <c:pt idx="70" formatCode="_ * #,##0.0_ ;_ * \-#,##0.0_ ;_ * &quot;-&quot;?_ ;_ @_ ">
                  <c:v>101.38141410683143</c:v>
                </c:pt>
                <c:pt idx="71" formatCode="_ * #,##0.0_ ;_ * \-#,##0.0_ ;_ * &quot;-&quot;?_ ;_ @_ ">
                  <c:v>101.4521078071719</c:v>
                </c:pt>
                <c:pt idx="72" formatCode="_ * #,##0.0_ ;_ * \-#,##0.0_ ;_ * &quot;-&quot;?_ ;_ @_ ">
                  <c:v>101.49229917318705</c:v>
                </c:pt>
                <c:pt idx="73" formatCode="_ * #,##0.0_ ;_ * \-#,##0.0_ ;_ * &quot;-&quot;?_ ;_ @_ ">
                  <c:v>101.47915562571676</c:v>
                </c:pt>
                <c:pt idx="74" formatCode="_ * #,##0.0_ ;_ * \-#,##0.0_ ;_ * &quot;-&quot;?_ ;_ @_ ">
                  <c:v>101.35701827959565</c:v>
                </c:pt>
                <c:pt idx="75" formatCode="_ * #,##0.0_ ;_ * \-#,##0.0_ ;_ * &quot;-&quot;?_ ;_ @_ ">
                  <c:v>101.08097545077713</c:v>
                </c:pt>
                <c:pt idx="76" formatCode="_ * #,##0.0_ ;_ * \-#,##0.0_ ;_ * &quot;-&quot;?_ ;_ @_ ">
                  <c:v>100.73939282691579</c:v>
                </c:pt>
                <c:pt idx="77" formatCode="_ * #,##0.0_ ;_ * \-#,##0.0_ ;_ * &quot;-&quot;?_ ;_ @_ ">
                  <c:v>100.33443106291338</c:v>
                </c:pt>
                <c:pt idx="78" formatCode="_ * #,##0.0_ ;_ * \-#,##0.0_ ;_ * &quot;-&quot;?_ ;_ @_ ">
                  <c:v>99.883961558665519</c:v>
                </c:pt>
                <c:pt idx="79" formatCode="_ * #,##0.0_ ;_ * \-#,##0.0_ ;_ * &quot;-&quot;?_ ;_ @_ ">
                  <c:v>99.433009737664946</c:v>
                </c:pt>
                <c:pt idx="80" formatCode="_ * #,##0.0_ ;_ * \-#,##0.0_ ;_ * &quot;-&quot;?_ ;_ @_ ">
                  <c:v>99.080867093298366</c:v>
                </c:pt>
                <c:pt idx="81" formatCode="_ * #,##0.0_ ;_ * \-#,##0.0_ ;_ * &quot;-&quot;?_ ;_ @_ ">
                  <c:v>98.830102197248536</c:v>
                </c:pt>
                <c:pt idx="82" formatCode="_ * #,##0.0_ ;_ * \-#,##0.0_ ;_ * &quot;-&quot;?_ ;_ @_ ">
                  <c:v>98.644919313804678</c:v>
                </c:pt>
                <c:pt idx="83" formatCode="_ * #,##0.0_ ;_ * \-#,##0.0_ ;_ * &quot;-&quot;?_ ;_ @_ ">
                  <c:v>98.529057563483278</c:v>
                </c:pt>
                <c:pt idx="84" formatCode="_ * #,##0.0_ ;_ * \-#,##0.0_ ;_ * &quot;-&quot;?_ ;_ @_ ">
                  <c:v>98.476373501830409</c:v>
                </c:pt>
                <c:pt idx="85" formatCode="_ * #,##0.0_ ;_ * \-#,##0.0_ ;_ * &quot;-&quot;?_ ;_ @_ ">
                  <c:v>98.492765097431118</c:v>
                </c:pt>
                <c:pt idx="86" formatCode="_ * #,##0.0_ ;_ * \-#,##0.0_ ;_ * &quot;-&quot;?_ ;_ @_ ">
                  <c:v>98.600715208614602</c:v>
                </c:pt>
                <c:pt idx="87" formatCode="_ * #,##0.0_ ;_ * \-#,##0.0_ ;_ * &quot;-&quot;?_ ;_ @_ ">
                  <c:v>98.782770533248836</c:v>
                </c:pt>
                <c:pt idx="88" formatCode="_ * #,##0.0_ ;_ * \-#,##0.0_ ;_ * &quot;-&quot;?_ ;_ @_ ">
                  <c:v>99.022715780455371</c:v>
                </c:pt>
                <c:pt idx="89" formatCode="_ * #,##0.0_ ;_ * \-#,##0.0_ ;_ * &quot;-&quot;?_ ;_ @_ ">
                  <c:v>99.284187070983307</c:v>
                </c:pt>
                <c:pt idx="90" formatCode="_ * #,##0.0_ ;_ * \-#,##0.0_ ;_ * &quot;-&quot;?_ ;_ @_ ">
                  <c:v>99.51673141844671</c:v>
                </c:pt>
                <c:pt idx="91" formatCode="_ * #,##0.0_ ;_ * \-#,##0.0_ ;_ * &quot;-&quot;?_ ;_ @_ ">
                  <c:v>99.689049422712344</c:v>
                </c:pt>
                <c:pt idx="92" formatCode="_ * #,##0.0_ ;_ * \-#,##0.0_ ;_ * &quot;-&quot;?_ ;_ @_ ">
                  <c:v>99.786284805891711</c:v>
                </c:pt>
                <c:pt idx="93" formatCode="_ * #,##0.0_ ;_ * \-#,##0.0_ ;_ * &quot;-&quot;?_ ;_ @_ ">
                  <c:v>99.809016474443638</c:v>
                </c:pt>
                <c:pt idx="94" formatCode="_ * #,##0.0_ ;_ * \-#,##0.0_ ;_ * &quot;-&quot;?_ ;_ @_ ">
                  <c:v>99.830158914066587</c:v>
                </c:pt>
                <c:pt idx="95" formatCode="_ * #,##0.0_ ;_ * \-#,##0.0_ ;_ * &quot;-&quot;?_ ;_ @_ ">
                  <c:v>99.840237753208569</c:v>
                </c:pt>
                <c:pt idx="96" formatCode="_ * #,##0.0_ ;_ * \-#,##0.0_ ;_ * &quot;-&quot;?_ ;_ @_ ">
                  <c:v>99.841088745871247</c:v>
                </c:pt>
                <c:pt idx="97" formatCode="_ * #,##0.0_ ;_ * \-#,##0.0_ ;_ * &quot;-&quot;?_ ;_ @_ ">
                  <c:v>99.85194034991207</c:v>
                </c:pt>
                <c:pt idx="98" formatCode="_ * #,##0.0_ ;_ * \-#,##0.0_ ;_ * &quot;-&quot;?_ ;_ @_ ">
                  <c:v>99.889903478369391</c:v>
                </c:pt>
                <c:pt idx="99" formatCode="_ * #,##0.0_ ;_ * \-#,##0.0_ ;_ * &quot;-&quot;?_ ;_ @_ ">
                  <c:v>99.923641592031601</c:v>
                </c:pt>
                <c:pt idx="100" formatCode="_ * #,##0.0_ ;_ * \-#,##0.0_ ;_ * &quot;-&quot;?_ ;_ @_ ">
                  <c:v>99.903539850121334</c:v>
                </c:pt>
                <c:pt idx="101" formatCode="_ * #,##0.0_ ;_ * \-#,##0.0_ ;_ * &quot;-&quot;?_ ;_ @_ ">
                  <c:v>99.839743468152449</c:v>
                </c:pt>
                <c:pt idx="102" formatCode="_ * #,##0.0_ ;_ * \-#,##0.0_ ;_ * &quot;-&quot;?_ ;_ @_ ">
                  <c:v>99.768823042696383</c:v>
                </c:pt>
                <c:pt idx="103" formatCode="_ * #,##0.0_ ;_ * \-#,##0.0_ ;_ * &quot;-&quot;?_ ;_ @_ ">
                  <c:v>99.723334682443777</c:v>
                </c:pt>
                <c:pt idx="104" formatCode="_ * #,##0.0_ ;_ * \-#,##0.0_ ;_ * &quot;-&quot;?_ ;_ @_ ">
                  <c:v>99.704030756264032</c:v>
                </c:pt>
                <c:pt idx="105" formatCode="_ * #,##0.0_ ;_ * \-#,##0.0_ ;_ * &quot;-&quot;?_ ;_ @_ ">
                  <c:v>99.732942394056849</c:v>
                </c:pt>
                <c:pt idx="106" formatCode="_ * #,##0.0_ ;_ * \-#,##0.0_ ;_ * &quot;-&quot;?_ ;_ @_ ">
                  <c:v>99.83593492683093</c:v>
                </c:pt>
                <c:pt idx="107" formatCode="_ * #,##0.0_ ;_ * \-#,##0.0_ ;_ * &quot;-&quot;?_ ;_ @_ ">
                  <c:v>99.975843815752285</c:v>
                </c:pt>
                <c:pt idx="108" formatCode="_ * #,##0.0_ ;_ * \-#,##0.0_ ;_ * &quot;-&quot;?_ ;_ @_ ">
                  <c:v>100.08970990727713</c:v>
                </c:pt>
                <c:pt idx="109" formatCode="_ * #,##0.0_ ;_ * \-#,##0.0_ ;_ * &quot;-&quot;?_ ;_ @_ ">
                  <c:v>100.20946308503667</c:v>
                </c:pt>
                <c:pt idx="110" formatCode="_ * #,##0.0_ ;_ * \-#,##0.0_ ;_ * &quot;-&quot;?_ ;_ @_ ">
                  <c:v>100.34546374751399</c:v>
                </c:pt>
                <c:pt idx="111" formatCode="_ * #,##0.0_ ;_ * \-#,##0.0_ ;_ * &quot;-&quot;?_ ;_ @_ ">
                  <c:v>100.50016366510985</c:v>
                </c:pt>
                <c:pt idx="112" formatCode="_ * #,##0.0_ ;_ * \-#,##0.0_ ;_ * &quot;-&quot;?_ ;_ @_ ">
                  <c:v>100.62850427255529</c:v>
                </c:pt>
                <c:pt idx="113" formatCode="_ * #,##0.0_ ;_ * \-#,##0.0_ ;_ * &quot;-&quot;?_ ;_ @_ ">
                  <c:v>100.6802141139753</c:v>
                </c:pt>
                <c:pt idx="114" formatCode="_ * #,##0.0_ ;_ * \-#,##0.0_ ;_ * &quot;-&quot;?_ ;_ @_ ">
                  <c:v>100.60955973358688</c:v>
                </c:pt>
                <c:pt idx="115" formatCode="_ * #,##0.0_ ;_ * \-#,##0.0_ ;_ * &quot;-&quot;?_ ;_ @_ ">
                  <c:v>100.4752442937237</c:v>
                </c:pt>
                <c:pt idx="116" formatCode="_ * #,##0.0_ ;_ * \-#,##0.0_ ;_ * &quot;-&quot;?_ ;_ @_ ">
                  <c:v>100.29480739151116</c:v>
                </c:pt>
              </c:numCache>
            </c:numRef>
          </c:val>
          <c:smooth val="0"/>
        </c:ser>
        <c:dLbls>
          <c:showLegendKey val="0"/>
          <c:showVal val="0"/>
          <c:showCatName val="0"/>
          <c:showSerName val="0"/>
          <c:showPercent val="0"/>
          <c:showBubbleSize val="0"/>
        </c:dLbls>
        <c:marker val="1"/>
        <c:smooth val="0"/>
        <c:axId val="157436928"/>
        <c:axId val="157463296"/>
      </c:lineChart>
      <c:catAx>
        <c:axId val="15743692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7463296"/>
        <c:crossesAt val="100"/>
        <c:auto val="1"/>
        <c:lblAlgn val="ctr"/>
        <c:lblOffset val="0"/>
        <c:noMultiLvlLbl val="0"/>
      </c:catAx>
      <c:valAx>
        <c:axId val="15746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7436928"/>
        <c:crosses val="autoZero"/>
        <c:crossBetween val="between"/>
        <c:majorUnit val="5"/>
      </c:valAx>
      <c:spPr>
        <a:solidFill>
          <a:srgbClr val="CCFFFF"/>
        </a:solid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chart" Target="../charts/chart1.xml"/><Relationship Id="rId7" Type="http://schemas.openxmlformats.org/officeDocument/2006/relationships/image" Target="../media/image4.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9.png"/><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chart" Target="../charts/chart6.xml"/><Relationship Id="rId7" Type="http://schemas.openxmlformats.org/officeDocument/2006/relationships/image" Target="../media/image12.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1.emf"/><Relationship Id="rId5" Type="http://schemas.openxmlformats.org/officeDocument/2006/relationships/image" Target="../media/image10.emf"/><Relationship Id="rId10" Type="http://schemas.openxmlformats.org/officeDocument/2006/relationships/image" Target="../media/image15.emf"/><Relationship Id="rId4" Type="http://schemas.openxmlformats.org/officeDocument/2006/relationships/chart" Target="../charts/chart7.xml"/><Relationship Id="rId9" Type="http://schemas.openxmlformats.org/officeDocument/2006/relationships/image" Target="../media/image14.emf"/></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5" Type="http://schemas.openxmlformats.org/officeDocument/2006/relationships/image" Target="../media/image20.emf"/><Relationship Id="rId4"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No.374</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938893</xdr:colOff>
      <xdr:row>8</xdr:row>
      <xdr:rowOff>104321</xdr:rowOff>
    </xdr:from>
    <xdr:to>
      <xdr:col>12</xdr:col>
      <xdr:colOff>235858</xdr:colOff>
      <xdr:row>11</xdr:row>
      <xdr:rowOff>108857</xdr:rowOff>
    </xdr:to>
    <xdr:sp macro="" textlink="">
      <xdr:nvSpPr>
        <xdr:cNvPr id="5" name="テキスト ボックス 4"/>
        <xdr:cNvSpPr txBox="1"/>
      </xdr:nvSpPr>
      <xdr:spPr>
        <a:xfrm>
          <a:off x="7905750" y="2648857"/>
          <a:ext cx="4739822" cy="875393"/>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差別の芽　出さぬ　出させぬ　みんなの力</a:t>
          </a:r>
        </a:p>
        <a:p>
          <a:pPr marL="0" marR="0" lvl="0" indent="0" algn="l" defTabSz="914400" eaLnBrk="1" fontAlgn="auto" latinLnBrk="0" hangingPunct="1">
            <a:lnSpc>
              <a:spcPts val="2300"/>
            </a:lnSpc>
            <a:spcBef>
              <a:spcPts val="0"/>
            </a:spcBef>
            <a:spcAft>
              <a:spcPts val="0"/>
            </a:spcAft>
            <a:buClrTx/>
            <a:buSzTx/>
            <a:buFontTx/>
            <a:buNone/>
            <a:tabLst/>
            <a:defRPr/>
          </a:pPr>
          <a:endParaRPr lang="ja-JP" altLang="ja-JP" sz="1600">
            <a:effectLst/>
          </a:endParaRPr>
        </a:p>
      </xdr:txBody>
    </xdr:sp>
    <xdr:clientData/>
  </xdr:twoCellAnchor>
  <xdr:twoCellAnchor editAs="oneCell">
    <xdr:from>
      <xdr:col>8</xdr:col>
      <xdr:colOff>304799</xdr:colOff>
      <xdr:row>1</xdr:row>
      <xdr:rowOff>0</xdr:rowOff>
    </xdr:from>
    <xdr:to>
      <xdr:col>11</xdr:col>
      <xdr:colOff>123824</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oneCellAnchor>
    <xdr:from>
      <xdr:col>7</xdr:col>
      <xdr:colOff>1028700</xdr:colOff>
      <xdr:row>56</xdr:row>
      <xdr:rowOff>0</xdr:rowOff>
    </xdr:from>
    <xdr:ext cx="3638550" cy="333374"/>
    <xdr:sp macro="" textlink="">
      <xdr:nvSpPr>
        <xdr:cNvPr id="7" name="テキスト ボックス 6"/>
        <xdr:cNvSpPr txBox="1"/>
      </xdr:nvSpPr>
      <xdr:spPr>
        <a:xfrm>
          <a:off x="7981950" y="145446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1</xdr:col>
      <xdr:colOff>149678</xdr:colOff>
      <xdr:row>67</xdr:row>
      <xdr:rowOff>49906</xdr:rowOff>
    </xdr:from>
    <xdr:to>
      <xdr:col>6</xdr:col>
      <xdr:colOff>466821</xdr:colOff>
      <xdr:row>74</xdr:row>
      <xdr:rowOff>210075</xdr:rowOff>
    </xdr:to>
    <xdr:pic>
      <xdr:nvPicPr>
        <xdr:cNvPr id="8" name="図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7828" y="17318731"/>
          <a:ext cx="5746393" cy="1846094"/>
        </a:xfrm>
        <a:prstGeom prst="rect">
          <a:avLst/>
        </a:prstGeom>
        <a:noFill/>
        <a:ln>
          <a:noFill/>
        </a:ln>
      </xdr:spPr>
    </xdr:pic>
    <xdr:clientData/>
  </xdr:twoCellAnchor>
  <xdr:twoCellAnchor>
    <xdr:from>
      <xdr:col>6</xdr:col>
      <xdr:colOff>204107</xdr:colOff>
      <xdr:row>26</xdr:row>
      <xdr:rowOff>13607</xdr:rowOff>
    </xdr:from>
    <xdr:to>
      <xdr:col>11</xdr:col>
      <xdr:colOff>911678</xdr:colOff>
      <xdr:row>32</xdr:row>
      <xdr:rowOff>13607</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598715</xdr:colOff>
      <xdr:row>31</xdr:row>
      <xdr:rowOff>95250</xdr:rowOff>
    </xdr:from>
    <xdr:to>
      <xdr:col>12</xdr:col>
      <xdr:colOff>95251</xdr:colOff>
      <xdr:row>32</xdr:row>
      <xdr:rowOff>136071</xdr:rowOff>
    </xdr:to>
    <xdr:sp macro="" textlink="">
      <xdr:nvSpPr>
        <xdr:cNvPr id="10" name="正方形/長方形 9"/>
        <xdr:cNvSpPr/>
      </xdr:nvSpPr>
      <xdr:spPr bwMode="auto">
        <a:xfrm>
          <a:off x="11895365" y="8448675"/>
          <a:ext cx="582386" cy="28847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200"/>
            <a:t>（時間）</a:t>
          </a:r>
        </a:p>
      </xdr:txBody>
    </xdr:sp>
    <xdr:clientData/>
  </xdr:twoCellAnchor>
  <mc:AlternateContent xmlns:mc="http://schemas.openxmlformats.org/markup-compatibility/2006">
    <mc:Choice xmlns:a14="http://schemas.microsoft.com/office/drawing/2010/main" Requires="a14">
      <xdr:twoCellAnchor editAs="oneCell">
        <xdr:from>
          <xdr:col>1</xdr:col>
          <xdr:colOff>272144</xdr:colOff>
          <xdr:row>32</xdr:row>
          <xdr:rowOff>66677</xdr:rowOff>
        </xdr:from>
        <xdr:to>
          <xdr:col>11</xdr:col>
          <xdr:colOff>435431</xdr:colOff>
          <xdr:row>37</xdr:row>
          <xdr:rowOff>87318</xdr:rowOff>
        </xdr:to>
        <xdr:pic>
          <xdr:nvPicPr>
            <xdr:cNvPr id="11" name="図 10"/>
            <xdr:cNvPicPr>
              <a:picLocks noChangeAspect="1" noChangeArrowheads="1"/>
              <a:extLst>
                <a:ext uri="{84589F7E-364E-4C9E-8A38-B11213B215E9}">
                  <a14:cameraTool cellRange="'[10]生活時間（分）'!$O$25:$AA$29" spid="_x0000_s6149"/>
                </a:ext>
              </a:extLst>
            </xdr:cNvPicPr>
          </xdr:nvPicPr>
          <xdr:blipFill>
            <a:blip xmlns:r="http://schemas.openxmlformats.org/officeDocument/2006/relationships" r:embed="rId4"/>
            <a:srcRect/>
            <a:stretch>
              <a:fillRect/>
            </a:stretch>
          </xdr:blipFill>
          <xdr:spPr bwMode="auto">
            <a:xfrm>
              <a:off x="710294" y="8667752"/>
              <a:ext cx="11021787" cy="1258891"/>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340179</xdr:colOff>
      <xdr:row>43</xdr:row>
      <xdr:rowOff>81644</xdr:rowOff>
    </xdr:from>
    <xdr:to>
      <xdr:col>6</xdr:col>
      <xdr:colOff>401893</xdr:colOff>
      <xdr:row>50</xdr:row>
      <xdr:rowOff>167144</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612321</xdr:colOff>
      <xdr:row>43</xdr:row>
      <xdr:rowOff>122464</xdr:rowOff>
    </xdr:from>
    <xdr:to>
      <xdr:col>12</xdr:col>
      <xdr:colOff>20893</xdr:colOff>
      <xdr:row>50</xdr:row>
      <xdr:rowOff>207964</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326569</xdr:colOff>
      <xdr:row>50</xdr:row>
      <xdr:rowOff>13603</xdr:rowOff>
    </xdr:from>
    <xdr:to>
      <xdr:col>6</xdr:col>
      <xdr:colOff>911676</xdr:colOff>
      <xdr:row>51</xdr:row>
      <xdr:rowOff>54424</xdr:rowOff>
    </xdr:to>
    <xdr:sp macro="" textlink="">
      <xdr:nvSpPr>
        <xdr:cNvPr id="14" name="正方形/長方形 13"/>
        <xdr:cNvSpPr/>
      </xdr:nvSpPr>
      <xdr:spPr bwMode="auto">
        <a:xfrm>
          <a:off x="6193969" y="13072378"/>
          <a:ext cx="585107" cy="28847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200"/>
            <a:t>（時間）</a:t>
          </a:r>
        </a:p>
      </xdr:txBody>
    </xdr:sp>
    <xdr:clientData/>
  </xdr:twoCellAnchor>
  <xdr:twoCellAnchor>
    <xdr:from>
      <xdr:col>11</xdr:col>
      <xdr:colOff>680358</xdr:colOff>
      <xdr:row>50</xdr:row>
      <xdr:rowOff>27211</xdr:rowOff>
    </xdr:from>
    <xdr:to>
      <xdr:col>12</xdr:col>
      <xdr:colOff>176894</xdr:colOff>
      <xdr:row>51</xdr:row>
      <xdr:rowOff>122460</xdr:rowOff>
    </xdr:to>
    <xdr:sp macro="" textlink="">
      <xdr:nvSpPr>
        <xdr:cNvPr id="15" name="正方形/長方形 14"/>
        <xdr:cNvSpPr/>
      </xdr:nvSpPr>
      <xdr:spPr bwMode="auto">
        <a:xfrm>
          <a:off x="11977008" y="13085986"/>
          <a:ext cx="582386" cy="34289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200"/>
            <a:t>（時間）</a:t>
          </a:r>
        </a:p>
      </xdr:txBody>
    </xdr:sp>
    <xdr:clientData/>
  </xdr:twoCellAnchor>
  <xdr:twoCellAnchor editAs="oneCell">
    <xdr:from>
      <xdr:col>3</xdr:col>
      <xdr:colOff>81643</xdr:colOff>
      <xdr:row>50</xdr:row>
      <xdr:rowOff>231320</xdr:rowOff>
    </xdr:from>
    <xdr:to>
      <xdr:col>10</xdr:col>
      <xdr:colOff>192041</xdr:colOff>
      <xdr:row>53</xdr:row>
      <xdr:rowOff>81643</xdr:rowOff>
    </xdr:to>
    <xdr:pic>
      <xdr:nvPicPr>
        <xdr:cNvPr id="16" name="図 15"/>
        <xdr:cNvPicPr>
          <a:picLocks noChangeAspect="1"/>
        </xdr:cNvPicPr>
      </xdr:nvPicPr>
      <xdr:blipFill rotWithShape="1">
        <a:blip xmlns:r="http://schemas.openxmlformats.org/officeDocument/2006/relationships" r:embed="rId7"/>
        <a:srcRect t="79740" b="3452"/>
        <a:stretch/>
      </xdr:blipFill>
      <xdr:spPr>
        <a:xfrm>
          <a:off x="2691493" y="13290095"/>
          <a:ext cx="7711348" cy="593273"/>
        </a:xfrm>
        <a:prstGeom prst="rect">
          <a:avLst/>
        </a:prstGeom>
      </xdr:spPr>
    </xdr:pic>
    <xdr:clientData/>
  </xdr:twoCellAnchor>
  <xdr:twoCellAnchor>
    <xdr:from>
      <xdr:col>3</xdr:col>
      <xdr:colOff>556928</xdr:colOff>
      <xdr:row>52</xdr:row>
      <xdr:rowOff>163285</xdr:rowOff>
    </xdr:from>
    <xdr:to>
      <xdr:col>6</xdr:col>
      <xdr:colOff>27213</xdr:colOff>
      <xdr:row>54</xdr:row>
      <xdr:rowOff>33428</xdr:rowOff>
    </xdr:to>
    <xdr:sp macro="" textlink="">
      <xdr:nvSpPr>
        <xdr:cNvPr id="17" name="右中かっこ 16"/>
        <xdr:cNvSpPr/>
      </xdr:nvSpPr>
      <xdr:spPr bwMode="auto">
        <a:xfrm rot="5400000">
          <a:off x="4347974" y="12536164"/>
          <a:ext cx="365443" cy="2727835"/>
        </a:xfrm>
        <a:prstGeom prst="rightBrace">
          <a:avLst/>
        </a:prstGeom>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368035</xdr:colOff>
      <xdr:row>52</xdr:row>
      <xdr:rowOff>176893</xdr:rowOff>
    </xdr:from>
    <xdr:to>
      <xdr:col>9</xdr:col>
      <xdr:colOff>1062321</xdr:colOff>
      <xdr:row>54</xdr:row>
      <xdr:rowOff>47036</xdr:rowOff>
    </xdr:to>
    <xdr:sp macro="" textlink="">
      <xdr:nvSpPr>
        <xdr:cNvPr id="18" name="右中かっこ 17"/>
        <xdr:cNvSpPr/>
      </xdr:nvSpPr>
      <xdr:spPr bwMode="auto">
        <a:xfrm rot="5400000">
          <a:off x="8028631" y="11937772"/>
          <a:ext cx="365443" cy="3951836"/>
        </a:xfrm>
        <a:prstGeom prst="rightBrace">
          <a:avLst/>
        </a:prstGeom>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598714</xdr:colOff>
      <xdr:row>54</xdr:row>
      <xdr:rowOff>40822</xdr:rowOff>
    </xdr:from>
    <xdr:to>
      <xdr:col>5</xdr:col>
      <xdr:colOff>424543</xdr:colOff>
      <xdr:row>55</xdr:row>
      <xdr:rowOff>122464</xdr:rowOff>
    </xdr:to>
    <xdr:sp macro="" textlink="">
      <xdr:nvSpPr>
        <xdr:cNvPr id="19" name="正方形/長方形 18"/>
        <xdr:cNvSpPr/>
      </xdr:nvSpPr>
      <xdr:spPr bwMode="auto">
        <a:xfrm>
          <a:off x="4294414" y="14090197"/>
          <a:ext cx="911679" cy="3292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a:t>仕事等</a:t>
          </a:r>
        </a:p>
      </xdr:txBody>
    </xdr:sp>
    <xdr:clientData/>
  </xdr:twoCellAnchor>
  <xdr:twoCellAnchor>
    <xdr:from>
      <xdr:col>7</xdr:col>
      <xdr:colOff>680360</xdr:colOff>
      <xdr:row>54</xdr:row>
      <xdr:rowOff>40822</xdr:rowOff>
    </xdr:from>
    <xdr:to>
      <xdr:col>8</xdr:col>
      <xdr:colOff>925288</xdr:colOff>
      <xdr:row>55</xdr:row>
      <xdr:rowOff>190500</xdr:rowOff>
    </xdr:to>
    <xdr:sp macro="" textlink="">
      <xdr:nvSpPr>
        <xdr:cNvPr id="20" name="正方形/長方形 19"/>
        <xdr:cNvSpPr/>
      </xdr:nvSpPr>
      <xdr:spPr bwMode="auto">
        <a:xfrm>
          <a:off x="7633610" y="14090197"/>
          <a:ext cx="1330778" cy="39732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a:t>家事関連時間</a:t>
          </a:r>
        </a:p>
      </xdr:txBody>
    </xdr:sp>
    <xdr:clientData/>
  </xdr:twoCellAnchor>
  <xdr:twoCellAnchor editAs="oneCell">
    <xdr:from>
      <xdr:col>7</xdr:col>
      <xdr:colOff>421820</xdr:colOff>
      <xdr:row>67</xdr:row>
      <xdr:rowOff>95250</xdr:rowOff>
    </xdr:from>
    <xdr:to>
      <xdr:col>11</xdr:col>
      <xdr:colOff>991411</xdr:colOff>
      <xdr:row>77</xdr:row>
      <xdr:rowOff>108857</xdr:rowOff>
    </xdr:to>
    <xdr:pic>
      <xdr:nvPicPr>
        <xdr:cNvPr id="21" name="図 20"/>
        <xdr:cNvPicPr>
          <a:picLocks noChangeAspect="1"/>
        </xdr:cNvPicPr>
      </xdr:nvPicPr>
      <xdr:blipFill>
        <a:blip xmlns:r="http://schemas.openxmlformats.org/officeDocument/2006/relationships" r:embed="rId8"/>
        <a:stretch>
          <a:fillRect/>
        </a:stretch>
      </xdr:blipFill>
      <xdr:spPr>
        <a:xfrm>
          <a:off x="7375070" y="17364075"/>
          <a:ext cx="4912991" cy="2442482"/>
        </a:xfrm>
        <a:prstGeom prst="rect">
          <a:avLst/>
        </a:prstGeom>
      </xdr:spPr>
    </xdr:pic>
    <xdr:clientData/>
  </xdr:twoCellAnchor>
  <xdr:twoCellAnchor>
    <xdr:from>
      <xdr:col>10</xdr:col>
      <xdr:colOff>884464</xdr:colOff>
      <xdr:row>76</xdr:row>
      <xdr:rowOff>122463</xdr:rowOff>
    </xdr:from>
    <xdr:to>
      <xdr:col>11</xdr:col>
      <xdr:colOff>380999</xdr:colOff>
      <xdr:row>77</xdr:row>
      <xdr:rowOff>217713</xdr:rowOff>
    </xdr:to>
    <xdr:sp macro="" textlink="">
      <xdr:nvSpPr>
        <xdr:cNvPr id="22" name="正方形/長方形 21"/>
        <xdr:cNvSpPr/>
      </xdr:nvSpPr>
      <xdr:spPr bwMode="auto">
        <a:xfrm>
          <a:off x="11095264" y="19572513"/>
          <a:ext cx="582385"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200"/>
            <a:t>（時間）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73</xdr:row>
      <xdr:rowOff>200025</xdr:rowOff>
    </xdr:from>
    <xdr:to>
      <xdr:col>5</xdr:col>
      <xdr:colOff>1079500</xdr:colOff>
      <xdr:row>74</xdr:row>
      <xdr:rowOff>210911</xdr:rowOff>
    </xdr:to>
    <xdr:sp macro="" textlink="" fLocksText="0">
      <xdr:nvSpPr>
        <xdr:cNvPr id="2" name="Text Box 1"/>
        <xdr:cNvSpPr txBox="1">
          <a:spLocks noChangeArrowheads="1"/>
        </xdr:cNvSpPr>
      </xdr:nvSpPr>
      <xdr:spPr bwMode="auto">
        <a:xfrm>
          <a:off x="5238750" y="18278475"/>
          <a:ext cx="441325" cy="2585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xdr:row>
      <xdr:rowOff>40821</xdr:rowOff>
    </xdr:from>
    <xdr:to>
      <xdr:col>7</xdr:col>
      <xdr:colOff>855433</xdr:colOff>
      <xdr:row>13</xdr:row>
      <xdr:rowOff>176464</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031421"/>
          <a:ext cx="7370533" cy="2364493"/>
        </a:xfrm>
        <a:prstGeom prst="rect">
          <a:avLst/>
        </a:prstGeom>
        <a:solidFill>
          <a:schemeClr val="bg1"/>
        </a:solidFill>
        <a:ln>
          <a:noFill/>
        </a:ln>
      </xdr:spPr>
    </xdr:pic>
    <xdr:clientData/>
  </xdr:twoCellAnchor>
  <xdr:twoCellAnchor editAs="oneCell">
    <xdr:from>
      <xdr:col>8</xdr:col>
      <xdr:colOff>54428</xdr:colOff>
      <xdr:row>4</xdr:row>
      <xdr:rowOff>40820</xdr:rowOff>
    </xdr:from>
    <xdr:to>
      <xdr:col>12</xdr:col>
      <xdr:colOff>165929</xdr:colOff>
      <xdr:row>13</xdr:row>
      <xdr:rowOff>176463</xdr:rowOff>
    </xdr:to>
    <xdr:pic>
      <xdr:nvPicPr>
        <xdr:cNvPr id="4"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2553" y="1031420"/>
          <a:ext cx="4454901" cy="2364493"/>
        </a:xfrm>
        <a:prstGeom prst="rect">
          <a:avLst/>
        </a:prstGeom>
        <a:solidFill>
          <a:schemeClr val="bg1"/>
        </a:solidFill>
        <a:ln>
          <a:noFill/>
        </a:ln>
      </xdr:spPr>
    </xdr:pic>
    <xdr:clientData/>
  </xdr:twoCellAnchor>
  <xdr:twoCellAnchor>
    <xdr:from>
      <xdr:col>1</xdr:col>
      <xdr:colOff>40822</xdr:colOff>
      <xdr:row>17</xdr:row>
      <xdr:rowOff>95250</xdr:rowOff>
    </xdr:from>
    <xdr:to>
      <xdr:col>6</xdr:col>
      <xdr:colOff>537965</xdr:colOff>
      <xdr:row>27</xdr:row>
      <xdr:rowOff>97929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775607</xdr:colOff>
      <xdr:row>17</xdr:row>
      <xdr:rowOff>136071</xdr:rowOff>
    </xdr:from>
    <xdr:to>
      <xdr:col>12</xdr:col>
      <xdr:colOff>184179</xdr:colOff>
      <xdr:row>27</xdr:row>
      <xdr:rowOff>138750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394606</xdr:colOff>
      <xdr:row>26</xdr:row>
      <xdr:rowOff>204108</xdr:rowOff>
    </xdr:from>
    <xdr:to>
      <xdr:col>6</xdr:col>
      <xdr:colOff>979713</xdr:colOff>
      <xdr:row>28</xdr:row>
      <xdr:rowOff>1</xdr:rowOff>
    </xdr:to>
    <xdr:sp macro="" textlink="">
      <xdr:nvSpPr>
        <xdr:cNvPr id="7" name="正方形/長方形 6"/>
        <xdr:cNvSpPr/>
      </xdr:nvSpPr>
      <xdr:spPr bwMode="auto">
        <a:xfrm>
          <a:off x="6081031" y="6643008"/>
          <a:ext cx="585107" cy="29119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200"/>
            <a:t>（時）</a:t>
          </a:r>
        </a:p>
      </xdr:txBody>
    </xdr:sp>
    <xdr:clientData/>
  </xdr:twoCellAnchor>
  <xdr:twoCellAnchor>
    <xdr:from>
      <xdr:col>12</xdr:col>
      <xdr:colOff>27213</xdr:colOff>
      <xdr:row>26</xdr:row>
      <xdr:rowOff>190500</xdr:rowOff>
    </xdr:from>
    <xdr:to>
      <xdr:col>13</xdr:col>
      <xdr:colOff>163284</xdr:colOff>
      <xdr:row>27</xdr:row>
      <xdr:rowOff>231322</xdr:rowOff>
    </xdr:to>
    <xdr:sp macro="" textlink="">
      <xdr:nvSpPr>
        <xdr:cNvPr id="8" name="正方形/長方形 7"/>
        <xdr:cNvSpPr/>
      </xdr:nvSpPr>
      <xdr:spPr bwMode="auto">
        <a:xfrm>
          <a:off x="12228738" y="6629400"/>
          <a:ext cx="583746" cy="2884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200"/>
            <a:t>（時）</a:t>
          </a:r>
        </a:p>
      </xdr:txBody>
    </xdr:sp>
    <xdr:clientData/>
  </xdr:twoCellAnchor>
  <xdr:twoCellAnchor>
    <xdr:from>
      <xdr:col>0</xdr:col>
      <xdr:colOff>176893</xdr:colOff>
      <xdr:row>71</xdr:row>
      <xdr:rowOff>149679</xdr:rowOff>
    </xdr:from>
    <xdr:to>
      <xdr:col>12</xdr:col>
      <xdr:colOff>326572</xdr:colOff>
      <xdr:row>74</xdr:row>
      <xdr:rowOff>231322</xdr:rowOff>
    </xdr:to>
    <xdr:sp macro="" textlink="">
      <xdr:nvSpPr>
        <xdr:cNvPr id="9" name="正方形/長方形 8"/>
        <xdr:cNvSpPr/>
      </xdr:nvSpPr>
      <xdr:spPr bwMode="auto">
        <a:xfrm>
          <a:off x="176893" y="17732829"/>
          <a:ext cx="12351204" cy="824593"/>
        </a:xfrm>
        <a:prstGeom prst="rect">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108000" rIns="108000" bIns="108000" rtlCol="0" anchor="t" upright="1"/>
        <a:lstStyle/>
        <a:p>
          <a:pPr algn="l"/>
          <a:r>
            <a:rPr kumimoji="1" lang="ja-JP" altLang="en-US" sz="1400"/>
            <a:t>　社会生活基本調査の和歌山県結果は県調査統計課ホームページ「和歌山県統計情報館」（</a:t>
          </a:r>
          <a:r>
            <a:rPr kumimoji="1" lang="en-US" altLang="ja-JP" sz="1400"/>
            <a:t>http://www.pref.wakayama.lg.jp/prefg/020300/wtoukei.htm</a:t>
          </a:r>
          <a:r>
            <a:rPr kumimoji="1" lang="ja-JP" altLang="en-US" sz="1400"/>
            <a:t>）からご覧いただけます。また、全国結果及び各種統計表につきましては、総務省統計局ホームページ（</a:t>
          </a:r>
          <a:r>
            <a:rPr kumimoji="1" lang="en-US" altLang="ja-JP" sz="1400"/>
            <a:t>http://www.stat.go.jp/</a:t>
          </a:r>
          <a:r>
            <a:rPr kumimoji="1" lang="ja-JP" altLang="en-US" sz="1400"/>
            <a:t>）をご覧ください。</a:t>
          </a:r>
        </a:p>
      </xdr:txBody>
    </xdr:sp>
    <xdr:clientData/>
  </xdr:twoCellAnchor>
  <xdr:twoCellAnchor editAs="oneCell">
    <xdr:from>
      <xdr:col>1</xdr:col>
      <xdr:colOff>13605</xdr:colOff>
      <xdr:row>33</xdr:row>
      <xdr:rowOff>231321</xdr:rowOff>
    </xdr:from>
    <xdr:to>
      <xdr:col>12</xdr:col>
      <xdr:colOff>140929</xdr:colOff>
      <xdr:row>69</xdr:row>
      <xdr:rowOff>28288</xdr:rowOff>
    </xdr:to>
    <xdr:pic>
      <xdr:nvPicPr>
        <xdr:cNvPr id="17" name="図 16"/>
        <xdr:cNvPicPr>
          <a:picLocks noChangeAspect="1"/>
        </xdr:cNvPicPr>
      </xdr:nvPicPr>
      <xdr:blipFill>
        <a:blip xmlns:r="http://schemas.openxmlformats.org/officeDocument/2006/relationships" r:embed="rId5"/>
        <a:stretch>
          <a:fillRect/>
        </a:stretch>
      </xdr:blipFill>
      <xdr:spPr>
        <a:xfrm>
          <a:off x="272141" y="8313964"/>
          <a:ext cx="12101609" cy="861439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0.08644</cdr:x>
      <cdr:y>0.08176</cdr:y>
    </cdr:from>
    <cdr:to>
      <cdr:x>0.25198</cdr:x>
      <cdr:y>0.19978</cdr:y>
    </cdr:to>
    <cdr:sp macro="" textlink="">
      <cdr:nvSpPr>
        <cdr:cNvPr id="2" name="正方形/長方形 1"/>
        <cdr:cNvSpPr/>
      </cdr:nvSpPr>
      <cdr:spPr bwMode="auto">
        <a:xfrm xmlns:a="http://schemas.openxmlformats.org/drawingml/2006/main">
          <a:off x="513442" y="200479"/>
          <a:ext cx="983342" cy="2893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1600"/>
            <a:t>＜平日＞</a:t>
          </a:r>
        </a:p>
      </cdr:txBody>
    </cdr:sp>
  </cdr:relSizeAnchor>
</c:userShapes>
</file>

<file path=xl/drawings/drawing4.xml><?xml version="1.0" encoding="utf-8"?>
<c:userShapes xmlns:c="http://schemas.openxmlformats.org/drawingml/2006/chart">
  <cdr:relSizeAnchor xmlns:cdr="http://schemas.openxmlformats.org/drawingml/2006/chartDrawing">
    <cdr:from>
      <cdr:x>0.09331</cdr:x>
      <cdr:y>0.06511</cdr:y>
    </cdr:from>
    <cdr:to>
      <cdr:x>0.25886</cdr:x>
      <cdr:y>0.18313</cdr:y>
    </cdr:to>
    <cdr:sp macro="" textlink="">
      <cdr:nvSpPr>
        <cdr:cNvPr id="2" name="正方形/長方形 1"/>
        <cdr:cNvSpPr/>
      </cdr:nvSpPr>
      <cdr:spPr bwMode="auto">
        <a:xfrm xmlns:a="http://schemas.openxmlformats.org/drawingml/2006/main">
          <a:off x="554264" y="159657"/>
          <a:ext cx="983342" cy="2893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1600"/>
            <a:t>＜平日＞</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5</xdr:col>
      <xdr:colOff>638175</xdr:colOff>
      <xdr:row>73</xdr:row>
      <xdr:rowOff>200025</xdr:rowOff>
    </xdr:from>
    <xdr:to>
      <xdr:col>5</xdr:col>
      <xdr:colOff>1079500</xdr:colOff>
      <xdr:row>74</xdr:row>
      <xdr:rowOff>210911</xdr:rowOff>
    </xdr:to>
    <xdr:sp macro="" textlink="" fLocksText="0">
      <xdr:nvSpPr>
        <xdr:cNvPr id="2" name="Text Box 1"/>
        <xdr:cNvSpPr txBox="1">
          <a:spLocks noChangeArrowheads="1"/>
        </xdr:cNvSpPr>
      </xdr:nvSpPr>
      <xdr:spPr bwMode="auto">
        <a:xfrm>
          <a:off x="6991350" y="220408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xdr:row>
      <xdr:rowOff>40821</xdr:rowOff>
    </xdr:from>
    <xdr:to>
      <xdr:col>7</xdr:col>
      <xdr:colOff>855433</xdr:colOff>
      <xdr:row>13</xdr:row>
      <xdr:rowOff>176464</xdr:rowOff>
    </xdr:to>
    <xdr:pic>
      <xdr:nvPicPr>
        <xdr:cNvPr id="10"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536" y="1265464"/>
          <a:ext cx="7386861" cy="2340000"/>
        </a:xfrm>
        <a:prstGeom prst="rect">
          <a:avLst/>
        </a:prstGeom>
        <a:solidFill>
          <a:schemeClr val="bg1"/>
        </a:solidFill>
        <a:ln>
          <a:noFill/>
        </a:ln>
      </xdr:spPr>
    </xdr:pic>
    <xdr:clientData/>
  </xdr:twoCellAnchor>
  <xdr:twoCellAnchor editAs="oneCell">
    <xdr:from>
      <xdr:col>8</xdr:col>
      <xdr:colOff>54428</xdr:colOff>
      <xdr:row>4</xdr:row>
      <xdr:rowOff>40820</xdr:rowOff>
    </xdr:from>
    <xdr:to>
      <xdr:col>12</xdr:col>
      <xdr:colOff>165929</xdr:colOff>
      <xdr:row>13</xdr:row>
      <xdr:rowOff>176463</xdr:rowOff>
    </xdr:to>
    <xdr:pic>
      <xdr:nvPicPr>
        <xdr:cNvPr id="11" name="図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2964" y="1265463"/>
          <a:ext cx="4465786" cy="2340000"/>
        </a:xfrm>
        <a:prstGeom prst="rect">
          <a:avLst/>
        </a:prstGeom>
        <a:solidFill>
          <a:schemeClr val="bg1"/>
        </a:solidFill>
        <a:ln>
          <a:noFill/>
        </a:ln>
      </xdr:spPr>
    </xdr:pic>
    <xdr:clientData/>
  </xdr:twoCellAnchor>
  <xdr:twoCellAnchor>
    <xdr:from>
      <xdr:col>1</xdr:col>
      <xdr:colOff>40822</xdr:colOff>
      <xdr:row>17</xdr:row>
      <xdr:rowOff>95250</xdr:rowOff>
    </xdr:from>
    <xdr:to>
      <xdr:col>6</xdr:col>
      <xdr:colOff>537965</xdr:colOff>
      <xdr:row>27</xdr:row>
      <xdr:rowOff>97929</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775607</xdr:colOff>
      <xdr:row>17</xdr:row>
      <xdr:rowOff>136071</xdr:rowOff>
    </xdr:from>
    <xdr:to>
      <xdr:col>12</xdr:col>
      <xdr:colOff>184179</xdr:colOff>
      <xdr:row>27</xdr:row>
      <xdr:rowOff>138750</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394606</xdr:colOff>
      <xdr:row>26</xdr:row>
      <xdr:rowOff>204108</xdr:rowOff>
    </xdr:from>
    <xdr:to>
      <xdr:col>6</xdr:col>
      <xdr:colOff>979713</xdr:colOff>
      <xdr:row>28</xdr:row>
      <xdr:rowOff>1</xdr:rowOff>
    </xdr:to>
    <xdr:sp macro="" textlink="">
      <xdr:nvSpPr>
        <xdr:cNvPr id="15" name="正方形/長方形 14"/>
        <xdr:cNvSpPr/>
      </xdr:nvSpPr>
      <xdr:spPr bwMode="auto">
        <a:xfrm>
          <a:off x="6095999" y="6572251"/>
          <a:ext cx="585107"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200"/>
            <a:t>（時）</a:t>
          </a:r>
        </a:p>
      </xdr:txBody>
    </xdr:sp>
    <xdr:clientData/>
  </xdr:twoCellAnchor>
  <xdr:twoCellAnchor>
    <xdr:from>
      <xdr:col>12</xdr:col>
      <xdr:colOff>27213</xdr:colOff>
      <xdr:row>26</xdr:row>
      <xdr:rowOff>190500</xdr:rowOff>
    </xdr:from>
    <xdr:to>
      <xdr:col>13</xdr:col>
      <xdr:colOff>163284</xdr:colOff>
      <xdr:row>27</xdr:row>
      <xdr:rowOff>231322</xdr:rowOff>
    </xdr:to>
    <xdr:sp macro="" textlink="">
      <xdr:nvSpPr>
        <xdr:cNvPr id="16" name="正方形/長方形 15"/>
        <xdr:cNvSpPr/>
      </xdr:nvSpPr>
      <xdr:spPr bwMode="auto">
        <a:xfrm>
          <a:off x="12260034" y="6558643"/>
          <a:ext cx="585107"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200"/>
            <a:t>（時）</a:t>
          </a:r>
        </a:p>
      </xdr:txBody>
    </xdr:sp>
    <xdr:clientData/>
  </xdr:twoCellAnchor>
  <xdr:twoCellAnchor>
    <xdr:from>
      <xdr:col>0</xdr:col>
      <xdr:colOff>176893</xdr:colOff>
      <xdr:row>71</xdr:row>
      <xdr:rowOff>149679</xdr:rowOff>
    </xdr:from>
    <xdr:to>
      <xdr:col>12</xdr:col>
      <xdr:colOff>326572</xdr:colOff>
      <xdr:row>74</xdr:row>
      <xdr:rowOff>231322</xdr:rowOff>
    </xdr:to>
    <xdr:sp macro="" textlink="">
      <xdr:nvSpPr>
        <xdr:cNvPr id="3" name="正方形/長方形 2"/>
        <xdr:cNvSpPr/>
      </xdr:nvSpPr>
      <xdr:spPr bwMode="auto">
        <a:xfrm>
          <a:off x="176893" y="17539608"/>
          <a:ext cx="12382500" cy="816428"/>
        </a:xfrm>
        <a:prstGeom prst="rect">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08000" tIns="108000" rIns="108000" bIns="108000" rtlCol="0" anchor="t" upright="1"/>
        <a:lstStyle/>
        <a:p>
          <a:pPr algn="l"/>
          <a:r>
            <a:rPr kumimoji="1" lang="ja-JP" altLang="en-US" sz="1400"/>
            <a:t>　社会生活基本調査の和歌山県結果は県調査統計課ホームページ「和歌山県統計情報館」（</a:t>
          </a:r>
          <a:r>
            <a:rPr kumimoji="1" lang="en-US" altLang="ja-JP" sz="1400"/>
            <a:t>http://www.pref.wakayama.lg.jp/prefg/020300/wtoukei.htm</a:t>
          </a:r>
          <a:r>
            <a:rPr kumimoji="1" lang="ja-JP" altLang="en-US" sz="1400"/>
            <a:t>）からご覧いただけます。また、全国結果及び各種統計表につきましては、総務省統計局ホームページ（</a:t>
          </a:r>
          <a:r>
            <a:rPr kumimoji="1" lang="en-US" altLang="ja-JP" sz="1400"/>
            <a:t>http://www.stat.go.jp/</a:t>
          </a:r>
          <a:r>
            <a:rPr kumimoji="1" lang="ja-JP" altLang="en-US" sz="1400"/>
            <a:t>）をご覧ください。</a:t>
          </a:r>
        </a:p>
      </xdr:txBody>
    </xdr:sp>
    <xdr:clientData/>
  </xdr:twoCellAnchor>
  <mc:AlternateContent xmlns:mc="http://schemas.openxmlformats.org/markup-compatibility/2006">
    <mc:Choice xmlns:a14="http://schemas.microsoft.com/office/drawing/2010/main" Requires="a14">
      <xdr:twoCellAnchor>
        <xdr:from>
          <xdr:col>0</xdr:col>
          <xdr:colOff>254454</xdr:colOff>
          <xdr:row>34</xdr:row>
          <xdr:rowOff>51705</xdr:rowOff>
        </xdr:from>
        <xdr:to>
          <xdr:col>12</xdr:col>
          <xdr:colOff>125012</xdr:colOff>
          <xdr:row>69</xdr:row>
          <xdr:rowOff>92753</xdr:rowOff>
        </xdr:to>
        <xdr:grpSp>
          <xdr:nvGrpSpPr>
            <xdr:cNvPr id="4" name="グループ化 3"/>
            <xdr:cNvGrpSpPr/>
          </xdr:nvGrpSpPr>
          <xdr:grpSpPr>
            <a:xfrm>
              <a:off x="254454" y="8379276"/>
              <a:ext cx="12103379" cy="8613548"/>
              <a:chOff x="254454" y="7590064"/>
              <a:chExt cx="12103379" cy="8613548"/>
            </a:xfrm>
          </xdr:grpSpPr>
          <xdr:pic>
            <xdr:nvPicPr>
              <xdr:cNvPr id="17" name="図 16"/>
              <xdr:cNvPicPr>
                <a:picLocks noChangeAspect="1" noChangeArrowheads="1"/>
                <a:extLst>
                  <a:ext uri="{84589F7E-364E-4C9E-8A38-B11213B215E9}">
                    <a14:cameraTool cellRange="$P$2:$X$13" spid="_x0000_s2393"/>
                  </a:ext>
                </a:extLst>
              </xdr:cNvPicPr>
            </xdr:nvPicPr>
            <xdr:blipFill>
              <a:blip xmlns:r="http://schemas.openxmlformats.org/officeDocument/2006/relationships" r:embed="rId5"/>
              <a:srcRect/>
              <a:stretch>
                <a:fillRect/>
              </a:stretch>
            </xdr:blipFill>
            <xdr:spPr bwMode="auto">
              <a:xfrm>
                <a:off x="268063" y="7592786"/>
                <a:ext cx="5958455" cy="2772000"/>
              </a:xfrm>
              <a:prstGeom prst="rect">
                <a:avLst/>
              </a:prstGeom>
              <a:solidFill>
                <a:srgbClr val="FFFFFF" mc:Ignorable="a14" a14:legacySpreadsheetColorIndex="9"/>
              </a:solidFill>
              <a:ln w="9525">
                <a:noFill/>
                <a:miter lim="800000"/>
                <a:headEnd/>
                <a:tailEnd/>
              </a:ln>
            </xdr:spPr>
          </xdr:pic>
          <xdr:pic>
            <xdr:nvPicPr>
              <xdr:cNvPr id="18" name="図 17"/>
              <xdr:cNvPicPr>
                <a:picLocks noChangeAspect="1" noChangeArrowheads="1"/>
                <a:extLst>
                  <a:ext uri="{84589F7E-364E-4C9E-8A38-B11213B215E9}">
                    <a14:cameraTool cellRange="$P$14:$X$25" spid="_x0000_s2394"/>
                  </a:ext>
                </a:extLst>
              </xdr:cNvPicPr>
            </xdr:nvPicPr>
            <xdr:blipFill>
              <a:blip xmlns:r="http://schemas.openxmlformats.org/officeDocument/2006/relationships" r:embed="rId6"/>
              <a:srcRect/>
              <a:stretch>
                <a:fillRect/>
              </a:stretch>
            </xdr:blipFill>
            <xdr:spPr bwMode="auto">
              <a:xfrm>
                <a:off x="6384475" y="7590064"/>
                <a:ext cx="5962295" cy="2772000"/>
              </a:xfrm>
              <a:prstGeom prst="rect">
                <a:avLst/>
              </a:prstGeom>
              <a:solidFill>
                <a:srgbClr val="FFFFFF" mc:Ignorable="a14" a14:legacySpreadsheetColorIndex="9"/>
              </a:solidFill>
              <a:ln w="9525">
                <a:noFill/>
                <a:miter lim="800000"/>
                <a:headEnd/>
                <a:tailEnd/>
              </a:ln>
            </xdr:spPr>
          </xdr:pic>
          <xdr:pic>
            <xdr:nvPicPr>
              <xdr:cNvPr id="23" name="図 22"/>
              <xdr:cNvPicPr>
                <a:picLocks noChangeAspect="1" noChangeArrowheads="1"/>
                <a:extLst>
                  <a:ext uri="{84589F7E-364E-4C9E-8A38-B11213B215E9}">
                    <a14:cameraTool cellRange="$Y$14:$AD$25" spid="_x0000_s2395"/>
                  </a:ext>
                </a:extLst>
              </xdr:cNvPicPr>
            </xdr:nvPicPr>
            <xdr:blipFill>
              <a:blip xmlns:r="http://schemas.openxmlformats.org/officeDocument/2006/relationships" r:embed="rId7"/>
              <a:srcRect/>
              <a:stretch>
                <a:fillRect/>
              </a:stretch>
            </xdr:blipFill>
            <xdr:spPr bwMode="auto">
              <a:xfrm>
                <a:off x="254454" y="10495189"/>
                <a:ext cx="3974436" cy="2772000"/>
              </a:xfrm>
              <a:prstGeom prst="rect">
                <a:avLst/>
              </a:prstGeom>
              <a:solidFill>
                <a:srgbClr val="FFFFFF" mc:Ignorable="a14" a14:legacySpreadsheetColorIndex="9"/>
              </a:solidFill>
              <a:ln w="9525">
                <a:noFill/>
                <a:miter lim="800000"/>
                <a:headEnd/>
                <a:tailEnd/>
              </a:ln>
            </xdr:spPr>
          </xdr:pic>
          <xdr:pic>
            <xdr:nvPicPr>
              <xdr:cNvPr id="24" name="図 23"/>
              <xdr:cNvPicPr>
                <a:picLocks noChangeAspect="1" noChangeArrowheads="1"/>
                <a:extLst>
                  <a:ext uri="{84589F7E-364E-4C9E-8A38-B11213B215E9}">
                    <a14:cameraTool cellRange="$P$26:$AA$37" spid="_x0000_s2396"/>
                  </a:ext>
                </a:extLst>
              </xdr:cNvPicPr>
            </xdr:nvPicPr>
            <xdr:blipFill>
              <a:blip xmlns:r="http://schemas.openxmlformats.org/officeDocument/2006/relationships" r:embed="rId8"/>
              <a:srcRect/>
              <a:stretch>
                <a:fillRect/>
              </a:stretch>
            </xdr:blipFill>
            <xdr:spPr bwMode="auto">
              <a:xfrm>
                <a:off x="4412797" y="10504714"/>
                <a:ext cx="7945036" cy="2772000"/>
              </a:xfrm>
              <a:prstGeom prst="rect">
                <a:avLst/>
              </a:prstGeom>
              <a:solidFill>
                <a:srgbClr val="FFFFFF" mc:Ignorable="a14" a14:legacySpreadsheetColorIndex="9"/>
              </a:solidFill>
              <a:ln w="9525">
                <a:noFill/>
                <a:miter lim="800000"/>
                <a:headEnd/>
                <a:tailEnd/>
              </a:ln>
            </xdr:spPr>
          </xdr:pic>
          <xdr:pic>
            <xdr:nvPicPr>
              <xdr:cNvPr id="25" name="図 24"/>
              <xdr:cNvPicPr>
                <a:picLocks noChangeAspect="1" noChangeArrowheads="1"/>
                <a:extLst>
                  <a:ext uri="{84589F7E-364E-4C9E-8A38-B11213B215E9}">
                    <a14:cameraTool cellRange="$P$38:$AA$49" spid="_x0000_s2397"/>
                  </a:ext>
                </a:extLst>
              </xdr:cNvPicPr>
            </xdr:nvPicPr>
            <xdr:blipFill>
              <a:blip xmlns:r="http://schemas.openxmlformats.org/officeDocument/2006/relationships" r:embed="rId9"/>
              <a:srcRect/>
              <a:stretch>
                <a:fillRect/>
              </a:stretch>
            </xdr:blipFill>
            <xdr:spPr bwMode="auto">
              <a:xfrm>
                <a:off x="258538" y="13426170"/>
                <a:ext cx="7942477" cy="2772000"/>
              </a:xfrm>
              <a:prstGeom prst="rect">
                <a:avLst/>
              </a:prstGeom>
              <a:solidFill>
                <a:srgbClr val="FFFFFF" mc:Ignorable="a14" a14:legacySpreadsheetColorIndex="9"/>
              </a:solidFill>
              <a:ln w="9525">
                <a:noFill/>
                <a:miter lim="800000"/>
                <a:headEnd/>
                <a:tailEnd/>
              </a:ln>
            </xdr:spPr>
          </xdr:pic>
          <xdr:pic>
            <xdr:nvPicPr>
              <xdr:cNvPr id="26" name="図 25"/>
              <xdr:cNvPicPr>
                <a:picLocks noChangeAspect="1" noChangeArrowheads="1"/>
                <a:extLst>
                  <a:ext uri="{84589F7E-364E-4C9E-8A38-B11213B215E9}">
                    <a14:cameraTool cellRange="$AB$2:$AG$13" spid="_x0000_s2398"/>
                  </a:ext>
                </a:extLst>
              </xdr:cNvPicPr>
            </xdr:nvPicPr>
            <xdr:blipFill>
              <a:blip xmlns:r="http://schemas.openxmlformats.org/officeDocument/2006/relationships" r:embed="rId10"/>
              <a:srcRect/>
              <a:stretch>
                <a:fillRect/>
              </a:stretch>
            </xdr:blipFill>
            <xdr:spPr bwMode="auto">
              <a:xfrm>
                <a:off x="8377921" y="13431612"/>
                <a:ext cx="3976995" cy="2772000"/>
              </a:xfrm>
              <a:prstGeom prst="rect">
                <a:avLst/>
              </a:prstGeom>
              <a:solidFill>
                <a:srgbClr val="FFFFFF" mc:Ignorable="a14" a14:legacySpreadsheetColorIndex="9"/>
              </a:solidFill>
              <a:ln w="9525">
                <a:noFill/>
                <a:miter lim="800000"/>
                <a:headEnd/>
                <a:tailEnd/>
              </a:ln>
            </xdr:spPr>
          </xdr:pic>
        </xdr:grpSp>
        <xdr:clientData/>
      </xdr:twoCellAnchor>
    </mc:Choice>
    <mc:Fallback/>
  </mc:AlternateContent>
</xdr:wsDr>
</file>

<file path=xl/drawings/drawing6.xml><?xml version="1.0" encoding="utf-8"?>
<c:userShapes xmlns:c="http://schemas.openxmlformats.org/drawingml/2006/chart">
  <cdr:relSizeAnchor xmlns:cdr="http://schemas.openxmlformats.org/drawingml/2006/chartDrawing">
    <cdr:from>
      <cdr:x>0.08644</cdr:x>
      <cdr:y>0.08176</cdr:y>
    </cdr:from>
    <cdr:to>
      <cdr:x>0.25198</cdr:x>
      <cdr:y>0.19978</cdr:y>
    </cdr:to>
    <cdr:sp macro="" textlink="">
      <cdr:nvSpPr>
        <cdr:cNvPr id="2" name="正方形/長方形 1"/>
        <cdr:cNvSpPr/>
      </cdr:nvSpPr>
      <cdr:spPr bwMode="auto">
        <a:xfrm xmlns:a="http://schemas.openxmlformats.org/drawingml/2006/main">
          <a:off x="513442" y="200479"/>
          <a:ext cx="983342" cy="2893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1600"/>
            <a:t>＜平日＞</a:t>
          </a:r>
        </a:p>
      </cdr:txBody>
    </cdr:sp>
  </cdr:relSizeAnchor>
</c:userShapes>
</file>

<file path=xl/drawings/drawing7.xml><?xml version="1.0" encoding="utf-8"?>
<c:userShapes xmlns:c="http://schemas.openxmlformats.org/drawingml/2006/chart">
  <cdr:relSizeAnchor xmlns:cdr="http://schemas.openxmlformats.org/drawingml/2006/chartDrawing">
    <cdr:from>
      <cdr:x>0.09331</cdr:x>
      <cdr:y>0.06511</cdr:y>
    </cdr:from>
    <cdr:to>
      <cdr:x>0.25886</cdr:x>
      <cdr:y>0.18313</cdr:y>
    </cdr:to>
    <cdr:sp macro="" textlink="">
      <cdr:nvSpPr>
        <cdr:cNvPr id="2" name="正方形/長方形 1"/>
        <cdr:cNvSpPr/>
      </cdr:nvSpPr>
      <cdr:spPr bwMode="auto">
        <a:xfrm xmlns:a="http://schemas.openxmlformats.org/drawingml/2006/main">
          <a:off x="554264" y="159657"/>
          <a:ext cx="983342" cy="2893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1600"/>
            <a:t>＜平日＞</a:t>
          </a:r>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25400</xdr:colOff>
      <xdr:row>36</xdr:row>
      <xdr:rowOff>25400</xdr:rowOff>
    </xdr:from>
    <xdr:to>
      <xdr:col>12</xdr:col>
      <xdr:colOff>1282700</xdr:colOff>
      <xdr:row>48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48</xdr:row>
      <xdr:rowOff>0</xdr:rowOff>
    </xdr:from>
    <xdr:to>
      <xdr:col>12</xdr:col>
      <xdr:colOff>1257300</xdr:colOff>
      <xdr:row>61</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9983;&#27963;&#35519;&#26619;&#29677;/&#31038;&#20250;&#29983;&#27963;&#22522;&#26412;&#35519;&#26619;/&#12487;&#12540;&#12479;&#25972;&#20633;/H28%20&#20844;&#34920;/H28&#31038;&#20250;&#35519;&#20998;&#26512;&#65288;&#29983;&#27963;&#26178;&#38291;&#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9983;&#27963;&#35519;&#26619;&#29677;\&#31038;&#20250;&#29983;&#27963;&#22522;&#26412;&#35519;&#26619;\&#12487;&#12540;&#12479;&#25972;&#20633;\H28%20&#20844;&#34920;\H28&#31038;&#20250;&#35519;&#20998;&#26512;&#65288;&#24179;&#22343;&#26178;&#2105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生活時間（分）"/>
      <sheetName val="生活時間（時間.分）"/>
      <sheetName val="和歌山　週全体"/>
      <sheetName val="平日"/>
      <sheetName val="土曜日"/>
      <sheetName val="日曜日"/>
      <sheetName val="全国　週全体"/>
      <sheetName val="和歌山　週全体 (有業者)"/>
      <sheetName val="全国・和歌山　週全体 (夫・妻)"/>
      <sheetName val="全国・和歌山　週全体 (6歳未満の子のいる夫・妻) "/>
      <sheetName val="ライフステージ"/>
      <sheetName val="在学生"/>
      <sheetName val="子育て期の夫と妻"/>
      <sheetName val="共働き"/>
      <sheetName val="単身者"/>
      <sheetName val="介護"/>
      <sheetName val="従業上の地位別"/>
      <sheetName val="雇用形態別"/>
      <sheetName val="6歳未満の有無"/>
      <sheetName val="末子の年齢別"/>
      <sheetName val="共働き世帯"/>
      <sheetName val="共働き世帯（×）"/>
      <sheetName val="高齢者"/>
      <sheetName val="スマートフォン"/>
      <sheetName val="スマートフォン (2)"/>
      <sheetName val="スマートフォン (3)"/>
      <sheetName val="スマホ生活時間"/>
      <sheetName val="推定人口及び構成比"/>
    </sheetNames>
    <sheetDataSet>
      <sheetData sheetId="0">
        <row r="15">
          <cell r="P15" t="str">
            <v>H28</v>
          </cell>
        </row>
        <row r="20">
          <cell r="O20" t="str">
            <v>１次活動</v>
          </cell>
          <cell r="P20">
            <v>10.75</v>
          </cell>
        </row>
        <row r="21">
          <cell r="O21" t="str">
            <v>２次活動</v>
          </cell>
          <cell r="P21">
            <v>6.6</v>
          </cell>
        </row>
        <row r="22">
          <cell r="O22" t="str">
            <v>３次活動</v>
          </cell>
          <cell r="P22">
            <v>6.65</v>
          </cell>
        </row>
        <row r="42">
          <cell r="P42" t="str">
            <v>H23</v>
          </cell>
          <cell r="Q42" t="str">
            <v>H28</v>
          </cell>
          <cell r="R42" t="str">
            <v>H23</v>
          </cell>
          <cell r="S42" t="str">
            <v>H28</v>
          </cell>
        </row>
        <row r="43">
          <cell r="O43" t="str">
            <v>通勤・通学</v>
          </cell>
          <cell r="P43">
            <v>0.55000000000000004</v>
          </cell>
          <cell r="Q43">
            <v>0.53333333333333333</v>
          </cell>
          <cell r="R43">
            <v>0.3</v>
          </cell>
          <cell r="S43">
            <v>0.31666666666666665</v>
          </cell>
        </row>
        <row r="44">
          <cell r="O44" t="str">
            <v>仕事</v>
          </cell>
          <cell r="P44">
            <v>4.5166666666666666</v>
          </cell>
          <cell r="Q44">
            <v>4.583333333333333</v>
          </cell>
          <cell r="R44">
            <v>2.2000000000000002</v>
          </cell>
          <cell r="S44">
            <v>2.5</v>
          </cell>
        </row>
        <row r="45">
          <cell r="O45" t="str">
            <v>学業</v>
          </cell>
          <cell r="P45">
            <v>0.58333333333333337</v>
          </cell>
          <cell r="Q45">
            <v>0.65</v>
          </cell>
          <cell r="R45">
            <v>0.6</v>
          </cell>
          <cell r="S45">
            <v>0.53333333333333333</v>
          </cell>
        </row>
        <row r="46">
          <cell r="O46" t="str">
            <v>家事</v>
          </cell>
          <cell r="P46">
            <v>0.3</v>
          </cell>
          <cell r="Q46">
            <v>0.28333333333333333</v>
          </cell>
          <cell r="R46">
            <v>2.8</v>
          </cell>
          <cell r="S46">
            <v>2.4</v>
          </cell>
        </row>
        <row r="47">
          <cell r="O47" t="str">
            <v>介護・看護</v>
          </cell>
          <cell r="P47">
            <v>1.6666666666666666E-2</v>
          </cell>
          <cell r="Q47">
            <v>0.05</v>
          </cell>
          <cell r="R47">
            <v>0.1</v>
          </cell>
          <cell r="S47">
            <v>0.13333333333333333</v>
          </cell>
        </row>
        <row r="48">
          <cell r="O48" t="str">
            <v>育児</v>
          </cell>
          <cell r="P48">
            <v>0.05</v>
          </cell>
          <cell r="Q48">
            <v>8.3333333333333329E-2</v>
          </cell>
          <cell r="R48">
            <v>0.36666666666666664</v>
          </cell>
          <cell r="S48">
            <v>0.3</v>
          </cell>
        </row>
        <row r="49">
          <cell r="O49" t="str">
            <v>買い物</v>
          </cell>
          <cell r="P49">
            <v>0.23333333333333334</v>
          </cell>
          <cell r="Q49">
            <v>0.26666666666666666</v>
          </cell>
          <cell r="R49">
            <v>0.55000000000000004</v>
          </cell>
          <cell r="S49">
            <v>0.55000000000000004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床・就寝・朝食・夕食"/>
      <sheetName val="出勤・帰宅"/>
      <sheetName val="全国ランキング"/>
    </sheetNames>
    <sheetDataSet>
      <sheetData sheetId="0">
        <row r="8">
          <cell r="N8" t="str">
            <v>起床</v>
          </cell>
          <cell r="O8" t="str">
            <v>朝食開始</v>
          </cell>
          <cell r="P8" t="str">
            <v>夕食開始</v>
          </cell>
          <cell r="Q8" t="str">
            <v>就寝</v>
          </cell>
        </row>
        <row r="9">
          <cell r="M9" t="str">
            <v>全国</v>
          </cell>
          <cell r="N9">
            <v>6.55</v>
          </cell>
          <cell r="O9">
            <v>0.56666666666666665</v>
          </cell>
          <cell r="P9">
            <v>11.966666666666667</v>
          </cell>
          <cell r="Q9">
            <v>4.1166666666666663</v>
          </cell>
          <cell r="R9">
            <v>0.8</v>
          </cell>
        </row>
        <row r="10">
          <cell r="M10" t="str">
            <v>和歌山県</v>
          </cell>
          <cell r="N10">
            <v>6.583333333333333</v>
          </cell>
          <cell r="O10">
            <v>0.46666666666666667</v>
          </cell>
          <cell r="P10">
            <v>11.783333333333333</v>
          </cell>
          <cell r="Q10">
            <v>4.2333333333333334</v>
          </cell>
          <cell r="R10">
            <v>0.93333333333333335</v>
          </cell>
        </row>
      </sheetData>
      <sheetData sheetId="1">
        <row r="5">
          <cell r="K5" t="str">
            <v>出勤</v>
          </cell>
          <cell r="L5" t="str">
            <v>帰宅</v>
          </cell>
        </row>
        <row r="6">
          <cell r="J6" t="str">
            <v>全国</v>
          </cell>
          <cell r="K6">
            <v>8.4</v>
          </cell>
          <cell r="L6">
            <v>10.483333333333333</v>
          </cell>
          <cell r="M6">
            <v>5.1166666666666663</v>
          </cell>
        </row>
        <row r="7">
          <cell r="J7" t="str">
            <v>和歌山県</v>
          </cell>
          <cell r="K7">
            <v>8.6833333333333336</v>
          </cell>
          <cell r="L7">
            <v>9.9</v>
          </cell>
          <cell r="M7">
            <v>5.416666666666667</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1" transitionEvaluation="1" transitionEntry="1">
    <pageSetUpPr fitToPage="1"/>
  </sheetPr>
  <dimension ref="A1:AB142"/>
  <sheetViews>
    <sheetView showGridLines="0" tabSelected="1" view="pageBreakPreview" zoomScale="70" zoomScaleNormal="75" zoomScaleSheetLayoutView="70" workbookViewId="0">
      <selection activeCell="P15" sqref="P15"/>
    </sheetView>
  </sheetViews>
  <sheetFormatPr defaultColWidth="8.69921875" defaultRowHeight="17.25"/>
  <cols>
    <col min="1" max="1" width="4.59765625" style="193" customWidth="1"/>
    <col min="2" max="2" width="11.3984375" style="193" customWidth="1"/>
    <col min="3" max="3" width="11.3984375" style="194" customWidth="1"/>
    <col min="4" max="12" width="11.3984375" style="193" customWidth="1"/>
    <col min="13" max="13" width="2.69921875" style="193" customWidth="1"/>
    <col min="14" max="16384" width="8.69921875" style="193"/>
  </cols>
  <sheetData>
    <row r="1" spans="1:28" ht="17.25" customHeight="1"/>
    <row r="2" spans="1:28" ht="17.25" customHeight="1"/>
    <row r="3" spans="1:28" ht="17.25" customHeight="1"/>
    <row r="4" spans="1:28" s="154" customFormat="1" ht="13.5" customHeight="1">
      <c r="B4" s="546"/>
      <c r="C4" s="546"/>
      <c r="D4" s="546"/>
      <c r="E4" s="546"/>
      <c r="F4" s="546"/>
      <c r="G4" s="160"/>
      <c r="H4" s="160"/>
      <c r="I4" s="160"/>
      <c r="J4" s="160"/>
      <c r="K4" s="160"/>
      <c r="L4" s="160"/>
      <c r="M4" s="155"/>
    </row>
    <row r="5" spans="1:28" s="154" customFormat="1" ht="72.75" customHeight="1">
      <c r="B5" s="547" t="s">
        <v>281</v>
      </c>
      <c r="C5" s="547"/>
      <c r="D5" s="547"/>
      <c r="E5" s="547"/>
      <c r="F5" s="547"/>
      <c r="G5" s="244"/>
      <c r="H5" s="245"/>
      <c r="I5" s="245"/>
      <c r="J5" s="161"/>
      <c r="K5" s="161"/>
      <c r="L5" s="162"/>
      <c r="M5" s="156"/>
    </row>
    <row r="6" spans="1:28" s="154" customFormat="1" ht="21.75" customHeight="1">
      <c r="B6" s="548"/>
      <c r="C6" s="548"/>
      <c r="D6" s="548"/>
      <c r="E6" s="548"/>
      <c r="F6" s="548"/>
      <c r="G6" s="548"/>
      <c r="H6" s="548"/>
      <c r="I6" s="161"/>
      <c r="J6" s="161"/>
      <c r="K6" s="161"/>
      <c r="L6" s="161"/>
      <c r="M6" s="157"/>
    </row>
    <row r="7" spans="1:28" s="154" customFormat="1" ht="20.25" customHeight="1">
      <c r="B7" s="163"/>
      <c r="C7" s="164"/>
      <c r="D7" s="246" t="s">
        <v>282</v>
      </c>
      <c r="E7" s="165"/>
      <c r="F7" s="247"/>
      <c r="G7" s="164"/>
      <c r="H7" s="166"/>
      <c r="I7" s="161"/>
      <c r="J7" s="161"/>
      <c r="K7" s="161"/>
      <c r="L7" s="161"/>
      <c r="M7" s="157"/>
    </row>
    <row r="8" spans="1:28" s="154" customFormat="1" ht="20.25" customHeight="1">
      <c r="B8" s="163"/>
      <c r="C8" s="164"/>
      <c r="D8" s="248" t="s">
        <v>283</v>
      </c>
      <c r="E8" s="165"/>
      <c r="F8" s="247"/>
      <c r="G8" s="164"/>
      <c r="H8" s="166"/>
      <c r="I8" s="161"/>
      <c r="J8" s="161"/>
      <c r="K8" s="161"/>
      <c r="L8" s="161"/>
      <c r="M8" s="157"/>
    </row>
    <row r="9" spans="1:28" s="154" customFormat="1" ht="28.5">
      <c r="B9" s="163"/>
      <c r="C9" s="164"/>
      <c r="D9" s="248" t="s">
        <v>284</v>
      </c>
      <c r="E9" s="165"/>
      <c r="F9" s="247"/>
      <c r="G9" s="164"/>
      <c r="H9" s="166"/>
      <c r="I9" s="161"/>
      <c r="J9" s="161"/>
      <c r="K9" s="161"/>
      <c r="L9" s="161"/>
      <c r="M9" s="157"/>
    </row>
    <row r="10" spans="1:28" s="154" customFormat="1" ht="13.5" customHeight="1">
      <c r="B10" s="163"/>
      <c r="C10" s="164"/>
      <c r="D10" s="160"/>
      <c r="E10" s="165"/>
      <c r="F10" s="166"/>
      <c r="G10" s="166"/>
      <c r="H10" s="166"/>
      <c r="I10" s="169"/>
      <c r="J10" s="167"/>
      <c r="K10" s="167"/>
      <c r="L10" s="167"/>
      <c r="M10" s="168"/>
    </row>
    <row r="11" spans="1:28" s="158" customFormat="1" ht="25.5" customHeight="1">
      <c r="B11" s="549" t="s">
        <v>105</v>
      </c>
      <c r="C11" s="549"/>
      <c r="D11" s="549"/>
      <c r="E11" s="549"/>
      <c r="F11" s="549"/>
      <c r="G11" s="549"/>
      <c r="H11" s="549"/>
      <c r="I11" s="549"/>
      <c r="J11" s="549"/>
      <c r="K11" s="549"/>
      <c r="L11" s="549"/>
      <c r="M11" s="159"/>
    </row>
    <row r="12" spans="1:28" ht="20.100000000000001" customHeight="1"/>
    <row r="13" spans="1:28" s="249" customFormat="1" ht="20.100000000000001" customHeight="1">
      <c r="A13" s="550" t="s">
        <v>135</v>
      </c>
      <c r="B13" s="550"/>
      <c r="C13" s="550"/>
      <c r="D13" s="550"/>
      <c r="E13" s="550"/>
      <c r="F13" s="550"/>
      <c r="G13" s="550"/>
      <c r="H13" s="550"/>
      <c r="I13" s="550"/>
      <c r="J13" s="550"/>
      <c r="K13" s="550"/>
      <c r="L13" s="550"/>
      <c r="M13" s="550"/>
    </row>
    <row r="14" spans="1:28" s="305" customFormat="1" ht="20.100000000000001" customHeight="1">
      <c r="A14" s="550"/>
      <c r="B14" s="550"/>
      <c r="C14" s="550"/>
      <c r="D14" s="550"/>
      <c r="E14" s="550"/>
      <c r="F14" s="550"/>
      <c r="G14" s="550"/>
      <c r="H14" s="550"/>
      <c r="I14" s="550"/>
      <c r="J14" s="550"/>
      <c r="K14" s="550"/>
      <c r="L14" s="550"/>
      <c r="M14" s="550"/>
      <c r="X14" s="306"/>
      <c r="Y14" s="306"/>
      <c r="Z14" s="306"/>
      <c r="AA14" s="306"/>
      <c r="AB14" s="306"/>
    </row>
    <row r="15" spans="1:28" s="236" customFormat="1" ht="20.100000000000001" customHeight="1">
      <c r="A15" s="235"/>
      <c r="B15" s="254"/>
      <c r="C15" s="251"/>
      <c r="D15" s="251"/>
      <c r="E15" s="251"/>
      <c r="F15" s="252"/>
      <c r="G15" s="251"/>
      <c r="H15" s="251"/>
      <c r="I15" s="253"/>
      <c r="J15" s="253"/>
      <c r="K15" s="253"/>
      <c r="L15" s="235"/>
      <c r="M15" s="235"/>
      <c r="X15" s="250"/>
      <c r="Y15" s="250"/>
      <c r="Z15" s="250"/>
      <c r="AA15" s="250"/>
      <c r="AB15" s="250"/>
    </row>
    <row r="16" spans="1:28" s="236" customFormat="1" ht="20.100000000000001" customHeight="1">
      <c r="A16" s="235"/>
      <c r="B16" s="551" t="s">
        <v>172</v>
      </c>
      <c r="C16" s="551"/>
      <c r="D16" s="551"/>
      <c r="E16" s="551"/>
      <c r="F16" s="551"/>
      <c r="G16" s="551"/>
      <c r="H16" s="551"/>
      <c r="I16" s="551"/>
      <c r="J16" s="551"/>
      <c r="K16" s="551"/>
      <c r="L16" s="551"/>
      <c r="M16" s="235"/>
      <c r="X16" s="250"/>
      <c r="Y16" s="250"/>
      <c r="Z16" s="250"/>
      <c r="AA16" s="250"/>
      <c r="AB16" s="250"/>
    </row>
    <row r="17" spans="1:28" s="236" customFormat="1" ht="20.100000000000001" customHeight="1">
      <c r="A17" s="235"/>
      <c r="B17" s="551"/>
      <c r="C17" s="551"/>
      <c r="D17" s="551"/>
      <c r="E17" s="551"/>
      <c r="F17" s="551"/>
      <c r="G17" s="551"/>
      <c r="H17" s="551"/>
      <c r="I17" s="551"/>
      <c r="J17" s="551"/>
      <c r="K17" s="551"/>
      <c r="L17" s="551"/>
      <c r="M17" s="235"/>
      <c r="X17" s="250"/>
      <c r="Y17" s="250"/>
      <c r="Z17" s="250"/>
      <c r="AA17" s="250"/>
      <c r="AB17" s="250"/>
    </row>
    <row r="18" spans="1:28" s="236" customFormat="1" ht="20.100000000000001" customHeight="1">
      <c r="A18" s="235"/>
      <c r="B18" s="551"/>
      <c r="C18" s="551"/>
      <c r="D18" s="551"/>
      <c r="E18" s="551"/>
      <c r="F18" s="551"/>
      <c r="G18" s="551"/>
      <c r="H18" s="551"/>
      <c r="I18" s="551"/>
      <c r="J18" s="551"/>
      <c r="K18" s="551"/>
      <c r="L18" s="551"/>
      <c r="M18" s="235"/>
      <c r="X18" s="250"/>
      <c r="Y18" s="250"/>
      <c r="Z18" s="250"/>
      <c r="AA18" s="250"/>
      <c r="AB18" s="250"/>
    </row>
    <row r="19" spans="1:28" s="236" customFormat="1" ht="20.100000000000001" customHeight="1">
      <c r="A19" s="235"/>
      <c r="B19" s="551"/>
      <c r="C19" s="551"/>
      <c r="D19" s="551"/>
      <c r="E19" s="551"/>
      <c r="F19" s="551"/>
      <c r="G19" s="551"/>
      <c r="H19" s="551"/>
      <c r="I19" s="551"/>
      <c r="J19" s="551"/>
      <c r="K19" s="551"/>
      <c r="L19" s="551"/>
      <c r="M19" s="235"/>
      <c r="X19" s="250"/>
      <c r="Y19" s="250"/>
      <c r="Z19" s="250"/>
      <c r="AA19" s="250"/>
      <c r="AB19" s="250"/>
    </row>
    <row r="20" spans="1:28" s="236" customFormat="1" ht="20.100000000000001" customHeight="1">
      <c r="A20" s="235"/>
      <c r="B20" s="551"/>
      <c r="C20" s="551"/>
      <c r="D20" s="551"/>
      <c r="E20" s="551"/>
      <c r="F20" s="551"/>
      <c r="G20" s="551"/>
      <c r="H20" s="551"/>
      <c r="I20" s="551"/>
      <c r="J20" s="551"/>
      <c r="K20" s="551"/>
      <c r="L20" s="551"/>
      <c r="M20" s="235"/>
      <c r="X20" s="250"/>
      <c r="Y20" s="250"/>
      <c r="Z20" s="250"/>
      <c r="AA20" s="250"/>
      <c r="AB20" s="250"/>
    </row>
    <row r="21" spans="1:28" s="236" customFormat="1" ht="20.100000000000001" customHeight="1">
      <c r="A21" s="235"/>
      <c r="B21" s="551"/>
      <c r="C21" s="551"/>
      <c r="D21" s="551"/>
      <c r="E21" s="551"/>
      <c r="F21" s="551"/>
      <c r="G21" s="551"/>
      <c r="H21" s="551"/>
      <c r="I21" s="551"/>
      <c r="J21" s="551"/>
      <c r="K21" s="551"/>
      <c r="L21" s="551"/>
      <c r="M21" s="235"/>
      <c r="X21" s="250"/>
      <c r="Y21" s="250"/>
      <c r="Z21" s="250"/>
      <c r="AA21" s="250"/>
      <c r="AB21" s="250"/>
    </row>
    <row r="22" spans="1:28" s="236" customFormat="1" ht="20.100000000000001" customHeight="1">
      <c r="A22" s="235"/>
      <c r="B22" s="551"/>
      <c r="C22" s="551"/>
      <c r="D22" s="551"/>
      <c r="E22" s="551"/>
      <c r="F22" s="551"/>
      <c r="G22" s="551"/>
      <c r="H22" s="551"/>
      <c r="I22" s="551"/>
      <c r="J22" s="551"/>
      <c r="K22" s="551"/>
      <c r="L22" s="551"/>
      <c r="M22" s="235"/>
      <c r="X22" s="250"/>
      <c r="Y22" s="250"/>
      <c r="Z22" s="250"/>
      <c r="AA22" s="250"/>
      <c r="AB22" s="250"/>
    </row>
    <row r="23" spans="1:28" s="236" customFormat="1" ht="20.100000000000001" customHeight="1">
      <c r="A23" s="235"/>
      <c r="B23" s="313"/>
      <c r="C23" s="313"/>
      <c r="D23" s="313"/>
      <c r="E23" s="313"/>
      <c r="F23" s="313"/>
      <c r="G23" s="313"/>
      <c r="H23" s="313"/>
      <c r="I23" s="313"/>
      <c r="J23" s="313"/>
      <c r="K23" s="313"/>
      <c r="L23" s="313"/>
      <c r="M23" s="235"/>
      <c r="X23" s="250"/>
      <c r="Y23" s="250"/>
      <c r="Z23" s="250"/>
      <c r="AA23" s="250"/>
      <c r="AB23" s="250"/>
    </row>
    <row r="24" spans="1:28" s="236" customFormat="1" ht="20.100000000000001" customHeight="1">
      <c r="A24" s="235"/>
      <c r="B24" s="543" t="s">
        <v>136</v>
      </c>
      <c r="C24" s="543"/>
      <c r="D24" s="543"/>
      <c r="E24" s="543"/>
      <c r="F24" s="543"/>
      <c r="G24" s="543"/>
      <c r="H24" s="543"/>
      <c r="I24" s="543"/>
      <c r="J24" s="543"/>
      <c r="K24" s="543"/>
      <c r="L24" s="543"/>
      <c r="M24" s="235"/>
      <c r="X24" s="250"/>
      <c r="Y24" s="250"/>
      <c r="Z24" s="250"/>
      <c r="AA24" s="250"/>
      <c r="AB24" s="250"/>
    </row>
    <row r="25" spans="1:28" s="195" customFormat="1" ht="20.100000000000001" customHeight="1">
      <c r="A25" s="307"/>
      <c r="B25" s="543"/>
      <c r="C25" s="543"/>
      <c r="D25" s="543"/>
      <c r="E25" s="543"/>
      <c r="F25" s="543"/>
      <c r="G25" s="543"/>
      <c r="H25" s="543"/>
      <c r="I25" s="543"/>
      <c r="J25" s="543"/>
      <c r="K25" s="543"/>
      <c r="L25" s="543"/>
      <c r="M25" s="303"/>
      <c r="X25" s="196"/>
      <c r="Y25" s="196"/>
      <c r="Z25" s="196"/>
      <c r="AA25" s="196"/>
      <c r="AB25" s="196"/>
    </row>
    <row r="26" spans="1:28" s="195" customFormat="1" ht="20.100000000000001" customHeight="1">
      <c r="A26" s="307"/>
      <c r="B26" s="315"/>
      <c r="C26" s="315"/>
      <c r="D26" s="315"/>
      <c r="E26" s="311"/>
      <c r="F26" s="315"/>
      <c r="G26" s="311" t="s">
        <v>173</v>
      </c>
      <c r="H26" s="311"/>
      <c r="I26" s="315"/>
      <c r="J26" s="315"/>
      <c r="K26" s="315"/>
      <c r="L26" s="315"/>
      <c r="M26" s="303"/>
      <c r="X26" s="196"/>
      <c r="Y26" s="196"/>
      <c r="Z26" s="196"/>
      <c r="AA26" s="196"/>
      <c r="AB26" s="196"/>
    </row>
    <row r="27" spans="1:28" s="236" customFormat="1" ht="20.100000000000001" customHeight="1">
      <c r="A27" s="237"/>
      <c r="B27" s="544" t="s">
        <v>175</v>
      </c>
      <c r="C27" s="544"/>
      <c r="D27" s="544"/>
      <c r="E27" s="544"/>
      <c r="F27" s="544"/>
      <c r="G27" s="312"/>
      <c r="H27" s="312"/>
      <c r="I27" s="312"/>
      <c r="J27" s="312"/>
      <c r="K27" s="312"/>
      <c r="L27" s="312"/>
      <c r="M27" s="238"/>
      <c r="O27" s="311"/>
      <c r="X27" s="250"/>
      <c r="Y27" s="250"/>
      <c r="Z27" s="250"/>
      <c r="AA27" s="250"/>
      <c r="AB27" s="250"/>
    </row>
    <row r="28" spans="1:28" s="236" customFormat="1" ht="20.100000000000001" customHeight="1">
      <c r="A28" s="237"/>
      <c r="B28" s="544"/>
      <c r="C28" s="544"/>
      <c r="D28" s="544"/>
      <c r="E28" s="544"/>
      <c r="F28" s="544"/>
      <c r="G28" s="312"/>
      <c r="H28" s="312"/>
      <c r="I28" s="312"/>
      <c r="J28" s="312"/>
      <c r="K28" s="312"/>
      <c r="L28" s="312"/>
      <c r="M28" s="238"/>
      <c r="X28" s="250"/>
      <c r="Y28" s="250"/>
      <c r="Z28" s="250"/>
      <c r="AA28" s="250"/>
      <c r="AB28" s="250"/>
    </row>
    <row r="29" spans="1:28" s="236" customFormat="1" ht="20.100000000000001" customHeight="1">
      <c r="A29" s="237"/>
      <c r="B29" s="544"/>
      <c r="C29" s="544"/>
      <c r="D29" s="544"/>
      <c r="E29" s="544"/>
      <c r="F29" s="544"/>
      <c r="G29" s="312"/>
      <c r="H29" s="312"/>
      <c r="I29" s="312"/>
      <c r="J29" s="312"/>
      <c r="K29" s="312"/>
      <c r="L29" s="312"/>
      <c r="M29" s="238"/>
      <c r="X29" s="250"/>
      <c r="Y29" s="250"/>
      <c r="Z29" s="250"/>
      <c r="AA29" s="250"/>
      <c r="AB29" s="250"/>
    </row>
    <row r="30" spans="1:28" s="196" customFormat="1" ht="20.100000000000001" customHeight="1">
      <c r="A30" s="199"/>
      <c r="B30" s="544"/>
      <c r="C30" s="544"/>
      <c r="D30" s="544"/>
      <c r="E30" s="544"/>
      <c r="F30" s="544"/>
      <c r="G30" s="312"/>
      <c r="H30" s="312"/>
      <c r="I30" s="312"/>
      <c r="J30" s="312"/>
      <c r="K30" s="312"/>
      <c r="L30" s="312"/>
      <c r="M30" s="200"/>
      <c r="O30" s="196" t="s">
        <v>285</v>
      </c>
    </row>
    <row r="31" spans="1:28" s="196" customFormat="1" ht="20.100000000000001" customHeight="1">
      <c r="B31" s="544"/>
      <c r="C31" s="544"/>
      <c r="D31" s="544"/>
      <c r="E31" s="544"/>
      <c r="F31" s="544"/>
      <c r="G31" s="263"/>
      <c r="H31" s="263"/>
      <c r="I31" s="263"/>
      <c r="J31" s="263"/>
      <c r="K31" s="263"/>
      <c r="L31" s="202"/>
      <c r="O31" s="196" t="s">
        <v>286</v>
      </c>
    </row>
    <row r="32" spans="1:28" s="196" customFormat="1" ht="20.100000000000001" customHeight="1">
      <c r="A32" s="203"/>
      <c r="B32" s="435"/>
      <c r="C32" s="435"/>
      <c r="D32" s="435"/>
      <c r="E32" s="435"/>
      <c r="F32" s="435"/>
      <c r="G32" s="193"/>
      <c r="H32" s="201"/>
      <c r="I32" s="204"/>
      <c r="J32" s="204"/>
      <c r="K32" s="205"/>
      <c r="L32" s="202"/>
      <c r="M32" s="203"/>
    </row>
    <row r="33" spans="1:28" s="292" customFormat="1" ht="20.100000000000001" customHeight="1">
      <c r="A33" s="196"/>
      <c r="B33" s="435"/>
      <c r="C33" s="435"/>
      <c r="D33" s="435"/>
      <c r="E33" s="435"/>
      <c r="F33" s="435"/>
      <c r="G33" s="435"/>
      <c r="H33" s="435"/>
      <c r="I33" s="435"/>
      <c r="J33" s="435"/>
      <c r="K33" s="435"/>
      <c r="L33" s="435"/>
      <c r="M33" s="196"/>
    </row>
    <row r="34" spans="1:28" s="264" customFormat="1" ht="20.100000000000001" customHeight="1">
      <c r="A34" s="291" t="s">
        <v>287</v>
      </c>
      <c r="B34" s="435"/>
      <c r="C34" s="435"/>
      <c r="D34" s="435"/>
      <c r="E34" s="435"/>
      <c r="F34" s="435"/>
      <c r="G34" s="435"/>
      <c r="H34" s="435"/>
      <c r="I34" s="435"/>
      <c r="J34" s="435"/>
      <c r="K34" s="435"/>
      <c r="L34" s="435"/>
      <c r="M34" s="291"/>
      <c r="O34" s="194" t="s">
        <v>288</v>
      </c>
      <c r="P34" s="193"/>
      <c r="Q34" s="193"/>
      <c r="R34" s="193"/>
    </row>
    <row r="35" spans="1:28" s="264" customFormat="1" ht="20.100000000000001" customHeight="1">
      <c r="A35" s="291"/>
      <c r="B35" s="435"/>
      <c r="C35" s="435"/>
      <c r="D35" s="435"/>
      <c r="E35" s="435"/>
      <c r="F35" s="435"/>
      <c r="G35" s="435"/>
      <c r="H35" s="435"/>
      <c r="I35" s="435"/>
      <c r="J35" s="435"/>
      <c r="K35" s="435"/>
      <c r="L35" s="435"/>
      <c r="M35" s="291"/>
      <c r="O35" s="194" t="s">
        <v>289</v>
      </c>
      <c r="P35" s="194"/>
      <c r="Q35" s="193"/>
      <c r="R35" s="193"/>
    </row>
    <row r="36" spans="1:28" s="264" customFormat="1" ht="20.100000000000001" customHeight="1">
      <c r="A36" s="206"/>
      <c r="B36" s="435"/>
      <c r="C36" s="435"/>
      <c r="D36" s="435"/>
      <c r="E36" s="435"/>
      <c r="F36" s="435"/>
      <c r="G36" s="435"/>
      <c r="H36" s="435"/>
      <c r="I36" s="435"/>
      <c r="J36" s="435"/>
      <c r="K36" s="435"/>
      <c r="L36" s="435"/>
      <c r="M36" s="206"/>
      <c r="O36" s="194" t="s">
        <v>290</v>
      </c>
      <c r="P36" s="194"/>
      <c r="Q36" s="193"/>
      <c r="R36" s="193"/>
    </row>
    <row r="37" spans="1:28" s="264" customFormat="1" ht="20.100000000000001" customHeight="1">
      <c r="A37" s="206"/>
      <c r="B37" s="311"/>
      <c r="C37" s="435"/>
      <c r="D37" s="435"/>
      <c r="E37" s="435"/>
      <c r="F37" s="435"/>
      <c r="G37" s="262"/>
      <c r="H37" s="262"/>
      <c r="I37" s="262"/>
      <c r="J37" s="262"/>
      <c r="K37" s="262"/>
      <c r="L37" s="202"/>
      <c r="M37" s="206"/>
    </row>
    <row r="38" spans="1:28" ht="20.100000000000001" customHeight="1">
      <c r="A38" s="206"/>
      <c r="B38" s="435"/>
      <c r="C38" s="435"/>
      <c r="D38" s="435"/>
      <c r="E38" s="435"/>
      <c r="F38" s="435"/>
      <c r="N38" s="261" t="s">
        <v>291</v>
      </c>
    </row>
    <row r="39" spans="1:28" ht="20.100000000000001" customHeight="1">
      <c r="A39" s="206"/>
      <c r="B39" s="544" t="s">
        <v>176</v>
      </c>
      <c r="C39" s="544"/>
      <c r="D39" s="544"/>
      <c r="E39" s="544"/>
      <c r="F39" s="544"/>
      <c r="G39" s="544"/>
      <c r="H39" s="544"/>
      <c r="I39" s="544"/>
      <c r="J39" s="544"/>
      <c r="K39" s="544"/>
      <c r="L39" s="544"/>
      <c r="N39" s="261" t="s">
        <v>291</v>
      </c>
    </row>
    <row r="40" spans="1:28" ht="20.100000000000001" customHeight="1">
      <c r="A40" s="206"/>
      <c r="B40" s="544"/>
      <c r="C40" s="544"/>
      <c r="D40" s="544"/>
      <c r="E40" s="544"/>
      <c r="F40" s="544"/>
      <c r="G40" s="544"/>
      <c r="H40" s="544"/>
      <c r="I40" s="544"/>
      <c r="J40" s="544"/>
      <c r="K40" s="544"/>
      <c r="L40" s="544"/>
      <c r="N40" s="261" t="s">
        <v>287</v>
      </c>
    </row>
    <row r="41" spans="1:28" ht="20.100000000000001" customHeight="1">
      <c r="A41" s="206"/>
      <c r="B41" s="544"/>
      <c r="C41" s="544"/>
      <c r="D41" s="544"/>
      <c r="E41" s="544"/>
      <c r="F41" s="544"/>
      <c r="G41" s="544"/>
      <c r="H41" s="544"/>
      <c r="I41" s="544"/>
      <c r="J41" s="544"/>
      <c r="K41" s="544"/>
      <c r="L41" s="544"/>
      <c r="N41" s="261"/>
    </row>
    <row r="42" spans="1:28" s="309" customFormat="1" ht="20.100000000000001" customHeight="1">
      <c r="A42" s="308"/>
      <c r="B42" s="544"/>
      <c r="C42" s="544"/>
      <c r="D42" s="544"/>
      <c r="E42" s="544"/>
      <c r="F42" s="544"/>
      <c r="G42" s="544"/>
      <c r="H42" s="544"/>
      <c r="I42" s="544"/>
      <c r="J42" s="544"/>
      <c r="K42" s="544"/>
      <c r="L42" s="544"/>
    </row>
    <row r="43" spans="1:28" ht="20.100000000000001" customHeight="1">
      <c r="A43" s="206"/>
      <c r="B43" s="311" t="s">
        <v>174</v>
      </c>
      <c r="C43" s="314"/>
      <c r="D43" s="314"/>
      <c r="E43" s="208"/>
      <c r="F43" s="208"/>
    </row>
    <row r="44" spans="1:28" s="236" customFormat="1" ht="20.100000000000001" customHeight="1">
      <c r="A44" s="235"/>
      <c r="B44" s="545"/>
      <c r="C44" s="545"/>
      <c r="D44" s="545"/>
      <c r="E44" s="255"/>
      <c r="F44" s="255"/>
      <c r="G44" s="257"/>
      <c r="H44" s="257"/>
      <c r="I44" s="258"/>
      <c r="J44" s="255"/>
      <c r="K44" s="259"/>
      <c r="L44" s="256"/>
      <c r="M44" s="235"/>
      <c r="X44" s="250"/>
      <c r="Y44" s="250"/>
      <c r="Z44" s="250"/>
      <c r="AA44" s="250"/>
      <c r="AB44" s="250"/>
    </row>
    <row r="45" spans="1:28" s="236" customFormat="1" ht="20.100000000000001" customHeight="1">
      <c r="A45" s="235"/>
      <c r="B45" s="545"/>
      <c r="C45" s="545"/>
      <c r="D45" s="545"/>
      <c r="E45" s="290"/>
      <c r="F45" s="290"/>
      <c r="G45" s="290"/>
      <c r="H45" s="290"/>
      <c r="I45" s="290"/>
      <c r="J45" s="290"/>
      <c r="K45" s="260"/>
      <c r="L45" s="290"/>
      <c r="M45" s="235"/>
      <c r="X45" s="250"/>
      <c r="Y45" s="250"/>
      <c r="Z45" s="250"/>
      <c r="AA45" s="250"/>
      <c r="AB45" s="250"/>
    </row>
    <row r="46" spans="1:28" s="236" customFormat="1" ht="20.100000000000001" customHeight="1">
      <c r="A46" s="235"/>
      <c r="B46" s="545"/>
      <c r="C46" s="545"/>
      <c r="D46" s="545"/>
      <c r="E46" s="290"/>
      <c r="F46" s="290"/>
      <c r="G46" s="290"/>
      <c r="H46" s="290"/>
      <c r="I46" s="290"/>
      <c r="J46" s="290"/>
      <c r="K46" s="290"/>
      <c r="L46" s="290"/>
      <c r="M46" s="235"/>
      <c r="X46" s="250"/>
      <c r="Y46" s="250"/>
      <c r="Z46" s="250"/>
      <c r="AA46" s="250"/>
      <c r="AB46" s="250"/>
    </row>
    <row r="47" spans="1:28" s="236" customFormat="1" ht="20.100000000000001" customHeight="1">
      <c r="A47" s="235"/>
      <c r="B47" s="545"/>
      <c r="C47" s="545"/>
      <c r="D47" s="545"/>
      <c r="E47" s="288"/>
      <c r="F47" s="288"/>
      <c r="G47" s="289"/>
      <c r="H47" s="310"/>
      <c r="I47" s="310"/>
      <c r="J47" s="310"/>
      <c r="K47" s="310"/>
      <c r="L47" s="289"/>
      <c r="M47" s="235"/>
      <c r="X47" s="250"/>
      <c r="Y47" s="250"/>
      <c r="Z47" s="250"/>
      <c r="AA47" s="250"/>
      <c r="AB47" s="250"/>
    </row>
    <row r="48" spans="1:28" s="236" customFormat="1" ht="20.100000000000001" customHeight="1">
      <c r="A48" s="235"/>
      <c r="B48" s="545"/>
      <c r="C48" s="545"/>
      <c r="D48" s="545"/>
      <c r="E48" s="288"/>
      <c r="F48" s="288"/>
      <c r="G48" s="289"/>
      <c r="H48" s="289"/>
      <c r="I48" s="289"/>
      <c r="J48" s="289"/>
      <c r="K48" s="289"/>
      <c r="L48" s="289"/>
      <c r="M48" s="235"/>
      <c r="X48" s="250"/>
      <c r="Y48" s="250"/>
      <c r="Z48" s="250"/>
      <c r="AA48" s="250"/>
      <c r="AB48" s="250"/>
    </row>
    <row r="49" spans="1:28" s="236" customFormat="1" ht="20.100000000000001" customHeight="1">
      <c r="A49" s="235"/>
      <c r="B49" s="545"/>
      <c r="C49" s="545"/>
      <c r="D49" s="545"/>
      <c r="E49" s="288"/>
      <c r="F49" s="288"/>
      <c r="G49" s="289"/>
      <c r="H49" s="289"/>
      <c r="I49" s="289"/>
      <c r="J49" s="289"/>
      <c r="K49" s="289"/>
      <c r="L49" s="289"/>
      <c r="M49" s="235"/>
      <c r="X49" s="250"/>
      <c r="Y49" s="250"/>
      <c r="Z49" s="250"/>
      <c r="AA49" s="250"/>
      <c r="AB49" s="250"/>
    </row>
    <row r="50" spans="1:28" s="236" customFormat="1" ht="20.100000000000001" customHeight="1">
      <c r="A50" s="235"/>
      <c r="B50" s="545"/>
      <c r="C50" s="545"/>
      <c r="D50" s="545"/>
      <c r="E50" s="288"/>
      <c r="F50" s="288"/>
      <c r="G50" s="289"/>
      <c r="H50" s="289"/>
      <c r="I50" s="289"/>
      <c r="J50" s="289"/>
      <c r="K50" s="289"/>
      <c r="L50" s="289"/>
      <c r="M50" s="235"/>
      <c r="X50" s="250"/>
      <c r="Y50" s="250"/>
      <c r="Z50" s="250"/>
      <c r="AA50" s="250"/>
      <c r="AB50" s="250"/>
    </row>
    <row r="51" spans="1:28" ht="20.100000000000001" customHeight="1">
      <c r="A51" s="206"/>
      <c r="B51" s="316"/>
      <c r="C51" s="316"/>
      <c r="D51" s="316"/>
      <c r="E51" s="288"/>
      <c r="F51" s="288"/>
    </row>
    <row r="52" spans="1:28" ht="20.100000000000001" customHeight="1">
      <c r="A52" s="206"/>
      <c r="B52" s="288"/>
      <c r="C52" s="288"/>
      <c r="D52" s="288"/>
      <c r="E52" s="288"/>
      <c r="F52" s="288"/>
    </row>
    <row r="53" spans="1:28" ht="20.100000000000001" customHeight="1">
      <c r="A53" s="206"/>
      <c r="B53" s="288"/>
      <c r="C53" s="288"/>
      <c r="D53" s="288"/>
      <c r="E53" s="288"/>
      <c r="F53" s="288"/>
    </row>
    <row r="54" spans="1:28" ht="20.100000000000001" customHeight="1">
      <c r="A54" s="206"/>
      <c r="B54" s="288"/>
      <c r="C54" s="288"/>
      <c r="D54" s="288"/>
      <c r="E54" s="288"/>
      <c r="F54" s="288"/>
    </row>
    <row r="55" spans="1:28" ht="20.100000000000001" customHeight="1">
      <c r="A55" s="206"/>
      <c r="B55" s="288"/>
      <c r="C55" s="288"/>
      <c r="D55" s="288"/>
      <c r="E55" s="288"/>
      <c r="F55" s="288"/>
    </row>
    <row r="56" spans="1:28" ht="20.100000000000001" customHeight="1">
      <c r="A56" s="206"/>
      <c r="B56" s="543" t="s">
        <v>137</v>
      </c>
      <c r="C56" s="543"/>
      <c r="D56" s="543"/>
      <c r="E56" s="543"/>
      <c r="F56" s="543"/>
      <c r="G56" s="543"/>
      <c r="H56" s="543"/>
      <c r="I56" s="543"/>
      <c r="J56" s="543"/>
      <c r="K56" s="543"/>
      <c r="L56" s="543"/>
    </row>
    <row r="57" spans="1:28" ht="20.100000000000001" customHeight="1">
      <c r="A57" s="206"/>
      <c r="B57" s="543"/>
      <c r="C57" s="543"/>
      <c r="D57" s="543"/>
      <c r="E57" s="543"/>
      <c r="F57" s="543"/>
      <c r="G57" s="543"/>
      <c r="H57" s="543"/>
      <c r="I57" s="543"/>
      <c r="J57" s="543"/>
      <c r="K57" s="543"/>
      <c r="L57" s="543"/>
    </row>
    <row r="58" spans="1:28" ht="20.100000000000001" customHeight="1">
      <c r="A58" s="206"/>
      <c r="B58" s="540" t="s">
        <v>292</v>
      </c>
      <c r="C58" s="540"/>
      <c r="D58" s="540"/>
      <c r="E58" s="540"/>
      <c r="F58" s="540"/>
      <c r="G58" s="540"/>
      <c r="H58" s="540"/>
      <c r="I58" s="540"/>
      <c r="J58" s="540"/>
      <c r="K58" s="540"/>
      <c r="L58" s="540"/>
    </row>
    <row r="59" spans="1:28" ht="20.100000000000001" customHeight="1">
      <c r="A59" s="206"/>
      <c r="B59" s="540"/>
      <c r="C59" s="540"/>
      <c r="D59" s="540"/>
      <c r="E59" s="540"/>
      <c r="F59" s="540"/>
      <c r="G59" s="540"/>
      <c r="H59" s="540"/>
      <c r="I59" s="540"/>
      <c r="J59" s="540"/>
      <c r="K59" s="540"/>
      <c r="L59" s="540"/>
    </row>
    <row r="60" spans="1:28" ht="20.100000000000001" customHeight="1">
      <c r="A60" s="206"/>
      <c r="B60" s="540"/>
      <c r="C60" s="540"/>
      <c r="D60" s="540"/>
      <c r="E60" s="540"/>
      <c r="F60" s="540"/>
      <c r="G60" s="540"/>
      <c r="H60" s="540"/>
      <c r="I60" s="540"/>
      <c r="J60" s="540"/>
      <c r="K60" s="540"/>
      <c r="L60" s="540"/>
    </row>
    <row r="61" spans="1:28" ht="20.100000000000001" customHeight="1">
      <c r="A61" s="206"/>
      <c r="B61" s="540"/>
      <c r="C61" s="540"/>
      <c r="D61" s="540"/>
      <c r="E61" s="540"/>
      <c r="F61" s="540"/>
      <c r="G61" s="540"/>
      <c r="H61" s="540"/>
      <c r="I61" s="540"/>
      <c r="J61" s="540"/>
      <c r="K61" s="540"/>
      <c r="L61" s="540"/>
    </row>
    <row r="62" spans="1:28" s="195" customFormat="1" ht="20.100000000000001" customHeight="1">
      <c r="A62" s="241"/>
      <c r="B62" s="540"/>
      <c r="C62" s="540"/>
      <c r="D62" s="540"/>
      <c r="E62" s="540"/>
      <c r="F62" s="540"/>
      <c r="G62" s="540"/>
      <c r="H62" s="540"/>
      <c r="I62" s="540"/>
      <c r="J62" s="540"/>
      <c r="K62" s="540"/>
      <c r="L62" s="540"/>
      <c r="M62" s="197"/>
      <c r="X62" s="196"/>
      <c r="Y62" s="196"/>
      <c r="Z62" s="196"/>
      <c r="AA62" s="196"/>
      <c r="AB62" s="196"/>
    </row>
    <row r="63" spans="1:28" s="195" customFormat="1" ht="20.100000000000001" customHeight="1">
      <c r="A63" s="241"/>
      <c r="B63" s="540"/>
      <c r="C63" s="540"/>
      <c r="D63" s="540"/>
      <c r="E63" s="540"/>
      <c r="F63" s="540"/>
      <c r="G63" s="540"/>
      <c r="H63" s="540"/>
      <c r="I63" s="540"/>
      <c r="J63" s="540"/>
      <c r="K63" s="540"/>
      <c r="L63" s="540"/>
      <c r="M63" s="197"/>
      <c r="X63" s="196"/>
      <c r="Y63" s="196"/>
      <c r="Z63" s="196"/>
      <c r="AA63" s="196"/>
      <c r="AB63" s="196"/>
    </row>
    <row r="64" spans="1:28" ht="20.100000000000001" customHeight="1">
      <c r="A64" s="206"/>
      <c r="B64" s="540"/>
      <c r="C64" s="540"/>
      <c r="D64" s="540"/>
      <c r="E64" s="540"/>
      <c r="F64" s="540"/>
      <c r="G64" s="540"/>
      <c r="H64" s="540"/>
      <c r="I64" s="540"/>
      <c r="J64" s="540"/>
      <c r="K64" s="540"/>
      <c r="L64" s="540"/>
    </row>
    <row r="65" spans="1:12" ht="20.100000000000001" customHeight="1">
      <c r="A65" s="206"/>
      <c r="B65" s="311"/>
      <c r="C65" s="538"/>
      <c r="D65" s="538"/>
      <c r="E65" s="538"/>
      <c r="F65" s="538"/>
      <c r="G65" s="538"/>
      <c r="H65" s="538"/>
      <c r="I65" s="538"/>
      <c r="J65" s="538"/>
      <c r="K65" s="538"/>
    </row>
    <row r="66" spans="1:12" ht="20.100000000000001" customHeight="1">
      <c r="A66" s="206"/>
      <c r="B66" s="311" t="s">
        <v>177</v>
      </c>
      <c r="C66" s="538"/>
      <c r="D66" s="538"/>
      <c r="E66" s="538"/>
      <c r="F66" s="538"/>
      <c r="G66" s="538"/>
      <c r="H66" s="311" t="s">
        <v>178</v>
      </c>
      <c r="I66" s="311"/>
      <c r="J66" s="538"/>
      <c r="K66" s="538"/>
    </row>
    <row r="67" spans="1:12" ht="20.100000000000001" customHeight="1">
      <c r="A67" s="206"/>
      <c r="B67" s="355" t="s">
        <v>138</v>
      </c>
      <c r="C67" s="538"/>
      <c r="D67" s="538"/>
      <c r="E67" s="538"/>
      <c r="F67" s="538"/>
      <c r="G67" s="538"/>
      <c r="H67" s="356" t="s">
        <v>139</v>
      </c>
      <c r="I67" s="262"/>
      <c r="J67" s="538"/>
      <c r="K67" s="538"/>
    </row>
    <row r="68" spans="1:12" ht="20.100000000000001" customHeight="1">
      <c r="A68" s="206"/>
      <c r="B68" s="206"/>
      <c r="C68" s="538"/>
      <c r="D68" s="538"/>
      <c r="E68" s="538"/>
      <c r="F68" s="538"/>
      <c r="G68" s="538"/>
      <c r="H68" s="538"/>
      <c r="I68" s="538"/>
      <c r="J68" s="538"/>
      <c r="K68" s="538"/>
    </row>
    <row r="69" spans="1:12" ht="20.100000000000001" customHeight="1">
      <c r="A69" s="206"/>
      <c r="B69" s="209"/>
      <c r="C69" s="538"/>
      <c r="D69" s="538"/>
      <c r="E69" s="538"/>
      <c r="F69" s="538"/>
      <c r="G69" s="538"/>
      <c r="H69" s="541"/>
      <c r="I69" s="542"/>
      <c r="J69" s="542"/>
      <c r="K69" s="542"/>
      <c r="L69" s="542"/>
    </row>
    <row r="70" spans="1:12" ht="20.100000000000001" customHeight="1">
      <c r="A70" s="206"/>
      <c r="B70" s="206"/>
      <c r="C70" s="538"/>
      <c r="D70" s="538"/>
      <c r="E70" s="538"/>
      <c r="F70" s="538"/>
      <c r="G70" s="538"/>
      <c r="H70" s="538"/>
      <c r="I70" s="538"/>
      <c r="J70" s="538"/>
      <c r="K70" s="538"/>
    </row>
    <row r="71" spans="1:12" ht="18.75">
      <c r="A71" s="206"/>
      <c r="B71" s="206"/>
      <c r="C71" s="538"/>
      <c r="D71" s="538"/>
      <c r="E71" s="538"/>
      <c r="F71" s="538"/>
      <c r="G71" s="538"/>
      <c r="H71" s="538"/>
      <c r="I71" s="538"/>
      <c r="J71" s="538"/>
      <c r="K71" s="538"/>
    </row>
    <row r="72" spans="1:12" ht="18.75">
      <c r="A72" s="206"/>
      <c r="B72" s="206"/>
      <c r="C72" s="538"/>
      <c r="D72" s="538"/>
      <c r="E72" s="538"/>
      <c r="F72" s="538"/>
      <c r="G72" s="538"/>
      <c r="H72" s="538"/>
      <c r="I72" s="538"/>
      <c r="J72" s="538"/>
      <c r="K72" s="538"/>
    </row>
    <row r="73" spans="1:12">
      <c r="C73" s="193"/>
    </row>
    <row r="74" spans="1:12" s="210" customFormat="1" ht="20.100000000000001" customHeight="1">
      <c r="B74" s="211"/>
      <c r="C74" s="211"/>
      <c r="D74" s="211"/>
      <c r="E74" s="211"/>
      <c r="F74" s="211"/>
      <c r="G74" s="211"/>
      <c r="H74" s="211"/>
      <c r="I74" s="211"/>
      <c r="J74" s="208"/>
      <c r="K74" s="208"/>
      <c r="L74" s="208"/>
    </row>
    <row r="75" spans="1:12" s="208" customFormat="1" ht="20.100000000000001" customHeight="1">
      <c r="B75" s="211"/>
      <c r="C75" s="211"/>
      <c r="D75" s="211"/>
      <c r="E75" s="211"/>
      <c r="F75" s="211"/>
      <c r="G75" s="211"/>
      <c r="H75" s="211"/>
      <c r="I75" s="211"/>
      <c r="J75" s="211"/>
    </row>
    <row r="76" spans="1:12" s="208" customFormat="1" ht="20.100000000000001" customHeight="1">
      <c r="B76" s="211"/>
      <c r="C76" s="211"/>
      <c r="D76" s="211"/>
      <c r="E76" s="211"/>
      <c r="F76" s="211"/>
      <c r="G76" s="211"/>
      <c r="H76" s="211"/>
      <c r="I76" s="211"/>
      <c r="J76" s="211"/>
    </row>
    <row r="77" spans="1:12" s="208" customFormat="1" ht="20.100000000000001" customHeight="1">
      <c r="B77" s="211"/>
      <c r="C77" s="211"/>
      <c r="D77" s="211"/>
      <c r="E77" s="211"/>
      <c r="F77" s="211"/>
      <c r="G77" s="211"/>
      <c r="H77" s="211"/>
      <c r="I77" s="211"/>
      <c r="J77" s="211"/>
    </row>
    <row r="78" spans="1:12" s="208" customFormat="1" ht="20.100000000000001" customHeight="1">
      <c r="B78" s="211"/>
      <c r="C78" s="211"/>
      <c r="D78" s="211"/>
      <c r="E78" s="211"/>
      <c r="F78" s="211"/>
      <c r="G78" s="211"/>
      <c r="H78" s="211"/>
      <c r="I78" s="211"/>
      <c r="J78" s="211"/>
    </row>
    <row r="79" spans="1:12" s="208" customFormat="1" ht="20.25" customHeight="1">
      <c r="B79" s="211"/>
      <c r="C79" s="211"/>
      <c r="D79" s="211"/>
      <c r="E79" s="211"/>
      <c r="F79" s="211"/>
      <c r="G79" s="211"/>
      <c r="H79" s="211"/>
      <c r="I79" s="211"/>
      <c r="J79" s="211"/>
    </row>
    <row r="80" spans="1:12" s="208" customFormat="1" ht="20.25" customHeight="1">
      <c r="A80" s="211"/>
      <c r="B80" s="211"/>
      <c r="C80" s="211"/>
      <c r="D80" s="211"/>
      <c r="E80" s="211"/>
      <c r="F80" s="211"/>
      <c r="G80" s="211"/>
      <c r="H80" s="211"/>
      <c r="I80" s="211"/>
      <c r="J80" s="211"/>
    </row>
    <row r="81" spans="1:12" s="208" customFormat="1" ht="20.25" customHeight="1">
      <c r="A81" s="211"/>
      <c r="B81" s="211"/>
      <c r="C81" s="211"/>
      <c r="D81" s="211"/>
      <c r="E81" s="211"/>
      <c r="F81" s="211"/>
      <c r="G81" s="211"/>
      <c r="H81" s="211"/>
      <c r="I81" s="211"/>
      <c r="J81" s="211"/>
    </row>
    <row r="82" spans="1:12" s="208" customFormat="1" ht="20.25" customHeight="1">
      <c r="A82" s="211"/>
      <c r="B82" s="211"/>
      <c r="C82" s="211"/>
      <c r="D82" s="211"/>
      <c r="E82" s="211"/>
      <c r="F82" s="211"/>
      <c r="G82" s="211"/>
      <c r="H82" s="211"/>
      <c r="I82" s="211"/>
      <c r="J82" s="211"/>
    </row>
    <row r="83" spans="1:12" s="208" customFormat="1" ht="20.25" customHeight="1">
      <c r="A83" s="211"/>
      <c r="B83" s="211"/>
      <c r="C83" s="211"/>
      <c r="D83" s="211"/>
      <c r="E83" s="211"/>
      <c r="F83" s="211"/>
      <c r="G83" s="211"/>
      <c r="H83" s="211"/>
      <c r="I83" s="211"/>
      <c r="J83" s="211"/>
    </row>
    <row r="84" spans="1:12" s="208" customFormat="1" ht="20.25" customHeight="1">
      <c r="A84" s="211"/>
      <c r="B84" s="193"/>
      <c r="C84" s="193"/>
      <c r="D84" s="193"/>
      <c r="E84" s="193"/>
      <c r="F84" s="193"/>
      <c r="G84" s="193"/>
      <c r="H84" s="193"/>
      <c r="I84" s="193"/>
      <c r="J84" s="211"/>
      <c r="L84" s="193"/>
    </row>
    <row r="85" spans="1:12" s="208" customFormat="1" ht="20.25" customHeight="1">
      <c r="A85" s="211"/>
      <c r="J85" s="193"/>
      <c r="K85" s="193"/>
    </row>
    <row r="86" spans="1:12" s="208" customFormat="1" ht="20.25" customHeight="1">
      <c r="A86" s="211"/>
    </row>
    <row r="87" spans="1:12" s="208" customFormat="1" ht="20.25" customHeight="1">
      <c r="A87" s="211"/>
    </row>
    <row r="88" spans="1:12" s="208" customFormat="1" ht="20.25" customHeight="1">
      <c r="A88" s="211"/>
    </row>
    <row r="89" spans="1:12" s="208" customFormat="1" ht="96.75" customHeight="1">
      <c r="A89" s="211"/>
    </row>
    <row r="90" spans="1:12" ht="18.75">
      <c r="B90" s="208"/>
      <c r="C90" s="208"/>
      <c r="D90" s="208"/>
      <c r="E90" s="208"/>
      <c r="F90" s="208"/>
      <c r="G90" s="208"/>
      <c r="H90" s="208"/>
      <c r="I90" s="208"/>
      <c r="J90" s="208"/>
      <c r="K90" s="208"/>
      <c r="L90" s="208"/>
    </row>
    <row r="91" spans="1:12" s="208" customFormat="1" ht="20.25" customHeight="1"/>
    <row r="92" spans="1:12" s="208" customFormat="1" ht="15.75" customHeight="1"/>
    <row r="93" spans="1:12" s="208" customFormat="1" ht="20.25" customHeight="1"/>
    <row r="94" spans="1:12" s="208" customFormat="1" ht="15.75" customHeight="1"/>
    <row r="95" spans="1:12" s="208" customFormat="1" ht="20.25" customHeight="1"/>
    <row r="96" spans="1:12" s="208" customFormat="1" ht="20.25" customHeight="1"/>
    <row r="97" s="208" customFormat="1" ht="20.25" customHeight="1"/>
    <row r="98" s="208" customFormat="1" ht="20.25" customHeight="1"/>
    <row r="99" s="208" customFormat="1" ht="20.25" customHeight="1"/>
    <row r="100" s="208" customFormat="1" ht="20.25" customHeight="1"/>
    <row r="101" s="208" customFormat="1" ht="20.25" customHeight="1"/>
    <row r="102" s="208" customFormat="1" ht="20.25" customHeight="1"/>
    <row r="103" s="208" customFormat="1" ht="20.25" customHeight="1"/>
    <row r="104" s="208" customFormat="1" ht="20.25" customHeight="1"/>
    <row r="105" s="208" customFormat="1" ht="20.25" customHeight="1"/>
    <row r="106" s="208" customFormat="1" ht="20.25" customHeight="1"/>
    <row r="107" s="208" customFormat="1" ht="20.25" customHeight="1"/>
    <row r="108" s="208" customFormat="1" ht="20.25" customHeight="1"/>
    <row r="109" s="208" customFormat="1" ht="32.25" customHeight="1"/>
    <row r="110" s="208" customFormat="1" ht="17.25" customHeight="1"/>
    <row r="111" s="208" customFormat="1" ht="20.25" customHeight="1"/>
    <row r="112" s="208" customFormat="1" ht="20.25" customHeight="1"/>
    <row r="113" s="208" customFormat="1" ht="20.25" customHeight="1"/>
    <row r="114" s="208" customFormat="1" ht="20.25" customHeight="1"/>
    <row r="115" s="208" customFormat="1" ht="20.25" customHeight="1"/>
    <row r="116" s="208" customFormat="1" ht="20.25" customHeight="1"/>
    <row r="117" s="208" customFormat="1" ht="20.25" customHeight="1"/>
    <row r="118" s="208" customFormat="1" ht="20.25" customHeight="1"/>
    <row r="119" s="208" customFormat="1" ht="20.25" customHeight="1"/>
    <row r="120" s="208" customFormat="1" ht="20.25" customHeight="1"/>
    <row r="121" s="208" customFormat="1" ht="20.25" customHeight="1"/>
    <row r="122" s="208" customFormat="1" ht="20.25" customHeight="1"/>
    <row r="123" s="208" customFormat="1" ht="20.25" customHeight="1"/>
    <row r="124" s="208" customFormat="1" ht="32.25" customHeight="1"/>
    <row r="125" s="208" customFormat="1" ht="17.25" customHeight="1"/>
    <row r="126" s="208" customFormat="1" ht="15.75" customHeight="1"/>
    <row r="127" s="208" customFormat="1" ht="20.25" customHeight="1"/>
    <row r="128" s="208" customFormat="1" ht="20.25" customHeight="1"/>
    <row r="129" spans="2:12" s="208" customFormat="1" ht="20.25" customHeight="1"/>
    <row r="130" spans="2:12" s="208" customFormat="1" ht="20.25" customHeight="1"/>
    <row r="131" spans="2:12" s="208" customFormat="1" ht="20.25" customHeight="1"/>
    <row r="132" spans="2:12" s="208" customFormat="1" ht="20.25" customHeight="1"/>
    <row r="133" spans="2:12" s="208" customFormat="1" ht="20.25" customHeight="1"/>
    <row r="134" spans="2:12" s="208" customFormat="1" ht="20.25" customHeight="1"/>
    <row r="135" spans="2:12" s="208" customFormat="1" ht="20.25" customHeight="1"/>
    <row r="136" spans="2:12" s="208" customFormat="1" ht="20.25" customHeight="1"/>
    <row r="137" spans="2:12" s="208" customFormat="1" ht="20.25" customHeight="1">
      <c r="B137" s="193"/>
      <c r="C137" s="193"/>
      <c r="D137" s="193"/>
      <c r="E137" s="193"/>
      <c r="F137" s="193"/>
      <c r="G137" s="193"/>
      <c r="H137" s="193"/>
      <c r="I137" s="193"/>
      <c r="L137" s="193"/>
    </row>
    <row r="138" spans="2:12" s="208" customFormat="1" ht="20.25" customHeight="1">
      <c r="B138" s="193"/>
      <c r="C138" s="193"/>
      <c r="D138" s="193"/>
      <c r="E138" s="193"/>
      <c r="F138" s="193"/>
      <c r="G138" s="193"/>
      <c r="H138" s="193"/>
      <c r="I138" s="193"/>
      <c r="J138" s="193"/>
      <c r="K138" s="193"/>
      <c r="L138" s="193"/>
    </row>
    <row r="139" spans="2:12" s="208" customFormat="1" ht="20.25" customHeight="1">
      <c r="B139" s="193"/>
      <c r="C139" s="193"/>
      <c r="D139" s="193"/>
      <c r="E139" s="193"/>
      <c r="F139" s="193"/>
      <c r="G139" s="193"/>
      <c r="H139" s="193"/>
      <c r="I139" s="193"/>
      <c r="J139" s="193"/>
      <c r="K139" s="193"/>
      <c r="L139" s="193"/>
    </row>
    <row r="140" spans="2:12" s="208" customFormat="1" ht="20.25" customHeight="1">
      <c r="B140" s="193"/>
      <c r="C140" s="193"/>
      <c r="D140" s="193"/>
      <c r="E140" s="193"/>
      <c r="F140" s="193"/>
      <c r="G140" s="193"/>
      <c r="H140" s="193"/>
      <c r="I140" s="193"/>
      <c r="J140" s="193"/>
      <c r="K140" s="193"/>
      <c r="L140" s="193"/>
    </row>
    <row r="141" spans="2:12" s="208" customFormat="1" ht="32.25" customHeight="1">
      <c r="B141" s="193"/>
      <c r="C141" s="194"/>
      <c r="D141" s="193"/>
      <c r="E141" s="193"/>
      <c r="F141" s="193"/>
      <c r="G141" s="193"/>
      <c r="H141" s="193"/>
      <c r="I141" s="193"/>
      <c r="J141" s="193"/>
      <c r="K141" s="193"/>
      <c r="L141" s="193"/>
    </row>
    <row r="142" spans="2:12" s="208" customFormat="1" ht="17.25" customHeight="1">
      <c r="B142" s="193"/>
      <c r="C142" s="194"/>
      <c r="D142" s="193"/>
      <c r="E142" s="193"/>
      <c r="F142" s="193"/>
      <c r="G142" s="193"/>
      <c r="H142" s="193"/>
      <c r="I142" s="193"/>
      <c r="J142" s="193"/>
      <c r="K142" s="193"/>
      <c r="L142" s="193"/>
    </row>
  </sheetData>
  <mergeCells count="14">
    <mergeCell ref="B16:L22"/>
    <mergeCell ref="B4:F4"/>
    <mergeCell ref="B5:F5"/>
    <mergeCell ref="B6:H6"/>
    <mergeCell ref="B11:L11"/>
    <mergeCell ref="A13:M14"/>
    <mergeCell ref="B58:L64"/>
    <mergeCell ref="H69:L69"/>
    <mergeCell ref="B24:L25"/>
    <mergeCell ref="B27:F31"/>
    <mergeCell ref="B39:L42"/>
    <mergeCell ref="B44:D48"/>
    <mergeCell ref="B49:D50"/>
    <mergeCell ref="B56:L57"/>
  </mergeCells>
  <phoneticPr fontId="2"/>
  <printOptions horizontalCentered="1"/>
  <pageMargins left="0.59055118110236227" right="0.39370078740157483" top="0.47244094488188981" bottom="0.35433070866141736" header="0.55118110236220474" footer="0.51181102362204722"/>
  <pageSetup paperSize="9" scale="55"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2"/>
  <sheetViews>
    <sheetView view="pageBreakPreview" zoomScale="70" zoomScaleNormal="50" zoomScaleSheetLayoutView="70" workbookViewId="0">
      <selection activeCell="P22" sqref="P22"/>
    </sheetView>
  </sheetViews>
  <sheetFormatPr defaultRowHeight="24.75" customHeight="1"/>
  <cols>
    <col min="1" max="1" width="2.69921875" style="212" customWidth="1"/>
    <col min="2" max="12" width="11.3984375" style="212" customWidth="1"/>
    <col min="13" max="13" width="4.69921875" style="212" customWidth="1"/>
    <col min="14" max="14" width="8.796875" style="212"/>
    <col min="15" max="15" width="1.69921875" style="212" customWidth="1"/>
    <col min="16" max="16384" width="8.796875" style="212"/>
  </cols>
  <sheetData>
    <row r="1" spans="1:15" ht="20.100000000000001" customHeight="1">
      <c r="A1" s="321"/>
      <c r="B1" s="560" t="s">
        <v>140</v>
      </c>
      <c r="C1" s="560"/>
      <c r="D1" s="560"/>
      <c r="E1" s="560"/>
      <c r="F1" s="560"/>
      <c r="G1" s="560"/>
      <c r="H1" s="560"/>
      <c r="I1" s="560"/>
      <c r="J1" s="560"/>
      <c r="K1" s="560"/>
      <c r="L1" s="560"/>
    </row>
    <row r="2" spans="1:15" ht="20.100000000000001" customHeight="1">
      <c r="A2" s="321"/>
      <c r="B2" s="560"/>
      <c r="C2" s="560"/>
      <c r="D2" s="560"/>
      <c r="E2" s="560"/>
      <c r="F2" s="560"/>
      <c r="G2" s="560"/>
      <c r="H2" s="560"/>
      <c r="I2" s="560"/>
      <c r="J2" s="560"/>
      <c r="K2" s="560"/>
      <c r="L2" s="560"/>
    </row>
    <row r="3" spans="1:15" ht="20.100000000000001" customHeight="1">
      <c r="A3" s="321"/>
      <c r="B3" s="354" t="s">
        <v>179</v>
      </c>
      <c r="C3" s="322"/>
      <c r="D3" s="322"/>
      <c r="E3" s="322"/>
      <c r="F3" s="322"/>
      <c r="G3" s="322"/>
      <c r="H3" s="326"/>
      <c r="I3" s="354" t="s">
        <v>180</v>
      </c>
      <c r="J3" s="219"/>
      <c r="K3" s="219"/>
      <c r="L3" s="325"/>
    </row>
    <row r="4" spans="1:15" ht="20.100000000000001" customHeight="1">
      <c r="A4" s="321"/>
      <c r="B4" s="354" t="s">
        <v>141</v>
      </c>
      <c r="C4" s="322"/>
      <c r="D4" s="322"/>
      <c r="E4" s="322"/>
      <c r="F4" s="322"/>
      <c r="G4" s="322"/>
      <c r="H4" s="326"/>
      <c r="I4" s="354" t="s">
        <v>142</v>
      </c>
      <c r="J4" s="219"/>
      <c r="K4" s="219"/>
      <c r="L4" s="325"/>
    </row>
    <row r="5" spans="1:15" ht="20.100000000000001" customHeight="1">
      <c r="A5" s="321"/>
      <c r="B5" s="322"/>
      <c r="C5" s="322"/>
      <c r="D5" s="322"/>
      <c r="E5" s="322"/>
      <c r="F5" s="322"/>
      <c r="G5" s="322"/>
      <c r="H5" s="326"/>
      <c r="I5" s="327"/>
      <c r="J5" s="219"/>
      <c r="K5" s="219"/>
      <c r="L5" s="325"/>
    </row>
    <row r="6" spans="1:15" ht="20.100000000000001" customHeight="1">
      <c r="A6" s="321"/>
      <c r="B6" s="322"/>
      <c r="C6" s="322"/>
      <c r="D6" s="322"/>
      <c r="E6" s="322"/>
      <c r="F6" s="322"/>
      <c r="G6" s="322"/>
      <c r="H6" s="326"/>
      <c r="I6" s="327"/>
      <c r="J6" s="219"/>
      <c r="K6" s="219"/>
      <c r="L6" s="325"/>
    </row>
    <row r="7" spans="1:15" ht="20.100000000000001" customHeight="1">
      <c r="A7" s="321"/>
      <c r="B7" s="322"/>
      <c r="C7" s="322"/>
      <c r="D7" s="322"/>
      <c r="E7" s="322"/>
      <c r="F7" s="322"/>
      <c r="G7" s="322"/>
      <c r="H7" s="326"/>
      <c r="I7" s="327"/>
      <c r="J7" s="219"/>
      <c r="K7" s="219"/>
      <c r="L7" s="325"/>
    </row>
    <row r="8" spans="1:15" ht="20.100000000000001" customHeight="1">
      <c r="A8" s="321"/>
      <c r="B8" s="322"/>
      <c r="C8" s="323"/>
      <c r="D8" s="323"/>
      <c r="E8" s="323"/>
      <c r="F8" s="323"/>
      <c r="G8" s="322"/>
      <c r="H8" s="326"/>
      <c r="I8" s="327"/>
      <c r="J8" s="219"/>
      <c r="K8" s="219"/>
      <c r="L8" s="325"/>
    </row>
    <row r="9" spans="1:15" ht="20.100000000000001" customHeight="1">
      <c r="A9" s="321"/>
      <c r="B9" s="324"/>
      <c r="C9" s="324"/>
      <c r="D9" s="324"/>
      <c r="E9" s="324"/>
      <c r="F9" s="324"/>
      <c r="G9" s="328"/>
      <c r="H9" s="327"/>
      <c r="I9" s="327"/>
      <c r="J9" s="219"/>
      <c r="K9" s="219"/>
      <c r="L9" s="325"/>
    </row>
    <row r="10" spans="1:15" s="214" customFormat="1" ht="20.100000000000001" customHeight="1">
      <c r="A10" s="329"/>
      <c r="B10" s="330"/>
      <c r="C10" s="317"/>
      <c r="D10" s="317"/>
      <c r="E10" s="317"/>
      <c r="F10" s="317"/>
      <c r="G10" s="317"/>
      <c r="H10" s="317"/>
      <c r="I10" s="331"/>
      <c r="J10" s="331"/>
      <c r="K10" s="331"/>
      <c r="L10" s="332"/>
    </row>
    <row r="11" spans="1:15" s="214" customFormat="1" ht="20.100000000000001" customHeight="1">
      <c r="A11" s="329"/>
      <c r="B11" s="317"/>
      <c r="C11" s="333"/>
      <c r="D11" s="333"/>
      <c r="E11" s="333"/>
      <c r="F11" s="333"/>
      <c r="G11" s="333"/>
      <c r="H11" s="333"/>
      <c r="I11" s="334"/>
      <c r="J11" s="334"/>
      <c r="K11" s="334"/>
      <c r="L11" s="335"/>
      <c r="M11" s="225"/>
      <c r="N11" s="225"/>
      <c r="O11" s="225"/>
    </row>
    <row r="12" spans="1:15" s="214" customFormat="1" ht="20.100000000000001" customHeight="1">
      <c r="A12" s="329"/>
      <c r="B12" s="336"/>
      <c r="C12" s="337"/>
      <c r="D12" s="337"/>
      <c r="E12" s="337"/>
      <c r="F12" s="333"/>
      <c r="G12" s="333"/>
      <c r="H12" s="333"/>
      <c r="I12" s="334"/>
      <c r="J12" s="334"/>
      <c r="K12" s="334"/>
      <c r="L12" s="335"/>
      <c r="M12" s="225"/>
      <c r="N12" s="225"/>
      <c r="O12" s="225"/>
    </row>
    <row r="13" spans="1:15" s="214" customFormat="1" ht="20.100000000000001" customHeight="1">
      <c r="A13" s="329"/>
      <c r="B13" s="338"/>
      <c r="C13" s="339"/>
      <c r="D13" s="340"/>
      <c r="E13" s="341"/>
      <c r="F13" s="229"/>
      <c r="G13" s="229"/>
      <c r="H13" s="229"/>
      <c r="I13" s="229"/>
      <c r="J13" s="229"/>
      <c r="K13" s="229"/>
      <c r="L13" s="216"/>
      <c r="M13" s="225"/>
      <c r="N13" s="225"/>
      <c r="O13" s="225"/>
    </row>
    <row r="14" spans="1:15" s="214" customFormat="1" ht="20.100000000000001" customHeight="1">
      <c r="A14" s="329"/>
      <c r="B14" s="338"/>
      <c r="C14" s="339"/>
      <c r="D14" s="340"/>
      <c r="E14" s="341"/>
      <c r="F14" s="229"/>
      <c r="G14" s="229"/>
      <c r="H14" s="229"/>
      <c r="I14" s="229"/>
      <c r="J14" s="229"/>
      <c r="K14" s="229"/>
      <c r="L14" s="216"/>
      <c r="M14" s="225"/>
      <c r="N14" s="225"/>
      <c r="O14" s="225"/>
    </row>
    <row r="15" spans="1:15" s="214" customFormat="1" ht="20.100000000000001" customHeight="1">
      <c r="A15" s="329"/>
      <c r="B15" s="338"/>
      <c r="C15" s="339"/>
      <c r="D15" s="340"/>
      <c r="E15" s="341"/>
      <c r="F15" s="229"/>
      <c r="G15" s="229"/>
      <c r="H15" s="229"/>
      <c r="I15" s="229"/>
      <c r="J15" s="229"/>
      <c r="K15" s="229"/>
      <c r="L15" s="216"/>
      <c r="M15" s="225"/>
      <c r="N15" s="225"/>
      <c r="O15" s="225"/>
    </row>
    <row r="16" spans="1:15" s="214" customFormat="1" ht="20.100000000000001" customHeight="1">
      <c r="A16" s="329"/>
      <c r="B16" s="354" t="s">
        <v>182</v>
      </c>
      <c r="C16" s="443"/>
      <c r="D16" s="443"/>
      <c r="E16" s="443"/>
      <c r="F16" s="443"/>
      <c r="G16" s="443"/>
      <c r="H16" s="354" t="s">
        <v>183</v>
      </c>
      <c r="I16" s="354"/>
      <c r="J16" s="443"/>
      <c r="K16" s="443"/>
      <c r="L16" s="443"/>
      <c r="M16" s="225"/>
      <c r="N16" s="225"/>
      <c r="O16" s="225"/>
    </row>
    <row r="17" spans="1:15" s="214" customFormat="1" ht="20.100000000000001" customHeight="1">
      <c r="A17" s="329"/>
      <c r="B17" s="354" t="s">
        <v>181</v>
      </c>
      <c r="C17" s="443"/>
      <c r="D17" s="443"/>
      <c r="E17" s="443"/>
      <c r="F17" s="443"/>
      <c r="G17" s="443"/>
      <c r="H17" s="354" t="s">
        <v>184</v>
      </c>
      <c r="I17" s="354"/>
      <c r="J17" s="443"/>
      <c r="K17" s="443"/>
      <c r="L17" s="443"/>
      <c r="M17" s="225"/>
      <c r="N17" s="225"/>
      <c r="O17" s="225"/>
    </row>
    <row r="18" spans="1:15" s="240" customFormat="1" ht="20.100000000000001" customHeight="1">
      <c r="A18" s="342"/>
      <c r="B18" s="360"/>
      <c r="C18" s="361"/>
      <c r="D18" s="361"/>
      <c r="E18" s="361"/>
      <c r="F18" s="361"/>
      <c r="G18" s="361"/>
      <c r="H18" s="360"/>
      <c r="I18" s="361"/>
      <c r="J18" s="361"/>
      <c r="K18" s="362"/>
      <c r="L18" s="363"/>
      <c r="M18" s="239"/>
      <c r="N18" s="239"/>
      <c r="O18" s="239"/>
    </row>
    <row r="19" spans="1:15" s="214" customFormat="1" ht="20.100000000000001" customHeight="1">
      <c r="A19" s="326"/>
      <c r="B19" s="438"/>
      <c r="C19" s="438"/>
      <c r="D19" s="438"/>
      <c r="E19" s="438"/>
      <c r="F19" s="438"/>
      <c r="G19" s="361"/>
      <c r="H19" s="438"/>
      <c r="I19" s="438"/>
      <c r="J19" s="438"/>
      <c r="K19" s="438"/>
      <c r="L19" s="438"/>
      <c r="M19" s="225"/>
      <c r="N19" s="225"/>
      <c r="O19" s="225"/>
    </row>
    <row r="20" spans="1:15" s="214" customFormat="1" ht="20.100000000000001" customHeight="1">
      <c r="A20" s="329"/>
      <c r="B20" s="438"/>
      <c r="C20" s="438"/>
      <c r="D20" s="438"/>
      <c r="E20" s="438"/>
      <c r="F20" s="438"/>
      <c r="G20" s="364"/>
      <c r="H20" s="438"/>
      <c r="I20" s="438"/>
      <c r="J20" s="438"/>
      <c r="K20" s="438"/>
      <c r="L20" s="438"/>
      <c r="M20" s="225"/>
      <c r="N20" s="225"/>
      <c r="O20" s="225"/>
    </row>
    <row r="21" spans="1:15" s="214" customFormat="1" ht="20.100000000000001" customHeight="1">
      <c r="A21" s="329"/>
      <c r="B21" s="438"/>
      <c r="C21" s="438"/>
      <c r="D21" s="438"/>
      <c r="E21" s="438"/>
      <c r="F21" s="438"/>
      <c r="G21" s="364"/>
      <c r="H21" s="438"/>
      <c r="I21" s="438"/>
      <c r="J21" s="438"/>
      <c r="K21" s="438"/>
      <c r="L21" s="438"/>
      <c r="M21" s="225"/>
      <c r="N21" s="225"/>
      <c r="O21" s="225"/>
    </row>
    <row r="22" spans="1:15" s="214" customFormat="1" ht="20.100000000000001" customHeight="1">
      <c r="A22" s="329"/>
      <c r="B22" s="438"/>
      <c r="C22" s="438"/>
      <c r="D22" s="438"/>
      <c r="E22" s="438"/>
      <c r="F22" s="438"/>
      <c r="G22" s="364"/>
      <c r="H22" s="438"/>
      <c r="I22" s="438"/>
      <c r="J22" s="438"/>
      <c r="K22" s="438"/>
      <c r="L22" s="438"/>
      <c r="M22" s="225"/>
      <c r="N22" s="225"/>
      <c r="O22" s="225"/>
    </row>
    <row r="23" spans="1:15" s="214" customFormat="1" ht="20.100000000000001" customHeight="1">
      <c r="A23" s="329"/>
      <c r="B23" s="338"/>
      <c r="C23" s="339"/>
      <c r="D23" s="340"/>
      <c r="E23" s="341"/>
      <c r="F23" s="229"/>
      <c r="G23" s="229"/>
      <c r="H23" s="229"/>
      <c r="I23" s="229"/>
      <c r="J23" s="229"/>
      <c r="K23" s="229"/>
      <c r="L23" s="216"/>
      <c r="M23" s="225"/>
      <c r="N23" s="225"/>
      <c r="O23" s="225"/>
    </row>
    <row r="24" spans="1:15" s="214" customFormat="1" ht="20.100000000000001" customHeight="1">
      <c r="A24" s="329"/>
      <c r="B24" s="343"/>
      <c r="C24" s="229"/>
      <c r="D24" s="229"/>
      <c r="E24" s="229"/>
      <c r="F24" s="229"/>
      <c r="G24" s="229"/>
      <c r="H24" s="229"/>
      <c r="I24" s="229"/>
      <c r="J24" s="229"/>
      <c r="K24" s="229"/>
      <c r="L24" s="216"/>
      <c r="M24" s="225"/>
      <c r="N24" s="225"/>
      <c r="O24" s="225"/>
    </row>
    <row r="25" spans="1:15" s="214" customFormat="1" ht="20.100000000000001" customHeight="1">
      <c r="A25" s="329"/>
      <c r="B25" s="336"/>
      <c r="C25" s="229"/>
      <c r="D25" s="229"/>
      <c r="E25" s="229"/>
      <c r="F25" s="344"/>
      <c r="G25" s="344"/>
      <c r="H25" s="344"/>
      <c r="I25" s="229"/>
      <c r="J25" s="344"/>
      <c r="K25" s="344"/>
      <c r="L25" s="216"/>
      <c r="M25" s="225"/>
      <c r="N25" s="225"/>
      <c r="O25" s="225"/>
    </row>
    <row r="26" spans="1:15" s="214" customFormat="1" ht="20.100000000000001" customHeight="1">
      <c r="A26" s="329"/>
      <c r="B26" s="343"/>
      <c r="C26" s="229"/>
      <c r="D26" s="229"/>
      <c r="E26" s="229"/>
      <c r="F26" s="229"/>
      <c r="G26" s="229"/>
      <c r="H26" s="229"/>
      <c r="I26" s="229"/>
      <c r="J26" s="229"/>
      <c r="K26" s="229"/>
      <c r="L26" s="216"/>
      <c r="M26" s="225"/>
      <c r="N26" s="225"/>
      <c r="O26" s="225"/>
    </row>
    <row r="27" spans="1:15" s="214" customFormat="1" ht="20.100000000000001" customHeight="1">
      <c r="A27" s="329"/>
      <c r="B27" s="336"/>
      <c r="C27" s="229"/>
      <c r="D27" s="229"/>
      <c r="E27" s="229"/>
      <c r="F27" s="229"/>
      <c r="G27" s="229"/>
      <c r="H27" s="229"/>
      <c r="I27" s="229"/>
      <c r="J27" s="344"/>
      <c r="K27" s="344"/>
      <c r="L27" s="216"/>
      <c r="M27" s="225"/>
      <c r="N27" s="225"/>
      <c r="O27" s="225"/>
    </row>
    <row r="28" spans="1:15" ht="20.100000000000001" customHeight="1">
      <c r="A28" s="321"/>
      <c r="B28" s="343"/>
      <c r="C28" s="229"/>
      <c r="D28" s="229"/>
      <c r="E28" s="229"/>
      <c r="F28" s="229"/>
      <c r="G28" s="229"/>
      <c r="H28" s="229"/>
      <c r="I28" s="229"/>
      <c r="J28" s="229"/>
      <c r="K28" s="229"/>
      <c r="L28" s="216"/>
      <c r="M28" s="265"/>
      <c r="N28" s="265"/>
      <c r="O28" s="265"/>
    </row>
    <row r="29" spans="1:15" ht="20.100000000000001" customHeight="1">
      <c r="A29" s="321"/>
      <c r="B29" s="317"/>
      <c r="C29" s="229"/>
      <c r="D29" s="229"/>
      <c r="E29" s="229"/>
      <c r="F29" s="229"/>
      <c r="G29" s="229"/>
      <c r="H29" s="229"/>
      <c r="I29" s="229"/>
      <c r="J29" s="229"/>
      <c r="K29" s="229"/>
      <c r="L29" s="216"/>
      <c r="M29" s="265"/>
      <c r="N29" s="265"/>
      <c r="O29" s="265"/>
    </row>
    <row r="30" spans="1:15" ht="20.100000000000001" customHeight="1">
      <c r="A30" s="321"/>
      <c r="B30" s="560" t="s">
        <v>185</v>
      </c>
      <c r="C30" s="560"/>
      <c r="D30" s="560"/>
      <c r="E30" s="560"/>
      <c r="F30" s="560"/>
      <c r="G30" s="229"/>
      <c r="H30" s="229"/>
      <c r="I30" s="229"/>
      <c r="J30" s="229"/>
      <c r="K30" s="229"/>
      <c r="L30" s="216"/>
      <c r="M30" s="265"/>
      <c r="N30" s="265"/>
      <c r="O30" s="265"/>
    </row>
    <row r="31" spans="1:15" ht="20.100000000000001" customHeight="1">
      <c r="A31" s="345"/>
      <c r="B31" s="560"/>
      <c r="C31" s="560"/>
      <c r="D31" s="560"/>
      <c r="E31" s="560"/>
      <c r="F31" s="560"/>
      <c r="G31" s="229"/>
      <c r="H31" s="229"/>
      <c r="I31" s="229"/>
      <c r="J31" s="229"/>
      <c r="K31" s="229"/>
      <c r="L31" s="216"/>
      <c r="M31" s="265"/>
      <c r="N31" s="265"/>
      <c r="O31" s="265"/>
    </row>
    <row r="32" spans="1:15" ht="20.100000000000001" customHeight="1">
      <c r="A32" s="345"/>
      <c r="B32" s="555" t="s">
        <v>236</v>
      </c>
      <c r="C32" s="555"/>
      <c r="D32" s="555"/>
      <c r="E32" s="555"/>
      <c r="F32" s="555"/>
      <c r="G32" s="555"/>
      <c r="H32" s="555"/>
      <c r="I32" s="555"/>
      <c r="J32" s="555"/>
      <c r="K32" s="555"/>
      <c r="L32" s="555"/>
      <c r="M32" s="265"/>
      <c r="N32" s="265"/>
      <c r="O32" s="265"/>
    </row>
    <row r="33" spans="1:15" ht="20.100000000000001" customHeight="1">
      <c r="A33" s="345"/>
      <c r="B33" s="555"/>
      <c r="C33" s="555"/>
      <c r="D33" s="555"/>
      <c r="E33" s="555"/>
      <c r="F33" s="555"/>
      <c r="G33" s="555"/>
      <c r="H33" s="555"/>
      <c r="I33" s="555"/>
      <c r="J33" s="555"/>
      <c r="K33" s="555"/>
      <c r="L33" s="555"/>
      <c r="M33" s="265"/>
      <c r="N33" s="265"/>
      <c r="O33" s="265"/>
    </row>
    <row r="34" spans="1:15" ht="20.100000000000001" customHeight="1">
      <c r="A34" s="345"/>
      <c r="B34" s="555"/>
      <c r="C34" s="555"/>
      <c r="D34" s="555"/>
      <c r="E34" s="555"/>
      <c r="F34" s="555"/>
      <c r="G34" s="555"/>
      <c r="H34" s="555"/>
      <c r="I34" s="555"/>
      <c r="J34" s="555"/>
      <c r="K34" s="555"/>
      <c r="L34" s="555"/>
      <c r="M34" s="265"/>
      <c r="N34" s="265"/>
      <c r="O34" s="265"/>
    </row>
    <row r="35" spans="1:15" ht="20.100000000000001" customHeight="1">
      <c r="A35" s="345"/>
      <c r="B35" s="359"/>
      <c r="C35" s="364"/>
      <c r="D35" s="364"/>
      <c r="E35" s="364"/>
      <c r="F35" s="364"/>
      <c r="G35" s="364"/>
      <c r="H35" s="366"/>
      <c r="I35" s="364"/>
      <c r="J35" s="364"/>
      <c r="K35" s="364"/>
      <c r="L35" s="365"/>
      <c r="M35" s="265"/>
      <c r="N35" s="265"/>
      <c r="O35" s="265"/>
    </row>
    <row r="36" spans="1:15" s="214" customFormat="1" ht="20.100000000000001" customHeight="1">
      <c r="A36" s="345"/>
      <c r="B36" s="439"/>
      <c r="C36" s="439"/>
      <c r="D36" s="439"/>
      <c r="E36" s="439"/>
      <c r="F36" s="439"/>
      <c r="G36" s="364"/>
      <c r="H36" s="394"/>
      <c r="I36" s="394"/>
      <c r="J36" s="394"/>
      <c r="K36" s="394"/>
      <c r="L36" s="394"/>
      <c r="M36" s="225"/>
      <c r="N36" s="225"/>
      <c r="O36" s="225"/>
    </row>
    <row r="37" spans="1:15" s="214" customFormat="1" ht="20.100000000000001" customHeight="1">
      <c r="A37" s="345"/>
      <c r="B37" s="439"/>
      <c r="C37" s="439"/>
      <c r="D37" s="439"/>
      <c r="E37" s="439"/>
      <c r="F37" s="439"/>
      <c r="G37" s="364"/>
      <c r="H37" s="394"/>
      <c r="I37" s="394"/>
      <c r="J37" s="394"/>
      <c r="K37" s="394"/>
      <c r="L37" s="394"/>
      <c r="M37" s="225"/>
      <c r="N37" s="225"/>
      <c r="O37" s="225"/>
    </row>
    <row r="38" spans="1:15" s="214" customFormat="1" ht="20.100000000000001" customHeight="1">
      <c r="A38" s="346"/>
      <c r="B38" s="439"/>
      <c r="C38" s="439"/>
      <c r="D38" s="439"/>
      <c r="E38" s="439"/>
      <c r="F38" s="439"/>
      <c r="G38" s="367"/>
      <c r="H38" s="394"/>
      <c r="I38" s="394"/>
      <c r="J38" s="394"/>
      <c r="K38" s="394"/>
      <c r="L38" s="394"/>
      <c r="M38" s="225"/>
      <c r="N38" s="225"/>
      <c r="O38" s="225"/>
    </row>
    <row r="39" spans="1:15" s="214" customFormat="1" ht="20.100000000000001" customHeight="1">
      <c r="A39" s="345"/>
      <c r="B39" s="439"/>
      <c r="C39" s="439"/>
      <c r="D39" s="439"/>
      <c r="E39" s="439"/>
      <c r="F39" s="439"/>
      <c r="G39" s="364"/>
      <c r="H39" s="394"/>
      <c r="I39" s="394"/>
      <c r="J39" s="394"/>
      <c r="K39" s="394"/>
      <c r="L39" s="394"/>
      <c r="M39" s="225"/>
      <c r="N39" s="225"/>
      <c r="O39" s="225"/>
    </row>
    <row r="40" spans="1:15" s="214" customFormat="1" ht="20.100000000000001" customHeight="1">
      <c r="A40" s="345"/>
      <c r="B40" s="368"/>
      <c r="C40" s="364"/>
      <c r="D40" s="364"/>
      <c r="E40" s="364"/>
      <c r="F40" s="364"/>
      <c r="G40" s="364"/>
      <c r="H40" s="394"/>
      <c r="I40" s="394"/>
      <c r="J40" s="394"/>
      <c r="K40" s="394"/>
      <c r="L40" s="394"/>
      <c r="M40" s="225"/>
      <c r="N40" s="225"/>
      <c r="O40" s="225"/>
    </row>
    <row r="41" spans="1:15" s="214" customFormat="1" ht="20.100000000000001" customHeight="1">
      <c r="A41" s="345"/>
      <c r="B41" s="317"/>
      <c r="C41" s="229"/>
      <c r="D41" s="229"/>
      <c r="E41" s="229"/>
      <c r="F41" s="229"/>
      <c r="G41" s="229"/>
      <c r="H41" s="358"/>
      <c r="I41" s="358"/>
      <c r="J41" s="358"/>
      <c r="K41" s="358"/>
      <c r="L41" s="358"/>
      <c r="M41" s="225"/>
      <c r="N41" s="225"/>
      <c r="O41" s="225"/>
    </row>
    <row r="42" spans="1:15" s="214" customFormat="1" ht="20.100000000000001" customHeight="1">
      <c r="A42" s="345"/>
      <c r="B42" s="317"/>
      <c r="C42" s="229"/>
      <c r="D42" s="229"/>
      <c r="E42" s="229"/>
      <c r="F42" s="229"/>
      <c r="G42" s="229"/>
      <c r="H42" s="229"/>
      <c r="I42" s="229"/>
      <c r="J42" s="229"/>
      <c r="K42" s="229"/>
      <c r="L42" s="216"/>
      <c r="M42" s="225"/>
      <c r="N42" s="225"/>
      <c r="O42" s="225"/>
    </row>
    <row r="43" spans="1:15" s="214" customFormat="1" ht="20.100000000000001" customHeight="1">
      <c r="A43" s="345"/>
      <c r="B43" s="343"/>
      <c r="C43" s="229"/>
      <c r="D43" s="229"/>
      <c r="E43" s="229"/>
      <c r="F43" s="229"/>
      <c r="G43" s="229"/>
      <c r="H43" s="229"/>
      <c r="I43" s="229"/>
      <c r="J43" s="229"/>
      <c r="K43" s="229"/>
      <c r="L43" s="216"/>
      <c r="M43" s="225"/>
      <c r="N43" s="225"/>
      <c r="O43" s="225"/>
    </row>
    <row r="44" spans="1:15" s="214" customFormat="1" ht="20.100000000000001" customHeight="1">
      <c r="A44" s="345"/>
      <c r="B44" s="440"/>
      <c r="C44" s="440"/>
      <c r="D44" s="440"/>
      <c r="E44" s="440"/>
      <c r="F44" s="440"/>
      <c r="G44" s="440"/>
      <c r="H44" s="440"/>
      <c r="I44" s="440"/>
      <c r="J44" s="440"/>
      <c r="K44" s="229"/>
      <c r="L44" s="216"/>
      <c r="M44" s="225"/>
      <c r="N44" s="225"/>
      <c r="O44" s="225"/>
    </row>
    <row r="45" spans="1:15" s="214" customFormat="1" ht="20.100000000000001" customHeight="1">
      <c r="A45" s="293"/>
      <c r="B45" s="227"/>
      <c r="C45" s="228"/>
      <c r="D45" s="228"/>
      <c r="E45" s="229"/>
      <c r="F45" s="230"/>
      <c r="G45" s="231"/>
      <c r="H45" s="231"/>
      <c r="I45" s="230"/>
      <c r="J45" s="217"/>
      <c r="K45" s="218"/>
      <c r="L45" s="293"/>
    </row>
    <row r="46" spans="1:15" s="214" customFormat="1" ht="20.100000000000001" customHeight="1">
      <c r="A46" s="293"/>
      <c r="B46" s="227"/>
      <c r="C46" s="228"/>
      <c r="D46" s="228"/>
      <c r="E46" s="229"/>
      <c r="F46" s="230"/>
      <c r="G46" s="231"/>
      <c r="H46" s="231"/>
      <c r="I46" s="230"/>
      <c r="J46" s="217"/>
      <c r="K46" s="218"/>
      <c r="L46" s="293"/>
    </row>
    <row r="47" spans="1:15" s="214" customFormat="1" ht="20.100000000000001" customHeight="1">
      <c r="A47" s="293"/>
      <c r="B47" s="441"/>
      <c r="C47" s="442"/>
      <c r="D47" s="442"/>
      <c r="E47" s="442"/>
      <c r="F47" s="442"/>
      <c r="G47" s="442"/>
      <c r="H47" s="442"/>
      <c r="I47" s="442"/>
      <c r="J47" s="442"/>
      <c r="K47" s="218"/>
      <c r="L47" s="293"/>
    </row>
    <row r="48" spans="1:15" s="214" customFormat="1" ht="20.100000000000001" customHeight="1">
      <c r="A48" s="345"/>
      <c r="B48" s="347"/>
      <c r="C48" s="229"/>
      <c r="D48" s="229"/>
      <c r="E48" s="229"/>
      <c r="F48" s="229"/>
      <c r="G48" s="229"/>
      <c r="H48" s="229"/>
      <c r="I48" s="229"/>
      <c r="J48" s="229"/>
      <c r="K48" s="229"/>
      <c r="L48" s="216"/>
      <c r="M48" s="225"/>
      <c r="N48" s="225"/>
      <c r="O48" s="225"/>
    </row>
    <row r="49" spans="1:15" s="214" customFormat="1" ht="20.100000000000001" customHeight="1">
      <c r="A49" s="345"/>
      <c r="B49" s="432"/>
      <c r="C49" s="432"/>
      <c r="D49" s="432"/>
      <c r="E49" s="432"/>
      <c r="F49" s="432"/>
      <c r="G49" s="229"/>
      <c r="H49" s="229"/>
      <c r="I49" s="229"/>
      <c r="J49" s="229"/>
      <c r="K49" s="229"/>
      <c r="L49" s="216"/>
      <c r="M49" s="225"/>
      <c r="N49" s="225"/>
      <c r="O49" s="225"/>
    </row>
    <row r="50" spans="1:15" s="214" customFormat="1" ht="20.100000000000001" customHeight="1">
      <c r="A50" s="345"/>
      <c r="B50" s="432"/>
      <c r="C50" s="432"/>
      <c r="D50" s="432"/>
      <c r="E50" s="432"/>
      <c r="F50" s="432"/>
      <c r="G50" s="229"/>
      <c r="H50" s="229"/>
      <c r="I50" s="229"/>
      <c r="J50" s="229"/>
      <c r="K50" s="229"/>
      <c r="L50" s="216"/>
      <c r="M50" s="225"/>
      <c r="N50" s="225"/>
      <c r="O50" s="391"/>
    </row>
    <row r="51" spans="1:15" s="214" customFormat="1" ht="20.100000000000001" customHeight="1">
      <c r="A51" s="345"/>
      <c r="B51" s="359"/>
      <c r="C51" s="229"/>
      <c r="D51" s="229"/>
      <c r="E51" s="229"/>
      <c r="F51" s="229"/>
      <c r="G51" s="357"/>
      <c r="H51" s="357"/>
      <c r="I51" s="357"/>
      <c r="J51" s="357"/>
      <c r="K51" s="357"/>
      <c r="L51" s="357"/>
      <c r="M51" s="357"/>
      <c r="N51" s="225"/>
      <c r="O51" s="391"/>
    </row>
    <row r="52" spans="1:15" s="214" customFormat="1" ht="20.100000000000001" customHeight="1">
      <c r="A52" s="345"/>
      <c r="B52" s="439"/>
      <c r="C52" s="439"/>
      <c r="D52" s="439"/>
      <c r="E52" s="439"/>
      <c r="F52" s="439"/>
      <c r="G52" s="229"/>
      <c r="H52" s="229"/>
      <c r="I52" s="229"/>
      <c r="J52" s="229"/>
      <c r="K52" s="229"/>
      <c r="L52" s="229"/>
      <c r="M52" s="225"/>
      <c r="N52" s="225"/>
      <c r="O52" s="391"/>
    </row>
    <row r="53" spans="1:15" s="214" customFormat="1" ht="20.100000000000001" customHeight="1">
      <c r="A53" s="293"/>
      <c r="B53" s="439"/>
      <c r="C53" s="439"/>
      <c r="D53" s="439"/>
      <c r="E53" s="439"/>
      <c r="F53" s="439"/>
      <c r="G53" s="229"/>
      <c r="H53" s="229"/>
      <c r="I53" s="229"/>
      <c r="J53" s="229"/>
      <c r="K53" s="229"/>
      <c r="L53" s="229"/>
      <c r="M53" s="225"/>
      <c r="N53" s="225"/>
      <c r="O53" s="391"/>
    </row>
    <row r="54" spans="1:15" s="214" customFormat="1" ht="20.100000000000001" customHeight="1">
      <c r="A54" s="329"/>
      <c r="B54" s="439"/>
      <c r="C54" s="439"/>
      <c r="D54" s="439"/>
      <c r="E54" s="439"/>
      <c r="F54" s="439"/>
      <c r="G54" s="229"/>
      <c r="H54" s="229"/>
      <c r="I54" s="229"/>
      <c r="J54" s="229"/>
      <c r="K54" s="229"/>
      <c r="L54" s="216"/>
      <c r="M54" s="225"/>
      <c r="N54" s="225"/>
      <c r="O54" s="391"/>
    </row>
    <row r="55" spans="1:15" s="236" customFormat="1" ht="20.100000000000001" customHeight="1">
      <c r="A55" s="348"/>
      <c r="B55" s="439"/>
      <c r="C55" s="439"/>
      <c r="D55" s="439"/>
      <c r="E55" s="439"/>
      <c r="F55" s="439"/>
      <c r="G55" s="348"/>
      <c r="H55" s="348"/>
      <c r="I55" s="350"/>
      <c r="J55" s="350"/>
      <c r="K55" s="350"/>
      <c r="L55" s="348"/>
      <c r="M55" s="235"/>
      <c r="O55" s="393"/>
    </row>
    <row r="56" spans="1:15" s="214" customFormat="1" ht="20.100000000000001" customHeight="1">
      <c r="A56" s="293"/>
      <c r="B56" s="439"/>
      <c r="C56" s="439"/>
      <c r="D56" s="439"/>
      <c r="E56" s="439"/>
      <c r="F56" s="439"/>
      <c r="G56" s="229"/>
      <c r="H56" s="229"/>
      <c r="I56" s="229"/>
      <c r="J56" s="229"/>
      <c r="K56" s="229"/>
      <c r="L56" s="216"/>
      <c r="M56" s="225"/>
      <c r="N56" s="225"/>
      <c r="O56" s="391"/>
    </row>
    <row r="57" spans="1:15" s="214" customFormat="1" ht="20.100000000000001" customHeight="1">
      <c r="A57" s="293"/>
      <c r="B57" s="343"/>
      <c r="C57" s="229"/>
      <c r="D57" s="229"/>
      <c r="E57" s="229"/>
      <c r="F57" s="229"/>
      <c r="G57" s="229"/>
      <c r="H57" s="229"/>
      <c r="I57" s="229"/>
      <c r="J57" s="229"/>
      <c r="K57" s="229"/>
      <c r="L57" s="216"/>
      <c r="M57" s="225"/>
      <c r="N57" s="225"/>
      <c r="O57" s="391"/>
    </row>
    <row r="58" spans="1:15" s="214" customFormat="1" ht="20.100000000000001" customHeight="1">
      <c r="A58" s="293"/>
      <c r="B58" s="432"/>
      <c r="C58" s="432"/>
      <c r="D58" s="432"/>
      <c r="E58" s="432"/>
      <c r="F58" s="432"/>
      <c r="G58" s="229"/>
      <c r="H58" s="229"/>
      <c r="I58" s="229"/>
      <c r="J58" s="229"/>
      <c r="K58" s="229"/>
      <c r="L58" s="216"/>
      <c r="M58" s="225"/>
      <c r="N58" s="225"/>
      <c r="O58" s="391"/>
    </row>
    <row r="59" spans="1:15" s="214" customFormat="1" ht="20.100000000000001" customHeight="1">
      <c r="A59" s="293"/>
      <c r="B59" s="432"/>
      <c r="C59" s="432"/>
      <c r="D59" s="432"/>
      <c r="E59" s="432"/>
      <c r="F59" s="432"/>
      <c r="G59" s="226"/>
      <c r="H59" s="226"/>
      <c r="I59" s="351"/>
      <c r="J59" s="351"/>
      <c r="K59" s="351"/>
      <c r="L59" s="294"/>
      <c r="M59" s="225"/>
      <c r="N59" s="225"/>
      <c r="O59" s="391"/>
    </row>
    <row r="60" spans="1:15" s="214" customFormat="1" ht="20.100000000000001" customHeight="1">
      <c r="A60" s="293"/>
      <c r="B60" s="432"/>
      <c r="C60" s="432"/>
      <c r="D60" s="432"/>
      <c r="E60" s="432"/>
      <c r="F60" s="432"/>
      <c r="G60" s="352"/>
      <c r="H60" s="353"/>
      <c r="I60" s="352"/>
      <c r="J60" s="217"/>
      <c r="K60" s="218"/>
      <c r="L60" s="293"/>
      <c r="O60" s="392"/>
    </row>
    <row r="61" spans="1:15" s="214" customFormat="1" ht="20.100000000000001" customHeight="1">
      <c r="A61" s="293"/>
      <c r="B61" s="318"/>
      <c r="C61" s="295"/>
      <c r="D61" s="295"/>
      <c r="E61" s="296"/>
      <c r="F61" s="296"/>
      <c r="G61" s="296"/>
      <c r="H61" s="296"/>
      <c r="I61" s="296"/>
      <c r="J61" s="217"/>
      <c r="K61" s="218"/>
      <c r="L61" s="293"/>
      <c r="O61" s="392"/>
    </row>
    <row r="62" spans="1:15" s="214" customFormat="1" ht="20.100000000000001" customHeight="1">
      <c r="A62" s="293"/>
      <c r="B62" s="226"/>
      <c r="C62" s="226"/>
      <c r="D62" s="226"/>
      <c r="E62" s="319"/>
      <c r="F62" s="319"/>
      <c r="G62" s="319"/>
      <c r="H62" s="320"/>
      <c r="I62" s="319"/>
      <c r="J62" s="217"/>
      <c r="K62" s="218"/>
      <c r="L62" s="293"/>
      <c r="O62" s="392"/>
    </row>
    <row r="63" spans="1:15" s="214" customFormat="1" ht="20.100000000000001" customHeight="1">
      <c r="A63" s="293"/>
      <c r="B63" s="226"/>
      <c r="C63" s="558"/>
      <c r="D63" s="558"/>
      <c r="E63" s="558"/>
      <c r="F63" s="558"/>
      <c r="G63" s="369"/>
      <c r="H63" s="369"/>
      <c r="I63" s="369"/>
      <c r="J63" s="217"/>
      <c r="K63" s="218"/>
      <c r="L63" s="293"/>
      <c r="O63" s="392"/>
    </row>
    <row r="64" spans="1:15" s="214" customFormat="1" ht="20.100000000000001" customHeight="1">
      <c r="A64" s="293"/>
      <c r="B64" s="226"/>
      <c r="C64" s="297"/>
      <c r="D64" s="297"/>
      <c r="E64" s="539"/>
      <c r="F64" s="539"/>
      <c r="G64" s="297"/>
      <c r="H64" s="297"/>
      <c r="I64" s="539"/>
      <c r="J64" s="217"/>
      <c r="K64" s="218"/>
      <c r="L64" s="293"/>
      <c r="O64" s="392"/>
    </row>
    <row r="65" spans="1:15" s="236" customFormat="1" ht="20.100000000000001" customHeight="1">
      <c r="A65" s="348"/>
      <c r="B65" s="347"/>
      <c r="C65" s="348"/>
      <c r="D65" s="348"/>
      <c r="E65" s="348"/>
      <c r="F65" s="349"/>
      <c r="G65" s="348"/>
      <c r="H65" s="348"/>
      <c r="I65" s="350"/>
      <c r="J65" s="529"/>
      <c r="K65" s="529"/>
      <c r="L65" s="529"/>
      <c r="M65" s="235"/>
      <c r="O65" s="393"/>
    </row>
    <row r="66" spans="1:15" s="214" customFormat="1" ht="20.100000000000001" customHeight="1">
      <c r="A66" s="293"/>
      <c r="B66" s="227"/>
      <c r="C66" s="228"/>
      <c r="D66" s="228"/>
      <c r="E66" s="229"/>
      <c r="F66" s="230"/>
      <c r="G66" s="231"/>
      <c r="H66" s="231"/>
      <c r="I66" s="230"/>
      <c r="J66" s="529"/>
      <c r="K66" s="529"/>
      <c r="L66" s="529"/>
      <c r="O66" s="392"/>
    </row>
    <row r="67" spans="1:15" s="214" customFormat="1" ht="20.100000000000001" customHeight="1">
      <c r="A67" s="293"/>
      <c r="B67" s="227"/>
      <c r="C67" s="228"/>
      <c r="D67" s="228"/>
      <c r="E67" s="229"/>
      <c r="F67" s="230"/>
      <c r="G67" s="231"/>
      <c r="H67" s="231"/>
      <c r="I67" s="230"/>
      <c r="J67" s="529"/>
      <c r="K67" s="529"/>
      <c r="L67" s="529"/>
      <c r="O67" s="392"/>
    </row>
    <row r="68" spans="1:15" ht="20.100000000000001" customHeight="1">
      <c r="A68" s="207"/>
      <c r="B68" s="227"/>
      <c r="C68" s="228"/>
      <c r="D68" s="228"/>
      <c r="E68" s="229"/>
      <c r="F68" s="230"/>
      <c r="G68" s="231"/>
      <c r="H68" s="231"/>
      <c r="I68" s="230"/>
      <c r="J68" s="529"/>
      <c r="K68" s="529"/>
      <c r="L68" s="529"/>
      <c r="O68" s="390"/>
    </row>
    <row r="69" spans="1:15" ht="20.100000000000001" customHeight="1">
      <c r="A69" s="207"/>
      <c r="B69" s="227"/>
      <c r="C69" s="228"/>
      <c r="D69" s="228"/>
      <c r="E69" s="229"/>
      <c r="F69" s="230"/>
      <c r="G69" s="231"/>
      <c r="H69" s="231"/>
      <c r="I69" s="230"/>
      <c r="J69" s="529"/>
      <c r="K69" s="529"/>
      <c r="L69" s="529"/>
      <c r="O69" s="390"/>
    </row>
    <row r="70" spans="1:15" ht="20.100000000000001" customHeight="1">
      <c r="A70" s="207"/>
      <c r="B70" s="227"/>
      <c r="C70" s="228"/>
      <c r="D70" s="228"/>
      <c r="E70" s="229"/>
      <c r="F70" s="230"/>
      <c r="G70" s="231"/>
      <c r="H70" s="231"/>
      <c r="I70" s="230"/>
      <c r="J70" s="529"/>
      <c r="K70" s="529"/>
      <c r="L70" s="529"/>
      <c r="O70" s="390"/>
    </row>
    <row r="71" spans="1:15" s="214" customFormat="1" ht="20.100000000000001" customHeight="1">
      <c r="A71" s="213"/>
      <c r="B71" s="534" t="s">
        <v>237</v>
      </c>
      <c r="C71" s="228"/>
      <c r="D71" s="228"/>
      <c r="E71" s="229"/>
      <c r="F71" s="230"/>
      <c r="G71" s="231"/>
      <c r="H71" s="231"/>
      <c r="I71" s="230"/>
      <c r="J71" s="529"/>
      <c r="K71" s="529"/>
      <c r="L71" s="529"/>
      <c r="O71" s="392"/>
    </row>
    <row r="72" spans="1:15" s="214" customFormat="1" ht="20.100000000000001" customHeight="1">
      <c r="A72" s="213"/>
      <c r="B72" s="227"/>
      <c r="C72" s="228"/>
      <c r="D72" s="228"/>
      <c r="E72" s="229"/>
      <c r="F72" s="230"/>
      <c r="G72" s="231"/>
      <c r="H72" s="231"/>
      <c r="I72" s="230"/>
      <c r="J72" s="529"/>
      <c r="K72" s="529"/>
      <c r="L72" s="529"/>
      <c r="O72" s="392"/>
    </row>
    <row r="73" spans="1:15" s="214" customFormat="1" ht="20.100000000000001" customHeight="1">
      <c r="A73" s="213"/>
      <c r="B73" s="227"/>
      <c r="C73" s="228"/>
      <c r="D73" s="228"/>
      <c r="E73" s="229"/>
      <c r="F73" s="230"/>
      <c r="G73" s="231"/>
      <c r="H73" s="231"/>
      <c r="I73" s="230"/>
      <c r="J73" s="529"/>
      <c r="K73" s="529"/>
      <c r="L73" s="529"/>
      <c r="O73" s="392"/>
    </row>
    <row r="74" spans="1:15" s="214" customFormat="1" ht="20.100000000000001" customHeight="1">
      <c r="A74" s="213"/>
      <c r="B74" s="227"/>
      <c r="C74" s="228"/>
      <c r="D74" s="228"/>
      <c r="E74" s="229"/>
      <c r="F74" s="230"/>
      <c r="G74" s="231"/>
      <c r="H74" s="231"/>
      <c r="I74" s="230"/>
      <c r="J74" s="529"/>
      <c r="K74" s="529"/>
      <c r="L74" s="529"/>
      <c r="O74" s="392"/>
    </row>
    <row r="75" spans="1:15" s="214" customFormat="1" ht="20.100000000000001" customHeight="1">
      <c r="A75" s="213"/>
      <c r="B75" s="226"/>
      <c r="C75" s="228"/>
      <c r="D75" s="228"/>
      <c r="E75" s="229"/>
      <c r="F75" s="230"/>
      <c r="G75" s="231"/>
      <c r="H75" s="231"/>
      <c r="I75" s="230"/>
      <c r="J75" s="220"/>
      <c r="K75" s="232"/>
      <c r="L75" s="233"/>
    </row>
    <row r="76" spans="1:15" s="214" customFormat="1" ht="20.100000000000001" customHeight="1">
      <c r="A76" s="213"/>
      <c r="B76" s="227"/>
      <c r="C76" s="228"/>
      <c r="D76" s="228"/>
      <c r="E76" s="229"/>
      <c r="F76" s="230"/>
      <c r="G76" s="231"/>
      <c r="H76" s="231"/>
      <c r="I76" s="230"/>
      <c r="J76" s="220"/>
      <c r="K76" s="232"/>
      <c r="L76" s="233"/>
    </row>
    <row r="77" spans="1:15" s="214" customFormat="1" ht="24.95" customHeight="1">
      <c r="A77" s="213"/>
      <c r="B77" s="226"/>
      <c r="C77" s="228"/>
      <c r="D77" s="228"/>
      <c r="E77" s="229"/>
      <c r="F77" s="230"/>
      <c r="G77" s="231"/>
      <c r="H77" s="231"/>
      <c r="I77" s="230"/>
      <c r="J77" s="220"/>
      <c r="K77" s="232"/>
      <c r="L77" s="233"/>
    </row>
    <row r="78" spans="1:15" s="214" customFormat="1" ht="24.95" customHeight="1">
      <c r="A78" s="213"/>
      <c r="B78" s="227"/>
      <c r="C78" s="228"/>
      <c r="D78" s="228"/>
      <c r="E78" s="229"/>
      <c r="F78" s="230"/>
      <c r="G78" s="231"/>
      <c r="H78" s="231"/>
      <c r="I78" s="230"/>
      <c r="J78" s="219"/>
      <c r="K78" s="232"/>
      <c r="L78" s="233"/>
    </row>
    <row r="79" spans="1:15" s="214" customFormat="1" ht="24.95" customHeight="1">
      <c r="A79" s="213"/>
      <c r="B79" s="227"/>
      <c r="C79" s="228"/>
      <c r="D79" s="228"/>
      <c r="E79" s="229"/>
      <c r="F79" s="230"/>
      <c r="G79" s="231"/>
      <c r="H79" s="231"/>
      <c r="I79" s="230"/>
      <c r="J79" s="219"/>
      <c r="K79" s="232"/>
      <c r="L79" s="233"/>
    </row>
    <row r="80" spans="1:15" s="214" customFormat="1" ht="24.95" customHeight="1">
      <c r="A80" s="213"/>
      <c r="B80" s="227"/>
      <c r="C80" s="228"/>
      <c r="D80" s="228"/>
      <c r="E80" s="229"/>
      <c r="F80" s="230"/>
      <c r="G80" s="231"/>
      <c r="H80" s="231"/>
      <c r="I80" s="230"/>
      <c r="J80" s="219"/>
      <c r="K80" s="232"/>
      <c r="L80" s="233"/>
    </row>
    <row r="81" spans="1:12" s="214" customFormat="1" ht="24.95" customHeight="1">
      <c r="A81" s="213"/>
      <c r="B81" s="226"/>
      <c r="C81" s="228"/>
      <c r="D81" s="228"/>
      <c r="E81" s="229"/>
      <c r="F81" s="230"/>
      <c r="G81" s="231"/>
      <c r="H81" s="231"/>
      <c r="I81" s="230"/>
      <c r="J81" s="219"/>
      <c r="K81" s="232"/>
      <c r="L81" s="233"/>
    </row>
    <row r="82" spans="1:12" s="214" customFormat="1" ht="24.95" customHeight="1">
      <c r="A82" s="213"/>
      <c r="B82" s="227"/>
      <c r="C82" s="228"/>
      <c r="D82" s="228"/>
      <c r="E82" s="229"/>
      <c r="F82" s="230"/>
      <c r="G82" s="231"/>
      <c r="H82" s="231"/>
      <c r="I82" s="230"/>
      <c r="J82" s="219"/>
      <c r="K82" s="232"/>
      <c r="L82" s="233"/>
    </row>
    <row r="83" spans="1:12" s="214" customFormat="1" ht="24.95" customHeight="1">
      <c r="A83" s="213"/>
      <c r="B83" s="227"/>
      <c r="C83" s="228"/>
      <c r="D83" s="228"/>
      <c r="E83" s="229"/>
      <c r="F83" s="230"/>
      <c r="G83" s="231"/>
      <c r="H83" s="231"/>
      <c r="I83" s="230"/>
      <c r="J83" s="219"/>
      <c r="K83" s="232"/>
      <c r="L83" s="233"/>
    </row>
    <row r="84" spans="1:12" s="214" customFormat="1" ht="24.95" customHeight="1">
      <c r="A84" s="213"/>
      <c r="B84" s="227"/>
      <c r="C84" s="228"/>
      <c r="D84" s="228"/>
      <c r="E84" s="229"/>
      <c r="F84" s="230"/>
      <c r="G84" s="231"/>
      <c r="H84" s="231"/>
      <c r="I84" s="230"/>
      <c r="J84" s="219"/>
      <c r="K84" s="232"/>
      <c r="L84" s="233"/>
    </row>
    <row r="85" spans="1:12" s="214" customFormat="1" ht="24.95" customHeight="1">
      <c r="A85" s="213"/>
      <c r="B85" s="226"/>
      <c r="C85" s="228"/>
      <c r="D85" s="228"/>
      <c r="E85" s="229"/>
      <c r="F85" s="230"/>
      <c r="G85" s="231"/>
      <c r="H85" s="231"/>
      <c r="I85" s="230"/>
      <c r="J85" s="219"/>
      <c r="K85" s="232"/>
      <c r="L85" s="233"/>
    </row>
    <row r="86" spans="1:12" s="214" customFormat="1" ht="24.95" customHeight="1">
      <c r="A86" s="213"/>
      <c r="B86" s="227"/>
      <c r="C86" s="228"/>
      <c r="D86" s="228"/>
      <c r="E86" s="229"/>
      <c r="F86" s="230"/>
      <c r="G86" s="231"/>
      <c r="H86" s="231"/>
      <c r="I86" s="230"/>
      <c r="J86" s="219"/>
      <c r="K86" s="232"/>
      <c r="L86" s="233"/>
    </row>
    <row r="87" spans="1:12" s="214" customFormat="1" ht="24.95" customHeight="1">
      <c r="A87" s="213"/>
      <c r="B87" s="227"/>
      <c r="C87" s="228"/>
      <c r="D87" s="228"/>
      <c r="E87" s="229"/>
      <c r="F87" s="230"/>
      <c r="G87" s="231"/>
      <c r="H87" s="231"/>
      <c r="I87" s="230"/>
      <c r="J87" s="219"/>
      <c r="K87" s="232"/>
      <c r="L87" s="233"/>
    </row>
    <row r="88" spans="1:12" s="214" customFormat="1" ht="24.95" customHeight="1">
      <c r="A88" s="213"/>
      <c r="B88" s="227"/>
      <c r="C88" s="228"/>
      <c r="D88" s="228"/>
      <c r="E88" s="229"/>
      <c r="F88" s="230"/>
      <c r="G88" s="231"/>
      <c r="H88" s="231"/>
      <c r="I88" s="230"/>
      <c r="J88" s="219"/>
      <c r="K88" s="232"/>
      <c r="L88" s="233"/>
    </row>
    <row r="89" spans="1:12" s="214" customFormat="1" ht="24.95" customHeight="1">
      <c r="A89" s="213"/>
      <c r="B89" s="227"/>
      <c r="C89" s="228"/>
      <c r="D89" s="228"/>
      <c r="E89" s="229"/>
      <c r="F89" s="230"/>
      <c r="G89" s="231"/>
      <c r="H89" s="231"/>
      <c r="I89" s="230"/>
      <c r="J89" s="219"/>
      <c r="K89" s="232"/>
      <c r="L89" s="233"/>
    </row>
    <row r="90" spans="1:12" ht="24.95" customHeight="1">
      <c r="B90" s="227"/>
      <c r="C90" s="228"/>
      <c r="D90" s="228"/>
      <c r="E90" s="229"/>
      <c r="F90" s="230"/>
      <c r="G90" s="231"/>
      <c r="H90" s="231"/>
      <c r="I90" s="230"/>
      <c r="J90" s="215"/>
      <c r="K90" s="215"/>
      <c r="L90" s="198"/>
    </row>
    <row r="91" spans="1:12" ht="24.95" customHeight="1">
      <c r="B91" s="227"/>
      <c r="C91" s="228"/>
      <c r="D91" s="228"/>
      <c r="E91" s="229"/>
      <c r="F91" s="230"/>
      <c r="G91" s="231"/>
      <c r="H91" s="231"/>
      <c r="I91" s="230"/>
      <c r="J91" s="215"/>
      <c r="K91" s="215"/>
      <c r="L91" s="198"/>
    </row>
    <row r="92" spans="1:12" ht="24.95" customHeight="1">
      <c r="B92" s="226"/>
      <c r="C92" s="228"/>
      <c r="D92" s="228"/>
      <c r="E92" s="229"/>
      <c r="F92" s="230"/>
      <c r="G92" s="231"/>
      <c r="H92" s="231"/>
      <c r="I92" s="230"/>
      <c r="J92" s="215"/>
      <c r="K92" s="215"/>
      <c r="L92" s="198"/>
    </row>
    <row r="93" spans="1:12" ht="24.95" customHeight="1">
      <c r="B93" s="227"/>
      <c r="C93" s="228"/>
      <c r="D93" s="228"/>
      <c r="E93" s="229"/>
      <c r="F93" s="230"/>
      <c r="G93" s="231"/>
      <c r="H93" s="231"/>
      <c r="I93" s="230"/>
      <c r="J93" s="215"/>
      <c r="K93" s="215"/>
      <c r="L93" s="198"/>
    </row>
    <row r="94" spans="1:12" ht="24.95" customHeight="1">
      <c r="B94" s="227"/>
      <c r="C94" s="228"/>
      <c r="D94" s="228"/>
      <c r="E94" s="229"/>
      <c r="F94" s="230"/>
      <c r="G94" s="231"/>
      <c r="H94" s="231"/>
      <c r="I94" s="230"/>
      <c r="J94" s="215"/>
      <c r="K94" s="215"/>
      <c r="L94" s="198"/>
    </row>
    <row r="95" spans="1:12" ht="24.95" customHeight="1">
      <c r="B95" s="227"/>
      <c r="C95" s="228"/>
      <c r="D95" s="228"/>
      <c r="E95" s="229"/>
      <c r="F95" s="230"/>
      <c r="G95" s="231"/>
      <c r="H95" s="231"/>
      <c r="I95" s="230"/>
      <c r="J95" s="215"/>
      <c r="K95" s="215"/>
      <c r="L95" s="198"/>
    </row>
    <row r="96" spans="1:12" ht="24.95" customHeight="1">
      <c r="B96" s="226"/>
      <c r="C96" s="228"/>
      <c r="D96" s="228"/>
      <c r="E96" s="229"/>
      <c r="F96" s="230"/>
      <c r="G96" s="231"/>
      <c r="H96" s="231"/>
      <c r="I96" s="230"/>
      <c r="J96" s="215"/>
      <c r="K96" s="215"/>
      <c r="L96" s="198"/>
    </row>
    <row r="97" spans="2:12" ht="24.95" customHeight="1">
      <c r="B97" s="227"/>
      <c r="C97" s="228"/>
      <c r="D97" s="228"/>
      <c r="E97" s="229"/>
      <c r="F97" s="230"/>
      <c r="G97" s="231"/>
      <c r="H97" s="231"/>
      <c r="I97" s="230"/>
      <c r="J97" s="215"/>
      <c r="K97" s="215"/>
      <c r="L97" s="198"/>
    </row>
    <row r="98" spans="2:12" ht="24.95" customHeight="1">
      <c r="B98" s="227"/>
      <c r="C98" s="228"/>
      <c r="D98" s="228"/>
      <c r="E98" s="229"/>
      <c r="F98" s="230"/>
      <c r="G98" s="231"/>
      <c r="H98" s="231"/>
      <c r="I98" s="230"/>
      <c r="J98" s="215"/>
      <c r="K98" s="215"/>
      <c r="L98" s="198"/>
    </row>
    <row r="99" spans="2:12" ht="24.95" customHeight="1">
      <c r="B99" s="227"/>
      <c r="C99" s="228"/>
      <c r="D99" s="228"/>
      <c r="E99" s="229"/>
      <c r="F99" s="230"/>
      <c r="G99" s="231"/>
      <c r="H99" s="231"/>
      <c r="I99" s="230"/>
      <c r="J99" s="215"/>
      <c r="K99" s="215"/>
      <c r="L99" s="198"/>
    </row>
    <row r="100" spans="2:12" ht="24.95" customHeight="1">
      <c r="B100" s="227"/>
      <c r="C100" s="228"/>
      <c r="D100" s="228"/>
      <c r="E100" s="229"/>
      <c r="F100" s="230"/>
      <c r="G100" s="231"/>
      <c r="H100" s="231"/>
      <c r="I100" s="230"/>
      <c r="J100" s="215"/>
      <c r="K100" s="215"/>
      <c r="L100" s="198"/>
    </row>
    <row r="101" spans="2:12" ht="24.95" customHeight="1">
      <c r="B101" s="227"/>
      <c r="C101" s="228"/>
      <c r="D101" s="228"/>
      <c r="E101" s="229"/>
      <c r="F101" s="230"/>
      <c r="G101" s="231"/>
      <c r="H101" s="231"/>
      <c r="I101" s="230"/>
      <c r="J101" s="215"/>
      <c r="K101" s="215"/>
      <c r="L101" s="198"/>
    </row>
    <row r="102" spans="2:12" ht="24.75" customHeight="1">
      <c r="B102" s="234"/>
      <c r="C102" s="221"/>
      <c r="D102" s="221"/>
      <c r="E102" s="222"/>
      <c r="F102" s="223"/>
      <c r="G102" s="224"/>
      <c r="H102" s="224"/>
      <c r="I102" s="223"/>
      <c r="J102" s="215"/>
      <c r="K102" s="215"/>
      <c r="L102" s="198"/>
    </row>
  </sheetData>
  <mergeCells count="5">
    <mergeCell ref="C63:D63"/>
    <mergeCell ref="E63:F63"/>
    <mergeCell ref="B32:L34"/>
    <mergeCell ref="B30:F31"/>
    <mergeCell ref="B1:L2"/>
  </mergeCells>
  <phoneticPr fontId="2"/>
  <printOptions horizontalCentered="1"/>
  <pageMargins left="0.62992125984251968" right="0.43307086614173229" top="0.74803149606299213" bottom="0.55118110236220474" header="0.51181102362204722" footer="0.31496062992125984"/>
  <pageSetup paperSize="9" scale="54"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02"/>
  <sheetViews>
    <sheetView view="pageBreakPreview" topLeftCell="A61" zoomScale="70" zoomScaleNormal="50" zoomScaleSheetLayoutView="70" workbookViewId="0">
      <selection activeCell="D82" sqref="D82"/>
    </sheetView>
  </sheetViews>
  <sheetFormatPr defaultRowHeight="24.75" customHeight="1"/>
  <cols>
    <col min="1" max="1" width="2.69921875" style="212" customWidth="1"/>
    <col min="2" max="12" width="11.3984375" style="212" customWidth="1"/>
    <col min="13" max="13" width="4.69921875" style="212" customWidth="1"/>
    <col min="14" max="14" width="8.796875" style="212"/>
    <col min="15" max="15" width="1.69921875" style="212" customWidth="1"/>
    <col min="16" max="16" width="5.69921875" style="212" customWidth="1"/>
    <col min="17" max="17" width="10.69921875" style="212" customWidth="1"/>
    <col min="18" max="19" width="5.69921875" style="212" customWidth="1"/>
    <col min="20" max="20" width="10.69921875" style="212" customWidth="1"/>
    <col min="21" max="22" width="5.69921875" style="212" customWidth="1"/>
    <col min="23" max="23" width="10.69921875" style="212" customWidth="1"/>
    <col min="24" max="25" width="5.69921875" style="212" customWidth="1"/>
    <col min="26" max="26" width="10.69921875" style="212" customWidth="1"/>
    <col min="27" max="28" width="5.69921875" style="212" customWidth="1"/>
    <col min="29" max="29" width="10.69921875" style="212" customWidth="1"/>
    <col min="30" max="31" width="5.69921875" style="212" customWidth="1"/>
    <col min="32" max="32" width="10.69921875" style="212" customWidth="1"/>
    <col min="33" max="33" width="5.69921875" style="212" customWidth="1"/>
    <col min="34" max="16384" width="8.796875" style="212"/>
  </cols>
  <sheetData>
    <row r="1" spans="1:33" ht="20.100000000000001" customHeight="1">
      <c r="A1" s="321"/>
      <c r="B1" s="560" t="s">
        <v>140</v>
      </c>
      <c r="C1" s="560"/>
      <c r="D1" s="560"/>
      <c r="E1" s="560"/>
      <c r="F1" s="560"/>
      <c r="G1" s="560"/>
      <c r="H1" s="560"/>
      <c r="I1" s="560"/>
      <c r="J1" s="560"/>
      <c r="K1" s="560"/>
      <c r="L1" s="560"/>
    </row>
    <row r="2" spans="1:33" ht="20.100000000000001" customHeight="1">
      <c r="A2" s="321"/>
      <c r="B2" s="560"/>
      <c r="C2" s="560"/>
      <c r="D2" s="560"/>
      <c r="E2" s="560"/>
      <c r="F2" s="560"/>
      <c r="G2" s="560"/>
      <c r="H2" s="560"/>
      <c r="I2" s="560"/>
      <c r="J2" s="560"/>
      <c r="K2" s="560"/>
      <c r="L2" s="560"/>
      <c r="P2" s="552" t="s">
        <v>229</v>
      </c>
      <c r="Q2" s="553"/>
      <c r="R2" s="553"/>
      <c r="S2" s="553"/>
      <c r="T2" s="553"/>
      <c r="U2" s="553"/>
      <c r="V2" s="553"/>
      <c r="W2" s="553"/>
      <c r="X2" s="554"/>
      <c r="AB2" s="552" t="s">
        <v>235</v>
      </c>
      <c r="AC2" s="553"/>
      <c r="AD2" s="553"/>
      <c r="AE2" s="553"/>
      <c r="AF2" s="553"/>
      <c r="AG2" s="554"/>
    </row>
    <row r="3" spans="1:33" ht="20.100000000000001" customHeight="1">
      <c r="A3" s="321"/>
      <c r="B3" s="354" t="s">
        <v>179</v>
      </c>
      <c r="C3" s="322"/>
      <c r="D3" s="322"/>
      <c r="E3" s="322"/>
      <c r="F3" s="322"/>
      <c r="G3" s="322"/>
      <c r="H3" s="326"/>
      <c r="I3" s="354" t="s">
        <v>180</v>
      </c>
      <c r="J3" s="219"/>
      <c r="K3" s="219"/>
      <c r="L3" s="325"/>
      <c r="P3" s="557" t="s">
        <v>230</v>
      </c>
      <c r="Q3" s="557"/>
      <c r="R3" s="559"/>
      <c r="S3" s="556" t="s">
        <v>186</v>
      </c>
      <c r="T3" s="557"/>
      <c r="U3" s="559"/>
      <c r="V3" s="568" t="s">
        <v>193</v>
      </c>
      <c r="W3" s="569"/>
      <c r="X3" s="570"/>
      <c r="AB3" s="557" t="s">
        <v>230</v>
      </c>
      <c r="AC3" s="557"/>
      <c r="AD3" s="559"/>
      <c r="AE3" s="556" t="s">
        <v>225</v>
      </c>
      <c r="AF3" s="557"/>
      <c r="AG3" s="557"/>
    </row>
    <row r="4" spans="1:33" ht="20.100000000000001" customHeight="1">
      <c r="A4" s="321"/>
      <c r="B4" s="354" t="s">
        <v>141</v>
      </c>
      <c r="C4" s="322"/>
      <c r="D4" s="322"/>
      <c r="E4" s="322"/>
      <c r="F4" s="322"/>
      <c r="G4" s="322"/>
      <c r="H4" s="326"/>
      <c r="I4" s="354" t="s">
        <v>142</v>
      </c>
      <c r="J4" s="219"/>
      <c r="K4" s="219"/>
      <c r="L4" s="325"/>
      <c r="P4" s="433" t="s">
        <v>144</v>
      </c>
      <c r="Q4" s="433" t="s">
        <v>145</v>
      </c>
      <c r="R4" s="452" t="s">
        <v>146</v>
      </c>
      <c r="S4" s="461" t="s">
        <v>144</v>
      </c>
      <c r="T4" s="433" t="s">
        <v>145</v>
      </c>
      <c r="U4" s="452" t="s">
        <v>146</v>
      </c>
      <c r="V4" s="433" t="s">
        <v>144</v>
      </c>
      <c r="W4" s="433" t="s">
        <v>145</v>
      </c>
      <c r="X4" s="433" t="s">
        <v>146</v>
      </c>
      <c r="AB4" s="531" t="s">
        <v>144</v>
      </c>
      <c r="AC4" s="531" t="s">
        <v>145</v>
      </c>
      <c r="AD4" s="533" t="s">
        <v>146</v>
      </c>
      <c r="AE4" s="530" t="s">
        <v>144</v>
      </c>
      <c r="AF4" s="531" t="s">
        <v>145</v>
      </c>
      <c r="AG4" s="531" t="s">
        <v>146</v>
      </c>
    </row>
    <row r="5" spans="1:33" ht="20.100000000000001" customHeight="1">
      <c r="A5" s="321"/>
      <c r="B5" s="322"/>
      <c r="C5" s="322"/>
      <c r="D5" s="322"/>
      <c r="E5" s="322"/>
      <c r="F5" s="322"/>
      <c r="G5" s="322"/>
      <c r="H5" s="326"/>
      <c r="I5" s="327"/>
      <c r="J5" s="219"/>
      <c r="K5" s="219"/>
      <c r="L5" s="325"/>
      <c r="P5" s="422" t="s">
        <v>151</v>
      </c>
      <c r="Q5" s="434" t="s">
        <v>152</v>
      </c>
      <c r="R5" s="423">
        <v>36.9</v>
      </c>
      <c r="S5" s="462" t="s">
        <v>151</v>
      </c>
      <c r="T5" s="434" t="s">
        <v>152</v>
      </c>
      <c r="U5" s="423">
        <v>3.5</v>
      </c>
      <c r="V5" s="493" t="s">
        <v>151</v>
      </c>
      <c r="W5" s="468" t="s">
        <v>152</v>
      </c>
      <c r="X5" s="469">
        <v>8.6</v>
      </c>
      <c r="AB5" s="424" t="s">
        <v>151</v>
      </c>
      <c r="AC5" s="426" t="s">
        <v>152</v>
      </c>
      <c r="AD5" s="522">
        <v>73.5</v>
      </c>
      <c r="AE5" s="523" t="s">
        <v>151</v>
      </c>
      <c r="AF5" s="426" t="s">
        <v>152</v>
      </c>
      <c r="AG5" s="427">
        <v>26</v>
      </c>
    </row>
    <row r="6" spans="1:33" ht="20.100000000000001" customHeight="1">
      <c r="A6" s="321"/>
      <c r="B6" s="322"/>
      <c r="C6" s="322"/>
      <c r="D6" s="322"/>
      <c r="E6" s="322"/>
      <c r="F6" s="322"/>
      <c r="G6" s="322"/>
      <c r="H6" s="326"/>
      <c r="I6" s="327"/>
      <c r="J6" s="219"/>
      <c r="K6" s="219"/>
      <c r="L6" s="325"/>
      <c r="P6" s="395">
        <v>1</v>
      </c>
      <c r="Q6" s="396" t="s">
        <v>153</v>
      </c>
      <c r="R6" s="397">
        <v>46.2</v>
      </c>
      <c r="S6" s="465">
        <v>1</v>
      </c>
      <c r="T6" s="466" t="s">
        <v>158</v>
      </c>
      <c r="U6" s="459">
        <v>4.5999999999999996</v>
      </c>
      <c r="V6" s="494">
        <v>1</v>
      </c>
      <c r="W6" s="474" t="s">
        <v>153</v>
      </c>
      <c r="X6" s="478">
        <v>12.4</v>
      </c>
      <c r="AB6" s="398">
        <v>1</v>
      </c>
      <c r="AC6" s="399" t="s">
        <v>153</v>
      </c>
      <c r="AD6" s="516">
        <v>78.5</v>
      </c>
      <c r="AE6" s="524">
        <v>1</v>
      </c>
      <c r="AF6" s="399" t="s">
        <v>153</v>
      </c>
      <c r="AG6" s="400">
        <v>36.6</v>
      </c>
    </row>
    <row r="7" spans="1:33" ht="20.100000000000001" customHeight="1">
      <c r="A7" s="321"/>
      <c r="B7" s="322"/>
      <c r="C7" s="322"/>
      <c r="D7" s="322"/>
      <c r="E7" s="322"/>
      <c r="F7" s="322"/>
      <c r="G7" s="322"/>
      <c r="H7" s="326"/>
      <c r="I7" s="327"/>
      <c r="J7" s="219"/>
      <c r="K7" s="219"/>
      <c r="L7" s="325"/>
      <c r="P7" s="395">
        <v>2</v>
      </c>
      <c r="Q7" s="402" t="s">
        <v>154</v>
      </c>
      <c r="R7" s="403">
        <v>43.9</v>
      </c>
      <c r="S7" s="463">
        <v>2</v>
      </c>
      <c r="T7" s="402" t="s">
        <v>187</v>
      </c>
      <c r="U7" s="403">
        <v>4.5</v>
      </c>
      <c r="V7" s="495"/>
      <c r="W7" s="472"/>
      <c r="X7" s="476"/>
      <c r="AB7" s="398">
        <v>1</v>
      </c>
      <c r="AC7" s="404" t="s">
        <v>161</v>
      </c>
      <c r="AD7" s="516">
        <v>78.5</v>
      </c>
      <c r="AE7" s="481"/>
      <c r="AF7" s="513"/>
      <c r="AG7" s="412"/>
    </row>
    <row r="8" spans="1:33" ht="20.100000000000001" customHeight="1">
      <c r="A8" s="321"/>
      <c r="B8" s="322"/>
      <c r="C8" s="323"/>
      <c r="D8" s="323"/>
      <c r="E8" s="323"/>
      <c r="F8" s="323"/>
      <c r="G8" s="322"/>
      <c r="H8" s="326"/>
      <c r="I8" s="327"/>
      <c r="J8" s="219"/>
      <c r="K8" s="219"/>
      <c r="L8" s="325"/>
      <c r="P8" s="395">
        <v>3</v>
      </c>
      <c r="Q8" s="396" t="s">
        <v>155</v>
      </c>
      <c r="R8" s="397">
        <v>41.1</v>
      </c>
      <c r="S8" s="463">
        <v>2</v>
      </c>
      <c r="T8" s="396" t="s">
        <v>188</v>
      </c>
      <c r="U8" s="397">
        <v>4.5</v>
      </c>
      <c r="V8" s="496"/>
      <c r="W8" s="468" t="s">
        <v>192</v>
      </c>
      <c r="X8" s="471"/>
      <c r="AB8" s="398">
        <v>3</v>
      </c>
      <c r="AC8" s="399" t="s">
        <v>154</v>
      </c>
      <c r="AD8" s="506">
        <v>78</v>
      </c>
      <c r="AE8" s="525"/>
      <c r="AF8" s="532" t="s">
        <v>192</v>
      </c>
      <c r="AG8" s="460"/>
    </row>
    <row r="9" spans="1:33" ht="20.100000000000001" customHeight="1">
      <c r="A9" s="321"/>
      <c r="B9" s="324"/>
      <c r="C9" s="324"/>
      <c r="D9" s="324"/>
      <c r="E9" s="324"/>
      <c r="F9" s="324"/>
      <c r="G9" s="328"/>
      <c r="H9" s="327"/>
      <c r="I9" s="327"/>
      <c r="J9" s="219"/>
      <c r="K9" s="219"/>
      <c r="L9" s="325"/>
      <c r="P9" s="395">
        <v>3</v>
      </c>
      <c r="Q9" s="396" t="s">
        <v>156</v>
      </c>
      <c r="R9" s="397">
        <v>41.1</v>
      </c>
      <c r="S9" s="463">
        <v>4</v>
      </c>
      <c r="T9" s="396" t="s">
        <v>189</v>
      </c>
      <c r="U9" s="397">
        <v>4.4000000000000004</v>
      </c>
      <c r="V9" s="497">
        <v>43</v>
      </c>
      <c r="W9" s="479" t="s">
        <v>194</v>
      </c>
      <c r="X9" s="480">
        <v>6.2</v>
      </c>
      <c r="AB9" s="398">
        <v>4</v>
      </c>
      <c r="AC9" s="399" t="s">
        <v>160</v>
      </c>
      <c r="AD9" s="516">
        <v>77.900000000000006</v>
      </c>
      <c r="AE9" s="524">
        <v>43</v>
      </c>
      <c r="AF9" s="399" t="s">
        <v>228</v>
      </c>
      <c r="AG9" s="400">
        <v>16.3</v>
      </c>
    </row>
    <row r="10" spans="1:33" s="214" customFormat="1" ht="20.100000000000001" customHeight="1">
      <c r="A10" s="329"/>
      <c r="B10" s="330"/>
      <c r="C10" s="317"/>
      <c r="D10" s="317"/>
      <c r="E10" s="317"/>
      <c r="F10" s="317"/>
      <c r="G10" s="317"/>
      <c r="H10" s="317"/>
      <c r="I10" s="331"/>
      <c r="J10" s="331"/>
      <c r="K10" s="331"/>
      <c r="L10" s="332"/>
      <c r="P10" s="395">
        <v>5</v>
      </c>
      <c r="Q10" s="396" t="s">
        <v>157</v>
      </c>
      <c r="R10" s="397">
        <v>39.9</v>
      </c>
      <c r="S10" s="463">
        <v>5</v>
      </c>
      <c r="T10" s="396" t="s">
        <v>190</v>
      </c>
      <c r="U10" s="397">
        <v>4.2</v>
      </c>
      <c r="V10" s="496">
        <v>43</v>
      </c>
      <c r="W10" s="470" t="s">
        <v>196</v>
      </c>
      <c r="X10" s="477">
        <v>6.2</v>
      </c>
      <c r="AB10" s="398">
        <v>5</v>
      </c>
      <c r="AC10" s="399" t="s">
        <v>157</v>
      </c>
      <c r="AD10" s="516">
        <v>77.599999999999994</v>
      </c>
      <c r="AE10" s="526">
        <v>44</v>
      </c>
      <c r="AF10" s="458" t="s">
        <v>227</v>
      </c>
      <c r="AG10" s="514">
        <v>16.2</v>
      </c>
    </row>
    <row r="11" spans="1:33" s="214" customFormat="1" ht="20.100000000000001" customHeight="1">
      <c r="A11" s="329"/>
      <c r="B11" s="317"/>
      <c r="C11" s="333"/>
      <c r="D11" s="333"/>
      <c r="E11" s="333"/>
      <c r="F11" s="333"/>
      <c r="G11" s="333"/>
      <c r="H11" s="333"/>
      <c r="I11" s="334"/>
      <c r="J11" s="334"/>
      <c r="K11" s="334"/>
      <c r="L11" s="335"/>
      <c r="M11" s="225"/>
      <c r="N11" s="225"/>
      <c r="O11" s="225"/>
      <c r="P11" s="406"/>
      <c r="Q11" s="407"/>
      <c r="R11" s="408"/>
      <c r="S11" s="464">
        <v>5</v>
      </c>
      <c r="T11" s="407" t="s">
        <v>191</v>
      </c>
      <c r="U11" s="408">
        <v>4.2</v>
      </c>
      <c r="V11" s="498">
        <v>43</v>
      </c>
      <c r="W11" s="470" t="s">
        <v>197</v>
      </c>
      <c r="X11" s="477">
        <v>6.2</v>
      </c>
      <c r="AB11" s="409"/>
      <c r="AC11" s="411"/>
      <c r="AD11" s="451"/>
      <c r="AE11" s="524">
        <v>45</v>
      </c>
      <c r="AF11" s="399" t="s">
        <v>226</v>
      </c>
      <c r="AG11" s="405">
        <v>16</v>
      </c>
    </row>
    <row r="12" spans="1:33" s="214" customFormat="1" ht="20.100000000000001" customHeight="1">
      <c r="A12" s="329"/>
      <c r="B12" s="336"/>
      <c r="C12" s="337"/>
      <c r="D12" s="337"/>
      <c r="E12" s="337"/>
      <c r="F12" s="333"/>
      <c r="G12" s="333"/>
      <c r="H12" s="333"/>
      <c r="I12" s="334"/>
      <c r="J12" s="334"/>
      <c r="K12" s="334"/>
      <c r="L12" s="335"/>
      <c r="M12" s="225"/>
      <c r="N12" s="225"/>
      <c r="O12" s="225"/>
      <c r="P12" s="414">
        <v>28</v>
      </c>
      <c r="Q12" s="415" t="s">
        <v>158</v>
      </c>
      <c r="R12" s="416">
        <v>33</v>
      </c>
      <c r="S12" s="467"/>
      <c r="T12" s="468" t="s">
        <v>192</v>
      </c>
      <c r="U12" s="492"/>
      <c r="V12" s="498">
        <v>43</v>
      </c>
      <c r="W12" s="470" t="s">
        <v>198</v>
      </c>
      <c r="X12" s="475">
        <v>6.2</v>
      </c>
      <c r="AB12" s="417">
        <v>38</v>
      </c>
      <c r="AC12" s="419" t="s">
        <v>158</v>
      </c>
      <c r="AD12" s="517">
        <v>67.400000000000006</v>
      </c>
      <c r="AE12" s="524">
        <v>46</v>
      </c>
      <c r="AF12" s="399" t="s">
        <v>159</v>
      </c>
      <c r="AG12" s="400">
        <v>15.6</v>
      </c>
    </row>
    <row r="13" spans="1:33" s="214" customFormat="1" ht="20.100000000000001" customHeight="1">
      <c r="A13" s="329"/>
      <c r="B13" s="338"/>
      <c r="C13" s="339"/>
      <c r="D13" s="340"/>
      <c r="E13" s="341"/>
      <c r="F13" s="229"/>
      <c r="G13" s="229"/>
      <c r="H13" s="229"/>
      <c r="I13" s="229"/>
      <c r="J13" s="229"/>
      <c r="K13" s="229"/>
      <c r="L13" s="216"/>
      <c r="M13" s="225"/>
      <c r="N13" s="225"/>
      <c r="O13" s="225"/>
      <c r="P13" s="406">
        <v>47</v>
      </c>
      <c r="Q13" s="407" t="s">
        <v>159</v>
      </c>
      <c r="R13" s="410">
        <v>24.8</v>
      </c>
      <c r="S13" s="464">
        <v>47</v>
      </c>
      <c r="T13" s="407" t="s">
        <v>159</v>
      </c>
      <c r="U13" s="410">
        <v>24.8</v>
      </c>
      <c r="V13" s="499">
        <v>43</v>
      </c>
      <c r="W13" s="472" t="s">
        <v>195</v>
      </c>
      <c r="X13" s="473">
        <v>6.2</v>
      </c>
      <c r="AB13" s="409">
        <v>47</v>
      </c>
      <c r="AC13" s="411" t="s">
        <v>169</v>
      </c>
      <c r="AD13" s="451">
        <v>52.4</v>
      </c>
      <c r="AE13" s="481">
        <v>47</v>
      </c>
      <c r="AF13" s="411" t="s">
        <v>169</v>
      </c>
      <c r="AG13" s="412">
        <v>15.5</v>
      </c>
    </row>
    <row r="14" spans="1:33" s="214" customFormat="1" ht="20.100000000000001" customHeight="1">
      <c r="A14" s="329"/>
      <c r="B14" s="338"/>
      <c r="C14" s="339"/>
      <c r="D14" s="340"/>
      <c r="E14" s="341"/>
      <c r="F14" s="229"/>
      <c r="G14" s="229"/>
      <c r="H14" s="229"/>
      <c r="I14" s="229"/>
      <c r="J14" s="229"/>
      <c r="K14" s="229"/>
      <c r="L14" s="216"/>
      <c r="M14" s="225"/>
      <c r="N14" s="225"/>
      <c r="O14" s="225"/>
      <c r="P14" s="552" t="s">
        <v>231</v>
      </c>
      <c r="Q14" s="553"/>
      <c r="R14" s="553"/>
      <c r="S14" s="553"/>
      <c r="T14" s="553"/>
      <c r="U14" s="553"/>
      <c r="V14" s="553"/>
      <c r="W14" s="553"/>
      <c r="X14" s="554"/>
      <c r="Y14" s="562" t="s">
        <v>232</v>
      </c>
      <c r="Z14" s="563"/>
      <c r="AA14" s="563"/>
      <c r="AB14" s="563"/>
      <c r="AC14" s="563"/>
      <c r="AD14" s="564"/>
    </row>
    <row r="15" spans="1:33" s="214" customFormat="1" ht="20.100000000000001" customHeight="1">
      <c r="A15" s="329"/>
      <c r="B15" s="338"/>
      <c r="C15" s="339"/>
      <c r="D15" s="340"/>
      <c r="E15" s="341"/>
      <c r="F15" s="229"/>
      <c r="G15" s="229"/>
      <c r="H15" s="229"/>
      <c r="I15" s="229"/>
      <c r="J15" s="229"/>
      <c r="K15" s="229"/>
      <c r="L15" s="216"/>
      <c r="M15" s="225"/>
      <c r="N15" s="225"/>
      <c r="O15" s="225"/>
      <c r="P15" s="557" t="s">
        <v>230</v>
      </c>
      <c r="Q15" s="557"/>
      <c r="R15" s="557"/>
      <c r="S15" s="556" t="s">
        <v>199</v>
      </c>
      <c r="T15" s="557"/>
      <c r="U15" s="559"/>
      <c r="V15" s="568" t="s">
        <v>205</v>
      </c>
      <c r="W15" s="569"/>
      <c r="X15" s="570"/>
      <c r="Y15" s="568" t="s">
        <v>206</v>
      </c>
      <c r="Z15" s="569"/>
      <c r="AA15" s="569"/>
      <c r="AB15" s="568" t="s">
        <v>212</v>
      </c>
      <c r="AC15" s="569"/>
      <c r="AD15" s="570"/>
    </row>
    <row r="16" spans="1:33" s="214" customFormat="1" ht="20.100000000000001" customHeight="1">
      <c r="A16" s="329"/>
      <c r="B16" s="354" t="s">
        <v>182</v>
      </c>
      <c r="C16" s="443"/>
      <c r="D16" s="443"/>
      <c r="E16" s="443"/>
      <c r="F16" s="443"/>
      <c r="G16" s="443"/>
      <c r="H16" s="354" t="s">
        <v>183</v>
      </c>
      <c r="I16" s="354"/>
      <c r="J16" s="443"/>
      <c r="K16" s="443"/>
      <c r="L16" s="443"/>
      <c r="M16" s="225"/>
      <c r="N16" s="225"/>
      <c r="O16" s="225"/>
      <c r="P16" s="433" t="s">
        <v>144</v>
      </c>
      <c r="Q16" s="433" t="s">
        <v>145</v>
      </c>
      <c r="R16" s="433" t="s">
        <v>146</v>
      </c>
      <c r="S16" s="461" t="s">
        <v>144</v>
      </c>
      <c r="T16" s="433" t="s">
        <v>145</v>
      </c>
      <c r="U16" s="452" t="s">
        <v>146</v>
      </c>
      <c r="V16" s="433" t="s">
        <v>144</v>
      </c>
      <c r="W16" s="433" t="s">
        <v>145</v>
      </c>
      <c r="X16" s="433" t="s">
        <v>146</v>
      </c>
      <c r="Y16" s="531" t="s">
        <v>144</v>
      </c>
      <c r="Z16" s="531" t="s">
        <v>145</v>
      </c>
      <c r="AA16" s="533" t="s">
        <v>146</v>
      </c>
      <c r="AB16" s="531" t="s">
        <v>144</v>
      </c>
      <c r="AC16" s="531" t="s">
        <v>145</v>
      </c>
      <c r="AD16" s="531" t="s">
        <v>146</v>
      </c>
    </row>
    <row r="17" spans="1:30" s="214" customFormat="1" ht="20.100000000000001" customHeight="1">
      <c r="A17" s="329"/>
      <c r="B17" s="354" t="s">
        <v>181</v>
      </c>
      <c r="C17" s="443"/>
      <c r="D17" s="443"/>
      <c r="E17" s="443"/>
      <c r="F17" s="443"/>
      <c r="G17" s="443"/>
      <c r="H17" s="354" t="s">
        <v>184</v>
      </c>
      <c r="I17" s="354"/>
      <c r="J17" s="443"/>
      <c r="K17" s="443"/>
      <c r="L17" s="443"/>
      <c r="M17" s="225"/>
      <c r="N17" s="225"/>
      <c r="O17" s="225"/>
      <c r="P17" s="424" t="s">
        <v>151</v>
      </c>
      <c r="Q17" s="434" t="s">
        <v>152</v>
      </c>
      <c r="R17" s="449">
        <v>68.8</v>
      </c>
      <c r="S17" s="462" t="s">
        <v>151</v>
      </c>
      <c r="T17" s="434" t="s">
        <v>152</v>
      </c>
      <c r="U17" s="423">
        <v>0.6</v>
      </c>
      <c r="V17" s="422" t="s">
        <v>151</v>
      </c>
      <c r="W17" s="434" t="s">
        <v>152</v>
      </c>
      <c r="X17" s="460">
        <v>4.3</v>
      </c>
      <c r="Y17" s="422" t="s">
        <v>151</v>
      </c>
      <c r="Z17" s="532" t="s">
        <v>152</v>
      </c>
      <c r="AA17" s="423">
        <v>6.7</v>
      </c>
      <c r="AB17" s="422" t="s">
        <v>151</v>
      </c>
      <c r="AC17" s="532" t="s">
        <v>152</v>
      </c>
      <c r="AD17" s="460">
        <v>12.1</v>
      </c>
    </row>
    <row r="18" spans="1:30" s="240" customFormat="1" ht="20.100000000000001" customHeight="1">
      <c r="A18" s="342"/>
      <c r="B18" s="360"/>
      <c r="C18" s="361"/>
      <c r="D18" s="361"/>
      <c r="E18" s="361"/>
      <c r="F18" s="361"/>
      <c r="G18" s="361"/>
      <c r="H18" s="360"/>
      <c r="I18" s="361"/>
      <c r="J18" s="361"/>
      <c r="K18" s="362"/>
      <c r="L18" s="363"/>
      <c r="M18" s="239"/>
      <c r="N18" s="239"/>
      <c r="O18" s="239"/>
      <c r="P18" s="398">
        <v>1</v>
      </c>
      <c r="Q18" s="396" t="s">
        <v>153</v>
      </c>
      <c r="R18" s="446">
        <v>75.7</v>
      </c>
      <c r="S18" s="465">
        <v>1</v>
      </c>
      <c r="T18" s="466" t="s">
        <v>158</v>
      </c>
      <c r="U18" s="459">
        <v>0.9</v>
      </c>
      <c r="V18" s="501">
        <v>1</v>
      </c>
      <c r="W18" s="484" t="s">
        <v>169</v>
      </c>
      <c r="X18" s="486">
        <v>6.7</v>
      </c>
      <c r="Y18" s="501">
        <v>1</v>
      </c>
      <c r="Z18" s="484" t="s">
        <v>190</v>
      </c>
      <c r="AA18" s="504">
        <v>8.6</v>
      </c>
      <c r="AB18" s="501">
        <v>1</v>
      </c>
      <c r="AC18" s="484" t="s">
        <v>153</v>
      </c>
      <c r="AD18" s="486">
        <v>15.1</v>
      </c>
    </row>
    <row r="19" spans="1:30" s="214" customFormat="1" ht="20.100000000000001" customHeight="1">
      <c r="A19" s="326"/>
      <c r="B19" s="438"/>
      <c r="C19" s="438"/>
      <c r="D19" s="438"/>
      <c r="E19" s="438"/>
      <c r="F19" s="438"/>
      <c r="G19" s="361"/>
      <c r="H19" s="438"/>
      <c r="I19" s="438"/>
      <c r="J19" s="438"/>
      <c r="K19" s="438"/>
      <c r="L19" s="438"/>
      <c r="M19" s="225"/>
      <c r="N19" s="225"/>
      <c r="O19" s="225"/>
      <c r="P19" s="398">
        <v>2</v>
      </c>
      <c r="Q19" s="402" t="s">
        <v>160</v>
      </c>
      <c r="R19" s="446">
        <v>72.599999999999994</v>
      </c>
      <c r="S19" s="463">
        <v>1</v>
      </c>
      <c r="T19" s="402" t="s">
        <v>160</v>
      </c>
      <c r="U19" s="403">
        <v>0.9</v>
      </c>
      <c r="V19" s="409"/>
      <c r="W19" s="407"/>
      <c r="X19" s="487"/>
      <c r="Y19" s="409">
        <v>1</v>
      </c>
      <c r="Z19" s="407" t="s">
        <v>211</v>
      </c>
      <c r="AA19" s="505">
        <v>8.6</v>
      </c>
      <c r="AB19" s="409"/>
      <c r="AC19" s="407"/>
      <c r="AD19" s="487"/>
    </row>
    <row r="20" spans="1:30" s="214" customFormat="1" ht="20.100000000000001" customHeight="1">
      <c r="A20" s="329"/>
      <c r="B20" s="438"/>
      <c r="C20" s="438"/>
      <c r="D20" s="438"/>
      <c r="E20" s="438"/>
      <c r="F20" s="438"/>
      <c r="G20" s="364"/>
      <c r="H20" s="438"/>
      <c r="I20" s="438"/>
      <c r="J20" s="438"/>
      <c r="K20" s="438"/>
      <c r="L20" s="438"/>
      <c r="M20" s="225"/>
      <c r="N20" s="225"/>
      <c r="O20" s="225"/>
      <c r="P20" s="398">
        <v>3</v>
      </c>
      <c r="Q20" s="396" t="s">
        <v>154</v>
      </c>
      <c r="R20" s="446">
        <v>72.400000000000006</v>
      </c>
      <c r="S20" s="463">
        <v>1</v>
      </c>
      <c r="T20" s="396" t="s">
        <v>200</v>
      </c>
      <c r="U20" s="397">
        <v>0.9</v>
      </c>
      <c r="V20" s="395"/>
      <c r="W20" s="434" t="s">
        <v>192</v>
      </c>
      <c r="X20" s="446"/>
      <c r="Y20" s="395"/>
      <c r="Z20" s="532" t="s">
        <v>192</v>
      </c>
      <c r="AA20" s="397"/>
      <c r="AB20" s="395"/>
      <c r="AC20" s="532" t="s">
        <v>192</v>
      </c>
      <c r="AD20" s="446"/>
    </row>
    <row r="21" spans="1:30" s="214" customFormat="1" ht="20.100000000000001" customHeight="1">
      <c r="A21" s="329"/>
      <c r="B21" s="438"/>
      <c r="C21" s="438"/>
      <c r="D21" s="438"/>
      <c r="E21" s="438"/>
      <c r="F21" s="438"/>
      <c r="G21" s="364"/>
      <c r="H21" s="438"/>
      <c r="I21" s="438"/>
      <c r="J21" s="438"/>
      <c r="K21" s="438"/>
      <c r="L21" s="438"/>
      <c r="M21" s="225"/>
      <c r="N21" s="225"/>
      <c r="O21" s="225"/>
      <c r="P21" s="398">
        <v>4</v>
      </c>
      <c r="Q21" s="396" t="s">
        <v>155</v>
      </c>
      <c r="R21" s="446">
        <v>71.599999999999994</v>
      </c>
      <c r="S21" s="463">
        <v>1</v>
      </c>
      <c r="T21" s="396" t="s">
        <v>157</v>
      </c>
      <c r="U21" s="397">
        <v>0.9</v>
      </c>
      <c r="V21" s="502">
        <v>43</v>
      </c>
      <c r="W21" s="484" t="s">
        <v>209</v>
      </c>
      <c r="X21" s="485">
        <v>3.4</v>
      </c>
      <c r="Y21" s="502"/>
      <c r="Z21" s="484"/>
      <c r="AA21" s="500"/>
      <c r="AB21" s="502"/>
      <c r="AC21" s="484"/>
      <c r="AD21" s="485"/>
    </row>
    <row r="22" spans="1:30" s="214" customFormat="1" ht="20.100000000000001" customHeight="1">
      <c r="A22" s="329"/>
      <c r="B22" s="438"/>
      <c r="C22" s="438"/>
      <c r="D22" s="438"/>
      <c r="E22" s="438"/>
      <c r="F22" s="438"/>
      <c r="G22" s="364"/>
      <c r="H22" s="438"/>
      <c r="I22" s="438"/>
      <c r="J22" s="438"/>
      <c r="K22" s="438"/>
      <c r="L22" s="438"/>
      <c r="M22" s="225"/>
      <c r="N22" s="225"/>
      <c r="O22" s="225"/>
      <c r="P22" s="398">
        <v>4</v>
      </c>
      <c r="Q22" s="396" t="s">
        <v>157</v>
      </c>
      <c r="R22" s="446">
        <v>71.599999999999994</v>
      </c>
      <c r="S22" s="463">
        <v>5</v>
      </c>
      <c r="T22" s="396" t="s">
        <v>201</v>
      </c>
      <c r="U22" s="397">
        <v>0.8</v>
      </c>
      <c r="V22" s="395">
        <v>44</v>
      </c>
      <c r="W22" s="396" t="s">
        <v>208</v>
      </c>
      <c r="X22" s="405">
        <v>3.2</v>
      </c>
      <c r="Y22" s="395">
        <v>44</v>
      </c>
      <c r="Z22" s="396" t="s">
        <v>204</v>
      </c>
      <c r="AA22" s="506">
        <v>5.4</v>
      </c>
      <c r="AB22" s="395"/>
      <c r="AC22" s="396"/>
      <c r="AD22" s="405"/>
    </row>
    <row r="23" spans="1:30" s="214" customFormat="1" ht="20.100000000000001" customHeight="1">
      <c r="A23" s="329"/>
      <c r="B23" s="338"/>
      <c r="C23" s="339"/>
      <c r="D23" s="340"/>
      <c r="E23" s="341"/>
      <c r="F23" s="229"/>
      <c r="G23" s="229"/>
      <c r="H23" s="229"/>
      <c r="I23" s="229"/>
      <c r="J23" s="229"/>
      <c r="K23" s="229"/>
      <c r="L23" s="216"/>
      <c r="M23" s="225"/>
      <c r="N23" s="225"/>
      <c r="O23" s="225"/>
      <c r="P23" s="409"/>
      <c r="Q23" s="407"/>
      <c r="R23" s="447"/>
      <c r="S23" s="482"/>
      <c r="T23" s="434" t="s">
        <v>192</v>
      </c>
      <c r="U23" s="429"/>
      <c r="V23" s="445">
        <v>44</v>
      </c>
      <c r="W23" s="396" t="s">
        <v>201</v>
      </c>
      <c r="X23" s="405">
        <v>3.2</v>
      </c>
      <c r="Y23" s="445">
        <v>45</v>
      </c>
      <c r="Z23" s="396" t="s">
        <v>210</v>
      </c>
      <c r="AA23" s="506">
        <v>5.2</v>
      </c>
      <c r="AB23" s="445">
        <v>45</v>
      </c>
      <c r="AC23" s="396" t="s">
        <v>207</v>
      </c>
      <c r="AD23" s="405">
        <v>9.4</v>
      </c>
    </row>
    <row r="24" spans="1:30" s="214" customFormat="1" ht="20.100000000000001" customHeight="1">
      <c r="A24" s="329"/>
      <c r="B24" s="343"/>
      <c r="C24" s="229"/>
      <c r="D24" s="229"/>
      <c r="E24" s="229"/>
      <c r="F24" s="229"/>
      <c r="G24" s="229"/>
      <c r="H24" s="229"/>
      <c r="I24" s="229"/>
      <c r="J24" s="229"/>
      <c r="K24" s="229"/>
      <c r="L24" s="216"/>
      <c r="M24" s="225"/>
      <c r="N24" s="225"/>
      <c r="O24" s="225"/>
      <c r="P24" s="417">
        <v>38</v>
      </c>
      <c r="Q24" s="415" t="s">
        <v>158</v>
      </c>
      <c r="R24" s="448">
        <v>63.6</v>
      </c>
      <c r="S24" s="483">
        <v>46</v>
      </c>
      <c r="T24" s="484" t="s">
        <v>202</v>
      </c>
      <c r="U24" s="500">
        <v>0.2</v>
      </c>
      <c r="V24" s="445">
        <v>46</v>
      </c>
      <c r="W24" s="396" t="s">
        <v>207</v>
      </c>
      <c r="X24" s="488">
        <v>3</v>
      </c>
      <c r="Y24" s="445">
        <v>46</v>
      </c>
      <c r="Z24" s="396" t="s">
        <v>207</v>
      </c>
      <c r="AA24" s="456">
        <v>4.8</v>
      </c>
      <c r="AB24" s="508">
        <v>46</v>
      </c>
      <c r="AC24" s="466" t="s">
        <v>194</v>
      </c>
      <c r="AD24" s="491">
        <v>9</v>
      </c>
    </row>
    <row r="25" spans="1:30" s="214" customFormat="1" ht="20.100000000000001" customHeight="1">
      <c r="A25" s="329"/>
      <c r="B25" s="336"/>
      <c r="C25" s="229"/>
      <c r="D25" s="229"/>
      <c r="E25" s="229"/>
      <c r="F25" s="344"/>
      <c r="G25" s="344"/>
      <c r="H25" s="344"/>
      <c r="I25" s="229"/>
      <c r="J25" s="344"/>
      <c r="K25" s="344"/>
      <c r="L25" s="216"/>
      <c r="M25" s="225"/>
      <c r="N25" s="225"/>
      <c r="O25" s="225"/>
      <c r="P25" s="409">
        <v>47</v>
      </c>
      <c r="Q25" s="407" t="s">
        <v>159</v>
      </c>
      <c r="R25" s="450">
        <v>56</v>
      </c>
      <c r="S25" s="481">
        <v>46</v>
      </c>
      <c r="T25" s="407" t="s">
        <v>195</v>
      </c>
      <c r="U25" s="451">
        <v>0.2</v>
      </c>
      <c r="V25" s="503">
        <v>47</v>
      </c>
      <c r="W25" s="489" t="s">
        <v>158</v>
      </c>
      <c r="X25" s="490">
        <v>2.6</v>
      </c>
      <c r="Y25" s="503">
        <v>47</v>
      </c>
      <c r="Z25" s="489" t="s">
        <v>158</v>
      </c>
      <c r="AA25" s="507">
        <v>4.5999999999999996</v>
      </c>
      <c r="AB25" s="406">
        <v>47</v>
      </c>
      <c r="AC25" s="407" t="s">
        <v>213</v>
      </c>
      <c r="AD25" s="447">
        <v>8.9</v>
      </c>
    </row>
    <row r="26" spans="1:30" s="214" customFormat="1" ht="20.100000000000001" customHeight="1">
      <c r="A26" s="329"/>
      <c r="B26" s="343"/>
      <c r="C26" s="229"/>
      <c r="D26" s="229"/>
      <c r="E26" s="229"/>
      <c r="F26" s="229"/>
      <c r="G26" s="229"/>
      <c r="H26" s="229"/>
      <c r="I26" s="229"/>
      <c r="J26" s="229"/>
      <c r="K26" s="229"/>
      <c r="L26" s="216"/>
      <c r="M26" s="225"/>
      <c r="N26" s="225"/>
      <c r="O26" s="225"/>
      <c r="P26" s="562" t="s">
        <v>233</v>
      </c>
      <c r="Q26" s="563"/>
      <c r="R26" s="563"/>
      <c r="S26" s="563"/>
      <c r="T26" s="563"/>
      <c r="U26" s="563"/>
      <c r="V26" s="563"/>
      <c r="W26" s="563"/>
      <c r="X26" s="563"/>
      <c r="Y26" s="563"/>
      <c r="Z26" s="563"/>
      <c r="AA26" s="564"/>
    </row>
    <row r="27" spans="1:30" s="214" customFormat="1" ht="20.100000000000001" customHeight="1">
      <c r="A27" s="329"/>
      <c r="B27" s="336"/>
      <c r="C27" s="229"/>
      <c r="D27" s="229"/>
      <c r="E27" s="229"/>
      <c r="F27" s="229"/>
      <c r="G27" s="229"/>
      <c r="H27" s="229"/>
      <c r="I27" s="229"/>
      <c r="J27" s="344"/>
      <c r="K27" s="344"/>
      <c r="L27" s="216"/>
      <c r="M27" s="225"/>
      <c r="N27" s="225"/>
      <c r="O27" s="225"/>
      <c r="P27" s="557" t="s">
        <v>230</v>
      </c>
      <c r="Q27" s="557"/>
      <c r="R27" s="559"/>
      <c r="S27" s="571" t="s">
        <v>214</v>
      </c>
      <c r="T27" s="569"/>
      <c r="U27" s="570"/>
      <c r="V27" s="568" t="s">
        <v>215</v>
      </c>
      <c r="W27" s="569"/>
      <c r="X27" s="570"/>
      <c r="Y27" s="568" t="s">
        <v>217</v>
      </c>
      <c r="Z27" s="569"/>
      <c r="AA27" s="570"/>
    </row>
    <row r="28" spans="1:30" ht="20.100000000000001" customHeight="1">
      <c r="A28" s="321"/>
      <c r="B28" s="343"/>
      <c r="C28" s="229"/>
      <c r="D28" s="229"/>
      <c r="E28" s="229"/>
      <c r="F28" s="229"/>
      <c r="G28" s="229"/>
      <c r="H28" s="229"/>
      <c r="I28" s="229"/>
      <c r="J28" s="229"/>
      <c r="K28" s="229"/>
      <c r="L28" s="216"/>
      <c r="M28" s="265"/>
      <c r="N28" s="265"/>
      <c r="O28" s="265"/>
      <c r="P28" s="433" t="s">
        <v>144</v>
      </c>
      <c r="Q28" s="433" t="s">
        <v>145</v>
      </c>
      <c r="R28" s="452" t="s">
        <v>146</v>
      </c>
      <c r="S28" s="461" t="s">
        <v>144</v>
      </c>
      <c r="T28" s="437" t="s">
        <v>145</v>
      </c>
      <c r="U28" s="437" t="s">
        <v>146</v>
      </c>
      <c r="V28" s="433" t="s">
        <v>144</v>
      </c>
      <c r="W28" s="433" t="s">
        <v>145</v>
      </c>
      <c r="X28" s="433" t="s">
        <v>146</v>
      </c>
      <c r="Y28" s="433" t="s">
        <v>144</v>
      </c>
      <c r="Z28" s="433" t="s">
        <v>145</v>
      </c>
      <c r="AA28" s="433" t="s">
        <v>146</v>
      </c>
    </row>
    <row r="29" spans="1:30" ht="20.100000000000001" customHeight="1">
      <c r="A29" s="321"/>
      <c r="B29" s="317"/>
      <c r="C29" s="229"/>
      <c r="D29" s="229"/>
      <c r="E29" s="229"/>
      <c r="F29" s="229"/>
      <c r="G29" s="229"/>
      <c r="H29" s="229"/>
      <c r="I29" s="229"/>
      <c r="J29" s="229"/>
      <c r="K29" s="229"/>
      <c r="L29" s="216"/>
      <c r="M29" s="265"/>
      <c r="N29" s="265"/>
      <c r="O29" s="265"/>
      <c r="P29" s="424" t="s">
        <v>151</v>
      </c>
      <c r="Q29" s="426" t="s">
        <v>152</v>
      </c>
      <c r="R29" s="515">
        <v>87</v>
      </c>
      <c r="S29" s="462" t="s">
        <v>151</v>
      </c>
      <c r="T29" s="436" t="s">
        <v>152</v>
      </c>
      <c r="U29" s="460">
        <v>38.700000000000003</v>
      </c>
      <c r="V29" s="422" t="s">
        <v>151</v>
      </c>
      <c r="W29" s="434" t="s">
        <v>152</v>
      </c>
      <c r="X29" s="460">
        <v>1.2</v>
      </c>
      <c r="Y29" s="422" t="s">
        <v>151</v>
      </c>
      <c r="Z29" s="434" t="s">
        <v>152</v>
      </c>
      <c r="AA29" s="460">
        <v>2.9</v>
      </c>
    </row>
    <row r="30" spans="1:30" ht="20.100000000000001" customHeight="1">
      <c r="A30" s="321"/>
      <c r="B30" s="560" t="s">
        <v>185</v>
      </c>
      <c r="C30" s="560"/>
      <c r="D30" s="560"/>
      <c r="E30" s="560"/>
      <c r="F30" s="560"/>
      <c r="G30" s="229"/>
      <c r="H30" s="229"/>
      <c r="I30" s="229"/>
      <c r="J30" s="229"/>
      <c r="K30" s="229"/>
      <c r="L30" s="216"/>
      <c r="M30" s="265"/>
      <c r="N30" s="265"/>
      <c r="O30" s="265"/>
      <c r="P30" s="398">
        <v>1</v>
      </c>
      <c r="Q30" s="399" t="s">
        <v>155</v>
      </c>
      <c r="R30" s="516">
        <v>90.6</v>
      </c>
      <c r="S30" s="525">
        <v>1</v>
      </c>
      <c r="T30" s="436" t="s">
        <v>153</v>
      </c>
      <c r="U30" s="460">
        <v>49.6</v>
      </c>
      <c r="V30" s="510">
        <v>1</v>
      </c>
      <c r="W30" s="436" t="s">
        <v>189</v>
      </c>
      <c r="X30" s="444">
        <v>2</v>
      </c>
      <c r="Y30" s="510">
        <v>1</v>
      </c>
      <c r="Z30" s="434" t="s">
        <v>169</v>
      </c>
      <c r="AA30" s="444">
        <v>4.8</v>
      </c>
    </row>
    <row r="31" spans="1:30" ht="20.100000000000001" customHeight="1">
      <c r="A31" s="345"/>
      <c r="B31" s="560"/>
      <c r="C31" s="560"/>
      <c r="D31" s="560"/>
      <c r="E31" s="560"/>
      <c r="F31" s="560"/>
      <c r="G31" s="229"/>
      <c r="H31" s="229"/>
      <c r="I31" s="229"/>
      <c r="J31" s="229"/>
      <c r="K31" s="229"/>
      <c r="L31" s="216"/>
      <c r="M31" s="265"/>
      <c r="N31" s="265"/>
      <c r="O31" s="265"/>
      <c r="P31" s="398">
        <v>2</v>
      </c>
      <c r="Q31" s="404" t="s">
        <v>153</v>
      </c>
      <c r="R31" s="516">
        <v>90.1</v>
      </c>
      <c r="S31" s="525"/>
      <c r="T31" s="436" t="s">
        <v>192</v>
      </c>
      <c r="U31" s="460"/>
      <c r="V31" s="510"/>
      <c r="W31" s="436" t="s">
        <v>192</v>
      </c>
      <c r="X31" s="460"/>
      <c r="Y31" s="509"/>
      <c r="Z31" s="407" t="s">
        <v>192</v>
      </c>
      <c r="AA31" s="447"/>
    </row>
    <row r="32" spans="1:30" ht="20.100000000000001" customHeight="1">
      <c r="A32" s="345"/>
      <c r="B32" s="555" t="s">
        <v>236</v>
      </c>
      <c r="C32" s="555"/>
      <c r="D32" s="555"/>
      <c r="E32" s="555"/>
      <c r="F32" s="555"/>
      <c r="G32" s="555"/>
      <c r="H32" s="555"/>
      <c r="I32" s="555"/>
      <c r="J32" s="555"/>
      <c r="K32" s="555"/>
      <c r="L32" s="555"/>
      <c r="M32" s="265"/>
      <c r="N32" s="265"/>
      <c r="O32" s="265"/>
      <c r="P32" s="398">
        <v>2</v>
      </c>
      <c r="Q32" s="399" t="s">
        <v>154</v>
      </c>
      <c r="R32" s="516">
        <v>90.1</v>
      </c>
      <c r="S32" s="463"/>
      <c r="T32" s="396"/>
      <c r="U32" s="527"/>
      <c r="V32" s="528"/>
      <c r="W32" s="484"/>
      <c r="X32" s="446"/>
      <c r="Y32" s="395">
        <v>42</v>
      </c>
      <c r="Z32" s="396" t="s">
        <v>204</v>
      </c>
      <c r="AA32" s="446">
        <v>2.1</v>
      </c>
      <c r="AB32" s="453"/>
      <c r="AC32" s="453"/>
      <c r="AD32" s="453"/>
    </row>
    <row r="33" spans="1:30" ht="20.100000000000001" customHeight="1">
      <c r="A33" s="345"/>
      <c r="B33" s="555"/>
      <c r="C33" s="555"/>
      <c r="D33" s="555"/>
      <c r="E33" s="555"/>
      <c r="F33" s="555"/>
      <c r="G33" s="555"/>
      <c r="H33" s="555"/>
      <c r="I33" s="555"/>
      <c r="J33" s="555"/>
      <c r="K33" s="555"/>
      <c r="L33" s="555"/>
      <c r="M33" s="265"/>
      <c r="N33" s="265"/>
      <c r="O33" s="265"/>
      <c r="P33" s="398">
        <v>4</v>
      </c>
      <c r="Q33" s="399" t="s">
        <v>160</v>
      </c>
      <c r="R33" s="516">
        <v>89.3</v>
      </c>
      <c r="S33" s="524">
        <v>43</v>
      </c>
      <c r="T33" s="396" t="s">
        <v>207</v>
      </c>
      <c r="U33" s="488">
        <v>30.8</v>
      </c>
      <c r="V33" s="445"/>
      <c r="W33" s="396"/>
      <c r="X33" s="405"/>
      <c r="Y33" s="398">
        <v>42</v>
      </c>
      <c r="Z33" s="396" t="s">
        <v>201</v>
      </c>
      <c r="AA33" s="405">
        <v>2.1</v>
      </c>
      <c r="AB33" s="454"/>
      <c r="AC33" s="454"/>
      <c r="AD33" s="454"/>
    </row>
    <row r="34" spans="1:30" ht="20.100000000000001" customHeight="1">
      <c r="A34" s="345"/>
      <c r="B34" s="555"/>
      <c r="C34" s="555"/>
      <c r="D34" s="555"/>
      <c r="E34" s="555"/>
      <c r="F34" s="555"/>
      <c r="G34" s="555"/>
      <c r="H34" s="555"/>
      <c r="I34" s="555"/>
      <c r="J34" s="555"/>
      <c r="K34" s="555"/>
      <c r="L34" s="555"/>
      <c r="M34" s="265"/>
      <c r="N34" s="265"/>
      <c r="O34" s="265"/>
      <c r="P34" s="398">
        <v>5</v>
      </c>
      <c r="Q34" s="399" t="s">
        <v>161</v>
      </c>
      <c r="R34" s="516">
        <v>88.8</v>
      </c>
      <c r="S34" s="463">
        <v>44</v>
      </c>
      <c r="T34" s="396" t="s">
        <v>209</v>
      </c>
      <c r="U34" s="405">
        <v>30.7</v>
      </c>
      <c r="V34" s="395"/>
      <c r="W34" s="396"/>
      <c r="X34" s="405"/>
      <c r="Y34" s="395">
        <v>42</v>
      </c>
      <c r="Z34" s="396" t="s">
        <v>209</v>
      </c>
      <c r="AA34" s="405">
        <v>2.1</v>
      </c>
      <c r="AB34" s="455"/>
      <c r="AC34" s="399"/>
      <c r="AD34" s="397"/>
    </row>
    <row r="35" spans="1:30" ht="20.100000000000001" customHeight="1">
      <c r="A35" s="345"/>
      <c r="B35" s="359"/>
      <c r="C35" s="364"/>
      <c r="D35" s="364"/>
      <c r="E35" s="364"/>
      <c r="F35" s="364"/>
      <c r="G35" s="364"/>
      <c r="H35" s="366"/>
      <c r="I35" s="364"/>
      <c r="J35" s="364"/>
      <c r="K35" s="364"/>
      <c r="L35" s="365"/>
      <c r="M35" s="265"/>
      <c r="N35" s="265"/>
      <c r="O35" s="265"/>
      <c r="P35" s="409"/>
      <c r="Q35" s="411"/>
      <c r="R35" s="451"/>
      <c r="S35" s="519">
        <v>45</v>
      </c>
      <c r="T35" s="396" t="s">
        <v>216</v>
      </c>
      <c r="U35" s="405">
        <v>30.5</v>
      </c>
      <c r="V35" s="445">
        <v>45</v>
      </c>
      <c r="W35" s="396" t="s">
        <v>201</v>
      </c>
      <c r="X35" s="405">
        <v>0.7</v>
      </c>
      <c r="Y35" s="445">
        <v>45</v>
      </c>
      <c r="Z35" s="396" t="s">
        <v>208</v>
      </c>
      <c r="AA35" s="405">
        <v>1.9</v>
      </c>
      <c r="AB35" s="401"/>
      <c r="AC35" s="399"/>
      <c r="AD35" s="397"/>
    </row>
    <row r="36" spans="1:30" s="214" customFormat="1" ht="20.100000000000001" customHeight="1">
      <c r="A36" s="345"/>
      <c r="B36" s="439"/>
      <c r="C36" s="439"/>
      <c r="D36" s="439"/>
      <c r="E36" s="439"/>
      <c r="F36" s="439"/>
      <c r="G36" s="364"/>
      <c r="H36" s="394"/>
      <c r="I36" s="394"/>
      <c r="J36" s="394"/>
      <c r="K36" s="394"/>
      <c r="L36" s="394"/>
      <c r="M36" s="225"/>
      <c r="N36" s="225"/>
      <c r="O36" s="225"/>
      <c r="P36" s="417">
        <v>36</v>
      </c>
      <c r="Q36" s="419" t="s">
        <v>158</v>
      </c>
      <c r="R36" s="517">
        <v>83.4</v>
      </c>
      <c r="S36" s="519">
        <v>46</v>
      </c>
      <c r="T36" s="396" t="s">
        <v>196</v>
      </c>
      <c r="U36" s="488">
        <v>29.7</v>
      </c>
      <c r="V36" s="445">
        <v>45</v>
      </c>
      <c r="W36" s="396" t="s">
        <v>207</v>
      </c>
      <c r="X36" s="488">
        <v>0.7</v>
      </c>
      <c r="Y36" s="445">
        <v>46</v>
      </c>
      <c r="Z36" s="396" t="s">
        <v>218</v>
      </c>
      <c r="AA36" s="488">
        <v>1.8</v>
      </c>
      <c r="AB36" s="401"/>
      <c r="AC36" s="404"/>
      <c r="AD36" s="397"/>
    </row>
    <row r="37" spans="1:30" s="214" customFormat="1" ht="20.100000000000001" customHeight="1">
      <c r="A37" s="345"/>
      <c r="B37" s="439"/>
      <c r="C37" s="439"/>
      <c r="D37" s="439"/>
      <c r="E37" s="439"/>
      <c r="F37" s="439"/>
      <c r="G37" s="364"/>
      <c r="H37" s="394"/>
      <c r="I37" s="394"/>
      <c r="J37" s="394"/>
      <c r="K37" s="394"/>
      <c r="L37" s="394"/>
      <c r="M37" s="225"/>
      <c r="N37" s="225"/>
      <c r="O37" s="225"/>
      <c r="P37" s="409">
        <v>47</v>
      </c>
      <c r="Q37" s="411" t="s">
        <v>162</v>
      </c>
      <c r="R37" s="451">
        <v>80.3</v>
      </c>
      <c r="S37" s="520">
        <v>47</v>
      </c>
      <c r="T37" s="489" t="s">
        <v>158</v>
      </c>
      <c r="U37" s="490">
        <v>29.5</v>
      </c>
      <c r="V37" s="503">
        <v>47</v>
      </c>
      <c r="W37" s="489" t="s">
        <v>158</v>
      </c>
      <c r="X37" s="490">
        <v>0.5</v>
      </c>
      <c r="Y37" s="503">
        <v>46</v>
      </c>
      <c r="Z37" s="489" t="s">
        <v>158</v>
      </c>
      <c r="AA37" s="490">
        <v>1.8</v>
      </c>
      <c r="AB37" s="401"/>
      <c r="AC37" s="399"/>
      <c r="AD37" s="456"/>
    </row>
    <row r="38" spans="1:30" s="214" customFormat="1" ht="20.100000000000001" customHeight="1">
      <c r="A38" s="346"/>
      <c r="B38" s="439"/>
      <c r="C38" s="439"/>
      <c r="D38" s="439"/>
      <c r="E38" s="439"/>
      <c r="F38" s="439"/>
      <c r="G38" s="367"/>
      <c r="H38" s="394"/>
      <c r="I38" s="394"/>
      <c r="J38" s="394"/>
      <c r="K38" s="394"/>
      <c r="L38" s="394"/>
      <c r="M38" s="225"/>
      <c r="N38" s="225"/>
      <c r="O38" s="225"/>
      <c r="P38" s="565" t="s">
        <v>234</v>
      </c>
      <c r="Q38" s="566"/>
      <c r="R38" s="566"/>
      <c r="S38" s="566"/>
      <c r="T38" s="566"/>
      <c r="U38" s="566"/>
      <c r="V38" s="566"/>
      <c r="W38" s="566"/>
      <c r="X38" s="566"/>
      <c r="Y38" s="566"/>
      <c r="Z38" s="566"/>
      <c r="AA38" s="567"/>
      <c r="AB38" s="401"/>
      <c r="AC38" s="399"/>
      <c r="AD38" s="397"/>
    </row>
    <row r="39" spans="1:30" s="214" customFormat="1" ht="20.100000000000001" customHeight="1">
      <c r="A39" s="345"/>
      <c r="B39" s="439"/>
      <c r="C39" s="439"/>
      <c r="D39" s="439"/>
      <c r="E39" s="439"/>
      <c r="F39" s="439"/>
      <c r="G39" s="364"/>
      <c r="H39" s="394"/>
      <c r="I39" s="394"/>
      <c r="J39" s="394"/>
      <c r="K39" s="394"/>
      <c r="L39" s="394"/>
      <c r="M39" s="225"/>
      <c r="N39" s="225"/>
      <c r="O39" s="225"/>
      <c r="P39" s="557" t="s">
        <v>230</v>
      </c>
      <c r="Q39" s="557"/>
      <c r="R39" s="559"/>
      <c r="S39" s="571" t="s">
        <v>219</v>
      </c>
      <c r="T39" s="569"/>
      <c r="U39" s="570"/>
      <c r="V39" s="568" t="s">
        <v>221</v>
      </c>
      <c r="W39" s="569"/>
      <c r="X39" s="570"/>
      <c r="Y39" s="568" t="s">
        <v>222</v>
      </c>
      <c r="Z39" s="569"/>
      <c r="AA39" s="570"/>
      <c r="AB39" s="401"/>
      <c r="AC39" s="399"/>
      <c r="AD39" s="397"/>
    </row>
    <row r="40" spans="1:30" s="214" customFormat="1" ht="20.100000000000001" customHeight="1">
      <c r="A40" s="345"/>
      <c r="B40" s="368"/>
      <c r="C40" s="364"/>
      <c r="D40" s="364"/>
      <c r="E40" s="364"/>
      <c r="F40" s="364"/>
      <c r="G40" s="364"/>
      <c r="H40" s="394"/>
      <c r="I40" s="394"/>
      <c r="J40" s="394"/>
      <c r="K40" s="394"/>
      <c r="L40" s="394"/>
      <c r="M40" s="225"/>
      <c r="N40" s="225"/>
      <c r="O40" s="225"/>
      <c r="P40" s="433" t="s">
        <v>144</v>
      </c>
      <c r="Q40" s="433" t="s">
        <v>145</v>
      </c>
      <c r="R40" s="452" t="s">
        <v>146</v>
      </c>
      <c r="S40" s="461" t="s">
        <v>144</v>
      </c>
      <c r="T40" s="437" t="s">
        <v>145</v>
      </c>
      <c r="U40" s="437" t="s">
        <v>146</v>
      </c>
      <c r="V40" s="433" t="s">
        <v>144</v>
      </c>
      <c r="W40" s="433" t="s">
        <v>145</v>
      </c>
      <c r="X40" s="433" t="s">
        <v>146</v>
      </c>
      <c r="Y40" s="437" t="s">
        <v>144</v>
      </c>
      <c r="Z40" s="437" t="s">
        <v>145</v>
      </c>
      <c r="AA40" s="437" t="s">
        <v>146</v>
      </c>
      <c r="AB40" s="401"/>
      <c r="AC40" s="399"/>
      <c r="AD40" s="397"/>
    </row>
    <row r="41" spans="1:30" s="214" customFormat="1" ht="20.100000000000001" customHeight="1">
      <c r="A41" s="345"/>
      <c r="B41" s="317"/>
      <c r="C41" s="229"/>
      <c r="D41" s="229"/>
      <c r="E41" s="229"/>
      <c r="F41" s="229"/>
      <c r="G41" s="229"/>
      <c r="H41" s="358"/>
      <c r="I41" s="358"/>
      <c r="J41" s="358"/>
      <c r="K41" s="358"/>
      <c r="L41" s="358"/>
      <c r="M41" s="225"/>
      <c r="N41" s="225"/>
      <c r="O41" s="225"/>
      <c r="P41" s="422" t="s">
        <v>151</v>
      </c>
      <c r="Q41" s="434" t="s">
        <v>152</v>
      </c>
      <c r="R41" s="429">
        <v>26</v>
      </c>
      <c r="S41" s="462" t="s">
        <v>151</v>
      </c>
      <c r="T41" s="436" t="s">
        <v>152</v>
      </c>
      <c r="U41" s="460">
        <v>1.5</v>
      </c>
      <c r="V41" s="422" t="s">
        <v>151</v>
      </c>
      <c r="W41" s="436" t="s">
        <v>152</v>
      </c>
      <c r="X41" s="460">
        <v>1.5</v>
      </c>
      <c r="Y41" s="422" t="s">
        <v>151</v>
      </c>
      <c r="Z41" s="436" t="s">
        <v>152</v>
      </c>
      <c r="AA41" s="460">
        <v>8.4</v>
      </c>
      <c r="AB41" s="457"/>
      <c r="AC41" s="458"/>
      <c r="AD41" s="459"/>
    </row>
    <row r="42" spans="1:30" s="214" customFormat="1" ht="20.100000000000001" customHeight="1">
      <c r="A42" s="345"/>
      <c r="B42" s="317"/>
      <c r="C42" s="229"/>
      <c r="D42" s="229"/>
      <c r="E42" s="229"/>
      <c r="F42" s="229"/>
      <c r="G42" s="229"/>
      <c r="H42" s="229"/>
      <c r="I42" s="229"/>
      <c r="J42" s="229"/>
      <c r="K42" s="229"/>
      <c r="L42" s="216"/>
      <c r="M42" s="225"/>
      <c r="N42" s="225"/>
      <c r="O42" s="225"/>
      <c r="P42" s="445">
        <v>1</v>
      </c>
      <c r="Q42" s="396" t="s">
        <v>157</v>
      </c>
      <c r="R42" s="397">
        <v>33.9</v>
      </c>
      <c r="S42" s="518">
        <v>1</v>
      </c>
      <c r="T42" s="484" t="s">
        <v>165</v>
      </c>
      <c r="U42" s="486">
        <v>8.4</v>
      </c>
      <c r="V42" s="501">
        <v>1</v>
      </c>
      <c r="W42" s="484" t="s">
        <v>160</v>
      </c>
      <c r="X42" s="486">
        <v>1.3</v>
      </c>
      <c r="Y42" s="501">
        <v>1</v>
      </c>
      <c r="Z42" s="484" t="s">
        <v>200</v>
      </c>
      <c r="AA42" s="485">
        <v>11</v>
      </c>
      <c r="AB42" s="401"/>
      <c r="AC42" s="399"/>
      <c r="AD42" s="397"/>
    </row>
    <row r="43" spans="1:30" s="214" customFormat="1" ht="20.100000000000001" customHeight="1">
      <c r="A43" s="345"/>
      <c r="B43" s="343"/>
      <c r="C43" s="229"/>
      <c r="D43" s="229"/>
      <c r="E43" s="229"/>
      <c r="F43" s="229"/>
      <c r="G43" s="229"/>
      <c r="H43" s="229"/>
      <c r="I43" s="229"/>
      <c r="J43" s="229"/>
      <c r="K43" s="229"/>
      <c r="L43" s="216"/>
      <c r="M43" s="225"/>
      <c r="N43" s="225"/>
      <c r="O43" s="225"/>
      <c r="P43" s="445">
        <v>2</v>
      </c>
      <c r="Q43" s="402" t="s">
        <v>163</v>
      </c>
      <c r="R43" s="397">
        <v>33.4</v>
      </c>
      <c r="S43" s="481"/>
      <c r="T43" s="407"/>
      <c r="U43" s="487"/>
      <c r="V43" s="409"/>
      <c r="W43" s="407"/>
      <c r="X43" s="487"/>
      <c r="Y43" s="409"/>
      <c r="Z43" s="407"/>
      <c r="AA43" s="487"/>
    </row>
    <row r="44" spans="1:30" s="214" customFormat="1" ht="20.100000000000001" customHeight="1">
      <c r="A44" s="345"/>
      <c r="B44" s="440"/>
      <c r="C44" s="440"/>
      <c r="D44" s="440"/>
      <c r="E44" s="440"/>
      <c r="F44" s="440"/>
      <c r="G44" s="440"/>
      <c r="H44" s="440"/>
      <c r="I44" s="440"/>
      <c r="J44" s="440"/>
      <c r="K44" s="229"/>
      <c r="L44" s="216"/>
      <c r="M44" s="225"/>
      <c r="N44" s="225"/>
      <c r="O44" s="225"/>
      <c r="P44" s="445">
        <v>3</v>
      </c>
      <c r="Q44" s="396" t="s">
        <v>164</v>
      </c>
      <c r="R44" s="397">
        <v>33.1</v>
      </c>
      <c r="S44" s="463"/>
      <c r="T44" s="436" t="s">
        <v>192</v>
      </c>
      <c r="U44" s="446"/>
      <c r="V44" s="395"/>
      <c r="W44" s="436" t="s">
        <v>192</v>
      </c>
      <c r="X44" s="446"/>
      <c r="Y44" s="395"/>
      <c r="Z44" s="436" t="s">
        <v>192</v>
      </c>
      <c r="AA44" s="446"/>
    </row>
    <row r="45" spans="1:30" s="214" customFormat="1" ht="20.100000000000001" customHeight="1">
      <c r="A45" s="293"/>
      <c r="B45" s="227"/>
      <c r="C45" s="228"/>
      <c r="D45" s="228"/>
      <c r="E45" s="229"/>
      <c r="F45" s="230"/>
      <c r="G45" s="231"/>
      <c r="H45" s="231"/>
      <c r="I45" s="230"/>
      <c r="J45" s="217"/>
      <c r="K45" s="218"/>
      <c r="L45" s="293"/>
      <c r="P45" s="445">
        <v>4</v>
      </c>
      <c r="Q45" s="396" t="s">
        <v>165</v>
      </c>
      <c r="R45" s="397">
        <v>32.700000000000003</v>
      </c>
      <c r="S45" s="483"/>
      <c r="T45" s="484"/>
      <c r="U45" s="485"/>
      <c r="V45" s="502"/>
      <c r="W45" s="484"/>
      <c r="X45" s="485"/>
      <c r="Y45" s="502">
        <v>43</v>
      </c>
      <c r="Z45" s="484" t="s">
        <v>224</v>
      </c>
      <c r="AA45" s="485">
        <v>6.9</v>
      </c>
    </row>
    <row r="46" spans="1:30" s="214" customFormat="1" ht="20.100000000000001" customHeight="1">
      <c r="A46" s="293"/>
      <c r="B46" s="227"/>
      <c r="C46" s="228"/>
      <c r="D46" s="228"/>
      <c r="E46" s="229"/>
      <c r="F46" s="230"/>
      <c r="G46" s="231"/>
      <c r="H46" s="231"/>
      <c r="I46" s="230"/>
      <c r="J46" s="217"/>
      <c r="K46" s="218"/>
      <c r="L46" s="293"/>
      <c r="P46" s="445">
        <v>5</v>
      </c>
      <c r="Q46" s="396" t="s">
        <v>166</v>
      </c>
      <c r="R46" s="397">
        <v>32.6</v>
      </c>
      <c r="S46" s="463">
        <v>44</v>
      </c>
      <c r="T46" s="396" t="s">
        <v>197</v>
      </c>
      <c r="U46" s="405">
        <v>0.8</v>
      </c>
      <c r="V46" s="395">
        <v>44</v>
      </c>
      <c r="W46" s="396" t="s">
        <v>197</v>
      </c>
      <c r="X46" s="405">
        <v>0.3</v>
      </c>
      <c r="Y46" s="511">
        <v>44</v>
      </c>
      <c r="Z46" s="466" t="s">
        <v>158</v>
      </c>
      <c r="AA46" s="512">
        <v>6.6</v>
      </c>
    </row>
    <row r="47" spans="1:30" s="214" customFormat="1" ht="20.100000000000001" customHeight="1">
      <c r="A47" s="293"/>
      <c r="B47" s="441"/>
      <c r="C47" s="442"/>
      <c r="D47" s="442"/>
      <c r="E47" s="442"/>
      <c r="F47" s="442"/>
      <c r="G47" s="442"/>
      <c r="H47" s="442"/>
      <c r="I47" s="442"/>
      <c r="J47" s="442"/>
      <c r="K47" s="218"/>
      <c r="L47" s="293"/>
      <c r="P47" s="406">
        <v>5</v>
      </c>
      <c r="Q47" s="407" t="s">
        <v>167</v>
      </c>
      <c r="R47" s="410">
        <v>32.6</v>
      </c>
      <c r="S47" s="519">
        <v>45</v>
      </c>
      <c r="T47" s="396" t="s">
        <v>220</v>
      </c>
      <c r="U47" s="405">
        <v>0.7</v>
      </c>
      <c r="V47" s="445">
        <v>44</v>
      </c>
      <c r="W47" s="396" t="s">
        <v>203</v>
      </c>
      <c r="X47" s="405">
        <v>0.3</v>
      </c>
      <c r="Y47" s="445">
        <v>45</v>
      </c>
      <c r="Z47" s="396" t="s">
        <v>168</v>
      </c>
      <c r="AA47" s="405">
        <v>6.4</v>
      </c>
    </row>
    <row r="48" spans="1:30" s="214" customFormat="1" ht="20.100000000000001" customHeight="1">
      <c r="A48" s="345"/>
      <c r="B48" s="347"/>
      <c r="C48" s="229"/>
      <c r="D48" s="229"/>
      <c r="E48" s="229"/>
      <c r="F48" s="229"/>
      <c r="G48" s="229"/>
      <c r="H48" s="229"/>
      <c r="I48" s="229"/>
      <c r="J48" s="229"/>
      <c r="K48" s="229"/>
      <c r="L48" s="216"/>
      <c r="M48" s="225"/>
      <c r="N48" s="225"/>
      <c r="O48" s="225"/>
      <c r="P48" s="414">
        <v>41</v>
      </c>
      <c r="Q48" s="415" t="s">
        <v>158</v>
      </c>
      <c r="R48" s="418">
        <v>24.2</v>
      </c>
      <c r="S48" s="521">
        <v>45</v>
      </c>
      <c r="T48" s="466" t="s">
        <v>194</v>
      </c>
      <c r="U48" s="491">
        <v>0.7</v>
      </c>
      <c r="V48" s="508">
        <v>44</v>
      </c>
      <c r="W48" s="466" t="s">
        <v>194</v>
      </c>
      <c r="X48" s="491">
        <v>0.3</v>
      </c>
      <c r="Y48" s="445">
        <v>45</v>
      </c>
      <c r="Z48" s="396" t="s">
        <v>195</v>
      </c>
      <c r="AA48" s="488">
        <v>6.4</v>
      </c>
    </row>
    <row r="49" spans="1:31" s="214" customFormat="1" ht="20.100000000000001" customHeight="1">
      <c r="A49" s="345"/>
      <c r="B49" s="432"/>
      <c r="C49" s="432"/>
      <c r="D49" s="432"/>
      <c r="E49" s="432"/>
      <c r="F49" s="432"/>
      <c r="G49" s="229"/>
      <c r="H49" s="229"/>
      <c r="I49" s="229"/>
      <c r="J49" s="229"/>
      <c r="K49" s="229"/>
      <c r="L49" s="216"/>
      <c r="M49" s="225"/>
      <c r="N49" s="225"/>
      <c r="O49" s="225"/>
      <c r="P49" s="406">
        <v>47</v>
      </c>
      <c r="Q49" s="407" t="s">
        <v>168</v>
      </c>
      <c r="R49" s="410">
        <v>20.6</v>
      </c>
      <c r="S49" s="464">
        <v>47</v>
      </c>
      <c r="T49" s="407" t="s">
        <v>196</v>
      </c>
      <c r="U49" s="447">
        <v>0.6</v>
      </c>
      <c r="V49" s="406">
        <v>47</v>
      </c>
      <c r="W49" s="407" t="s">
        <v>196</v>
      </c>
      <c r="X49" s="447">
        <v>0.2</v>
      </c>
      <c r="Y49" s="406">
        <v>47</v>
      </c>
      <c r="Z49" s="407" t="s">
        <v>223</v>
      </c>
      <c r="AA49" s="447">
        <v>6.3</v>
      </c>
    </row>
    <row r="50" spans="1:31" s="214" customFormat="1" ht="20.100000000000001" customHeight="1">
      <c r="A50" s="345"/>
      <c r="B50" s="432"/>
      <c r="C50" s="432"/>
      <c r="D50" s="432"/>
      <c r="E50" s="432"/>
      <c r="F50" s="432"/>
      <c r="G50" s="229"/>
      <c r="H50" s="229"/>
      <c r="I50" s="229"/>
      <c r="J50" s="229"/>
      <c r="K50" s="229"/>
      <c r="L50" s="216"/>
      <c r="M50" s="225"/>
      <c r="N50" s="225"/>
      <c r="O50" s="391"/>
      <c r="P50" s="392"/>
      <c r="Q50" s="392"/>
      <c r="R50" s="392"/>
      <c r="S50" s="392"/>
      <c r="T50" s="392"/>
      <c r="U50" s="392"/>
      <c r="V50" s="392"/>
      <c r="W50" s="392"/>
      <c r="X50" s="392"/>
      <c r="Y50" s="392"/>
      <c r="Z50" s="392"/>
      <c r="AA50" s="392"/>
      <c r="AB50" s="392"/>
      <c r="AC50" s="392"/>
      <c r="AD50" s="392"/>
      <c r="AE50" s="392"/>
    </row>
    <row r="51" spans="1:31" s="214" customFormat="1" ht="20.100000000000001" customHeight="1">
      <c r="A51" s="345"/>
      <c r="B51" s="359"/>
      <c r="C51" s="229"/>
      <c r="D51" s="229"/>
      <c r="E51" s="229"/>
      <c r="F51" s="229"/>
      <c r="G51" s="357"/>
      <c r="H51" s="357"/>
      <c r="I51" s="357"/>
      <c r="J51" s="357"/>
      <c r="K51" s="357"/>
      <c r="L51" s="357"/>
      <c r="M51" s="357"/>
      <c r="N51" s="225"/>
      <c r="O51" s="391"/>
      <c r="P51" s="557" t="s">
        <v>143</v>
      </c>
      <c r="Q51" s="557"/>
      <c r="R51" s="557"/>
      <c r="S51" s="557" t="s">
        <v>147</v>
      </c>
      <c r="T51" s="557"/>
      <c r="U51" s="557"/>
      <c r="V51" s="557" t="s">
        <v>148</v>
      </c>
      <c r="W51" s="557"/>
      <c r="X51" s="557"/>
      <c r="Y51" s="557" t="s">
        <v>149</v>
      </c>
      <c r="Z51" s="557"/>
      <c r="AA51" s="557"/>
      <c r="AB51" s="557" t="s">
        <v>150</v>
      </c>
      <c r="AC51" s="557"/>
      <c r="AD51" s="557"/>
      <c r="AE51" s="392"/>
    </row>
    <row r="52" spans="1:31" s="214" customFormat="1" ht="20.100000000000001" customHeight="1">
      <c r="A52" s="345"/>
      <c r="B52" s="439"/>
      <c r="C52" s="439"/>
      <c r="D52" s="439"/>
      <c r="E52" s="439"/>
      <c r="F52" s="439"/>
      <c r="G52" s="229"/>
      <c r="H52" s="229"/>
      <c r="I52" s="229"/>
      <c r="J52" s="229"/>
      <c r="K52" s="229"/>
      <c r="L52" s="229"/>
      <c r="M52" s="225"/>
      <c r="N52" s="225"/>
      <c r="O52" s="391"/>
      <c r="P52" s="431" t="s">
        <v>144</v>
      </c>
      <c r="Q52" s="431" t="s">
        <v>145</v>
      </c>
      <c r="R52" s="431" t="s">
        <v>146</v>
      </c>
      <c r="S52" s="431" t="s">
        <v>144</v>
      </c>
      <c r="T52" s="431" t="s">
        <v>145</v>
      </c>
      <c r="U52" s="431" t="s">
        <v>146</v>
      </c>
      <c r="V52" s="431" t="s">
        <v>144</v>
      </c>
      <c r="W52" s="431" t="s">
        <v>145</v>
      </c>
      <c r="X52" s="431" t="s">
        <v>146</v>
      </c>
      <c r="Y52" s="431" t="s">
        <v>144</v>
      </c>
      <c r="Z52" s="431" t="s">
        <v>145</v>
      </c>
      <c r="AA52" s="431" t="s">
        <v>146</v>
      </c>
      <c r="AB52" s="431" t="s">
        <v>144</v>
      </c>
      <c r="AC52" s="431" t="s">
        <v>145</v>
      </c>
      <c r="AD52" s="431" t="s">
        <v>146</v>
      </c>
      <c r="AE52" s="392"/>
    </row>
    <row r="53" spans="1:31" s="214" customFormat="1" ht="20.100000000000001" customHeight="1">
      <c r="A53" s="293"/>
      <c r="B53" s="439"/>
      <c r="C53" s="439"/>
      <c r="D53" s="439"/>
      <c r="E53" s="439"/>
      <c r="F53" s="439"/>
      <c r="G53" s="229"/>
      <c r="H53" s="229"/>
      <c r="I53" s="229"/>
      <c r="J53" s="229"/>
      <c r="K53" s="229"/>
      <c r="L53" s="229"/>
      <c r="M53" s="225"/>
      <c r="N53" s="225"/>
      <c r="O53" s="391"/>
      <c r="P53" s="422" t="s">
        <v>151</v>
      </c>
      <c r="Q53" s="378" t="s">
        <v>152</v>
      </c>
      <c r="R53" s="423">
        <v>36.9</v>
      </c>
      <c r="S53" s="424" t="s">
        <v>151</v>
      </c>
      <c r="T53" s="378" t="s">
        <v>152</v>
      </c>
      <c r="U53" s="425">
        <v>68.8</v>
      </c>
      <c r="V53" s="424" t="s">
        <v>151</v>
      </c>
      <c r="W53" s="426" t="s">
        <v>152</v>
      </c>
      <c r="X53" s="427">
        <v>87</v>
      </c>
      <c r="Y53" s="428" t="s">
        <v>151</v>
      </c>
      <c r="Z53" s="378" t="s">
        <v>152</v>
      </c>
      <c r="AA53" s="429">
        <v>26</v>
      </c>
      <c r="AB53" s="424" t="s">
        <v>151</v>
      </c>
      <c r="AC53" s="426" t="s">
        <v>152</v>
      </c>
      <c r="AD53" s="430">
        <v>73.5</v>
      </c>
      <c r="AE53" s="392"/>
    </row>
    <row r="54" spans="1:31" s="214" customFormat="1" ht="20.100000000000001" customHeight="1">
      <c r="A54" s="329"/>
      <c r="B54" s="439"/>
      <c r="C54" s="439"/>
      <c r="D54" s="439"/>
      <c r="E54" s="439"/>
      <c r="F54" s="439"/>
      <c r="G54" s="229"/>
      <c r="H54" s="229"/>
      <c r="I54" s="229"/>
      <c r="J54" s="229"/>
      <c r="K54" s="229"/>
      <c r="L54" s="216"/>
      <c r="M54" s="225"/>
      <c r="N54" s="225"/>
      <c r="O54" s="391"/>
      <c r="P54" s="395">
        <v>1</v>
      </c>
      <c r="Q54" s="396" t="s">
        <v>153</v>
      </c>
      <c r="R54" s="397">
        <v>46.2</v>
      </c>
      <c r="S54" s="398">
        <v>1</v>
      </c>
      <c r="T54" s="396" t="s">
        <v>153</v>
      </c>
      <c r="U54" s="397">
        <v>75.7</v>
      </c>
      <c r="V54" s="398">
        <v>1</v>
      </c>
      <c r="W54" s="399" t="s">
        <v>155</v>
      </c>
      <c r="X54" s="400">
        <v>90.6</v>
      </c>
      <c r="Y54" s="401">
        <v>1</v>
      </c>
      <c r="Z54" s="396" t="s">
        <v>157</v>
      </c>
      <c r="AA54" s="397">
        <v>33.9</v>
      </c>
      <c r="AB54" s="398">
        <v>1</v>
      </c>
      <c r="AC54" s="399" t="s">
        <v>153</v>
      </c>
      <c r="AD54" s="400">
        <v>78.5</v>
      </c>
      <c r="AE54" s="392"/>
    </row>
    <row r="55" spans="1:31" s="236" customFormat="1" ht="20.100000000000001" customHeight="1">
      <c r="A55" s="348"/>
      <c r="B55" s="439"/>
      <c r="C55" s="439"/>
      <c r="D55" s="439"/>
      <c r="E55" s="439"/>
      <c r="F55" s="439"/>
      <c r="G55" s="348"/>
      <c r="H55" s="348"/>
      <c r="I55" s="350"/>
      <c r="J55" s="350"/>
      <c r="K55" s="350"/>
      <c r="L55" s="348"/>
      <c r="M55" s="235"/>
      <c r="O55" s="393"/>
      <c r="P55" s="395">
        <v>2</v>
      </c>
      <c r="Q55" s="402" t="s">
        <v>154</v>
      </c>
      <c r="R55" s="403">
        <v>43.9</v>
      </c>
      <c r="S55" s="398">
        <v>2</v>
      </c>
      <c r="T55" s="402" t="s">
        <v>160</v>
      </c>
      <c r="U55" s="397">
        <v>72.599999999999994</v>
      </c>
      <c r="V55" s="398">
        <v>2</v>
      </c>
      <c r="W55" s="404" t="s">
        <v>153</v>
      </c>
      <c r="X55" s="400">
        <v>90.1</v>
      </c>
      <c r="Y55" s="401">
        <v>2</v>
      </c>
      <c r="Z55" s="402" t="s">
        <v>163</v>
      </c>
      <c r="AA55" s="397">
        <v>33.4</v>
      </c>
      <c r="AB55" s="398">
        <v>1</v>
      </c>
      <c r="AC55" s="404" t="s">
        <v>161</v>
      </c>
      <c r="AD55" s="400">
        <v>78.5</v>
      </c>
      <c r="AE55" s="393"/>
    </row>
    <row r="56" spans="1:31" s="214" customFormat="1" ht="20.100000000000001" customHeight="1">
      <c r="A56" s="293"/>
      <c r="B56" s="439"/>
      <c r="C56" s="439"/>
      <c r="D56" s="439"/>
      <c r="E56" s="439"/>
      <c r="F56" s="439"/>
      <c r="G56" s="229"/>
      <c r="H56" s="229"/>
      <c r="I56" s="229"/>
      <c r="J56" s="229"/>
      <c r="K56" s="229"/>
      <c r="L56" s="216"/>
      <c r="M56" s="225"/>
      <c r="N56" s="225"/>
      <c r="O56" s="391"/>
      <c r="P56" s="395">
        <v>3</v>
      </c>
      <c r="Q56" s="396" t="s">
        <v>155</v>
      </c>
      <c r="R56" s="397">
        <v>41.1</v>
      </c>
      <c r="S56" s="398">
        <v>3</v>
      </c>
      <c r="T56" s="396" t="s">
        <v>154</v>
      </c>
      <c r="U56" s="397">
        <v>72.400000000000006</v>
      </c>
      <c r="V56" s="398">
        <v>2</v>
      </c>
      <c r="W56" s="399" t="s">
        <v>154</v>
      </c>
      <c r="X56" s="400">
        <v>90.1</v>
      </c>
      <c r="Y56" s="401">
        <v>3</v>
      </c>
      <c r="Z56" s="396" t="s">
        <v>164</v>
      </c>
      <c r="AA56" s="397">
        <v>33.1</v>
      </c>
      <c r="AB56" s="398">
        <v>3</v>
      </c>
      <c r="AC56" s="399" t="s">
        <v>154</v>
      </c>
      <c r="AD56" s="405">
        <v>78</v>
      </c>
      <c r="AE56" s="392"/>
    </row>
    <row r="57" spans="1:31" s="214" customFormat="1" ht="20.100000000000001" customHeight="1">
      <c r="A57" s="293"/>
      <c r="B57" s="343"/>
      <c r="C57" s="229"/>
      <c r="D57" s="229"/>
      <c r="E57" s="229"/>
      <c r="F57" s="229"/>
      <c r="G57" s="229"/>
      <c r="H57" s="229"/>
      <c r="I57" s="229"/>
      <c r="J57" s="229"/>
      <c r="K57" s="229"/>
      <c r="L57" s="216"/>
      <c r="M57" s="225"/>
      <c r="N57" s="225"/>
      <c r="O57" s="391"/>
      <c r="P57" s="395">
        <v>3</v>
      </c>
      <c r="Q57" s="396" t="s">
        <v>156</v>
      </c>
      <c r="R57" s="397">
        <v>41.1</v>
      </c>
      <c r="S57" s="398">
        <v>4</v>
      </c>
      <c r="T57" s="396" t="s">
        <v>155</v>
      </c>
      <c r="U57" s="397">
        <v>71.599999999999994</v>
      </c>
      <c r="V57" s="398">
        <v>4</v>
      </c>
      <c r="W57" s="399" t="s">
        <v>160</v>
      </c>
      <c r="X57" s="400">
        <v>89.3</v>
      </c>
      <c r="Y57" s="401">
        <v>4</v>
      </c>
      <c r="Z57" s="396" t="s">
        <v>165</v>
      </c>
      <c r="AA57" s="397">
        <v>32.700000000000003</v>
      </c>
      <c r="AB57" s="398">
        <v>4</v>
      </c>
      <c r="AC57" s="399" t="s">
        <v>160</v>
      </c>
      <c r="AD57" s="400">
        <v>77.900000000000006</v>
      </c>
      <c r="AE57" s="392"/>
    </row>
    <row r="58" spans="1:31" s="214" customFormat="1" ht="20.100000000000001" customHeight="1">
      <c r="A58" s="293"/>
      <c r="B58" s="432"/>
      <c r="C58" s="432"/>
      <c r="D58" s="432"/>
      <c r="E58" s="432"/>
      <c r="F58" s="432"/>
      <c r="G58" s="229"/>
      <c r="H58" s="229"/>
      <c r="I58" s="229"/>
      <c r="J58" s="229"/>
      <c r="K58" s="229"/>
      <c r="L58" s="216"/>
      <c r="M58" s="225"/>
      <c r="N58" s="225"/>
      <c r="O58" s="391"/>
      <c r="P58" s="395">
        <v>5</v>
      </c>
      <c r="Q58" s="396" t="s">
        <v>157</v>
      </c>
      <c r="R58" s="397">
        <v>39.9</v>
      </c>
      <c r="S58" s="398">
        <v>4</v>
      </c>
      <c r="T58" s="396" t="s">
        <v>157</v>
      </c>
      <c r="U58" s="397">
        <v>71.599999999999994</v>
      </c>
      <c r="V58" s="398">
        <v>5</v>
      </c>
      <c r="W58" s="399" t="s">
        <v>161</v>
      </c>
      <c r="X58" s="400">
        <v>88.8</v>
      </c>
      <c r="Y58" s="401">
        <v>5</v>
      </c>
      <c r="Z58" s="396" t="s">
        <v>166</v>
      </c>
      <c r="AA58" s="397">
        <v>32.6</v>
      </c>
      <c r="AB58" s="398">
        <v>5</v>
      </c>
      <c r="AC58" s="399" t="s">
        <v>157</v>
      </c>
      <c r="AD58" s="400">
        <v>77.599999999999994</v>
      </c>
      <c r="AE58" s="392"/>
    </row>
    <row r="59" spans="1:31" s="214" customFormat="1" ht="20.100000000000001" customHeight="1">
      <c r="A59" s="293"/>
      <c r="B59" s="432"/>
      <c r="C59" s="432"/>
      <c r="D59" s="432"/>
      <c r="E59" s="432"/>
      <c r="F59" s="432"/>
      <c r="G59" s="226"/>
      <c r="H59" s="226"/>
      <c r="I59" s="351"/>
      <c r="J59" s="351"/>
      <c r="K59" s="351"/>
      <c r="L59" s="294"/>
      <c r="M59" s="225"/>
      <c r="N59" s="225"/>
      <c r="O59" s="391"/>
      <c r="P59" s="406"/>
      <c r="Q59" s="407"/>
      <c r="R59" s="408"/>
      <c r="S59" s="409"/>
      <c r="T59" s="407"/>
      <c r="U59" s="410"/>
      <c r="V59" s="409"/>
      <c r="W59" s="411"/>
      <c r="X59" s="412"/>
      <c r="Y59" s="413">
        <v>5</v>
      </c>
      <c r="Z59" s="407" t="s">
        <v>167</v>
      </c>
      <c r="AA59" s="410">
        <v>32.6</v>
      </c>
      <c r="AB59" s="409"/>
      <c r="AC59" s="411"/>
      <c r="AD59" s="412"/>
      <c r="AE59" s="392"/>
    </row>
    <row r="60" spans="1:31" s="214" customFormat="1" ht="20.100000000000001" customHeight="1">
      <c r="A60" s="293"/>
      <c r="B60" s="432"/>
      <c r="C60" s="432"/>
      <c r="D60" s="432"/>
      <c r="E60" s="432"/>
      <c r="F60" s="432"/>
      <c r="G60" s="352"/>
      <c r="H60" s="353"/>
      <c r="I60" s="352"/>
      <c r="J60" s="217"/>
      <c r="K60" s="218"/>
      <c r="L60" s="293"/>
      <c r="O60" s="392"/>
      <c r="P60" s="414">
        <v>28</v>
      </c>
      <c r="Q60" s="415" t="s">
        <v>158</v>
      </c>
      <c r="R60" s="416">
        <v>33</v>
      </c>
      <c r="S60" s="417">
        <v>38</v>
      </c>
      <c r="T60" s="415" t="s">
        <v>158</v>
      </c>
      <c r="U60" s="418">
        <v>63.6</v>
      </c>
      <c r="V60" s="417">
        <v>36</v>
      </c>
      <c r="W60" s="419" t="s">
        <v>158</v>
      </c>
      <c r="X60" s="420">
        <v>83.4</v>
      </c>
      <c r="Y60" s="421">
        <v>41</v>
      </c>
      <c r="Z60" s="415" t="s">
        <v>158</v>
      </c>
      <c r="AA60" s="418">
        <v>24.2</v>
      </c>
      <c r="AB60" s="417">
        <v>38</v>
      </c>
      <c r="AC60" s="419" t="s">
        <v>158</v>
      </c>
      <c r="AD60" s="420">
        <v>67.400000000000006</v>
      </c>
      <c r="AE60" s="392"/>
    </row>
    <row r="61" spans="1:31" s="214" customFormat="1" ht="20.100000000000001" customHeight="1">
      <c r="A61" s="293"/>
      <c r="B61" s="318"/>
      <c r="C61" s="295"/>
      <c r="D61" s="295"/>
      <c r="E61" s="296"/>
      <c r="F61" s="296"/>
      <c r="G61" s="296"/>
      <c r="H61" s="296"/>
      <c r="I61" s="296"/>
      <c r="J61" s="217"/>
      <c r="K61" s="218"/>
      <c r="L61" s="293"/>
      <c r="O61" s="392"/>
      <c r="P61" s="406">
        <v>47</v>
      </c>
      <c r="Q61" s="407" t="s">
        <v>159</v>
      </c>
      <c r="R61" s="410">
        <v>24.8</v>
      </c>
      <c r="S61" s="409">
        <v>47</v>
      </c>
      <c r="T61" s="407" t="s">
        <v>159</v>
      </c>
      <c r="U61" s="408">
        <v>56</v>
      </c>
      <c r="V61" s="409">
        <v>47</v>
      </c>
      <c r="W61" s="411" t="s">
        <v>162</v>
      </c>
      <c r="X61" s="412">
        <v>80.3</v>
      </c>
      <c r="Y61" s="413">
        <v>47</v>
      </c>
      <c r="Z61" s="407" t="s">
        <v>168</v>
      </c>
      <c r="AA61" s="410">
        <v>20.6</v>
      </c>
      <c r="AB61" s="409">
        <v>47</v>
      </c>
      <c r="AC61" s="411" t="s">
        <v>169</v>
      </c>
      <c r="AD61" s="412">
        <v>52.4</v>
      </c>
      <c r="AE61" s="392"/>
    </row>
    <row r="62" spans="1:31" s="214" customFormat="1" ht="20.100000000000001" customHeight="1">
      <c r="A62" s="293"/>
      <c r="B62" s="226"/>
      <c r="C62" s="226"/>
      <c r="D62" s="226"/>
      <c r="E62" s="319"/>
      <c r="F62" s="319"/>
      <c r="G62" s="319"/>
      <c r="H62" s="320"/>
      <c r="I62" s="319"/>
      <c r="J62" s="217"/>
      <c r="K62" s="218"/>
      <c r="L62" s="293"/>
      <c r="O62" s="392"/>
      <c r="P62" s="389"/>
      <c r="Q62" s="389"/>
      <c r="R62" s="389"/>
      <c r="S62" s="389"/>
      <c r="T62" s="389"/>
      <c r="U62" s="389"/>
      <c r="V62" s="389"/>
      <c r="W62" s="389"/>
      <c r="X62" s="389"/>
      <c r="Y62" s="389"/>
      <c r="Z62" s="389"/>
      <c r="AA62" s="389"/>
      <c r="AB62" s="389"/>
      <c r="AC62" s="389"/>
      <c r="AD62" s="389"/>
      <c r="AE62" s="392"/>
    </row>
    <row r="63" spans="1:31" s="214" customFormat="1" ht="20.100000000000001" customHeight="1">
      <c r="A63" s="293"/>
      <c r="B63" s="226"/>
      <c r="C63" s="558"/>
      <c r="D63" s="558"/>
      <c r="E63" s="558"/>
      <c r="F63" s="558"/>
      <c r="G63" s="369"/>
      <c r="H63" s="369"/>
      <c r="I63" s="369"/>
      <c r="J63" s="217"/>
      <c r="K63" s="218"/>
      <c r="L63" s="293"/>
      <c r="O63" s="392"/>
      <c r="P63" s="389" t="s">
        <v>170</v>
      </c>
      <c r="Q63" s="389"/>
      <c r="R63" s="389"/>
      <c r="S63" s="389"/>
      <c r="T63" s="389"/>
      <c r="U63" s="389"/>
      <c r="V63" s="389"/>
      <c r="W63" s="389"/>
      <c r="X63" s="389"/>
      <c r="Y63" s="389"/>
      <c r="Z63" s="389"/>
      <c r="AA63" s="389"/>
      <c r="AB63" s="389"/>
      <c r="AC63" s="389"/>
      <c r="AD63" s="389"/>
      <c r="AE63" s="392"/>
    </row>
    <row r="64" spans="1:31" s="214" customFormat="1" ht="20.100000000000001" customHeight="1">
      <c r="A64" s="293"/>
      <c r="B64" s="226"/>
      <c r="C64" s="297"/>
      <c r="D64" s="297"/>
      <c r="E64" s="304"/>
      <c r="F64" s="304"/>
      <c r="G64" s="297"/>
      <c r="H64" s="297"/>
      <c r="I64" s="304"/>
      <c r="J64" s="217"/>
      <c r="K64" s="218"/>
      <c r="L64" s="293"/>
      <c r="O64" s="392"/>
      <c r="P64" s="561" t="s">
        <v>143</v>
      </c>
      <c r="Q64" s="561"/>
      <c r="R64" s="561"/>
      <c r="S64" s="561" t="s">
        <v>147</v>
      </c>
      <c r="T64" s="561"/>
      <c r="U64" s="561"/>
      <c r="V64" s="561" t="s">
        <v>148</v>
      </c>
      <c r="W64" s="561"/>
      <c r="X64" s="561"/>
      <c r="Y64" s="561" t="s">
        <v>149</v>
      </c>
      <c r="Z64" s="561"/>
      <c r="AA64" s="561"/>
      <c r="AB64" s="561" t="s">
        <v>150</v>
      </c>
      <c r="AC64" s="561"/>
      <c r="AD64" s="561"/>
      <c r="AE64" s="392"/>
    </row>
    <row r="65" spans="1:31" s="236" customFormat="1" ht="20.100000000000001" customHeight="1">
      <c r="A65" s="348"/>
      <c r="B65" s="347"/>
      <c r="C65" s="348"/>
      <c r="D65" s="348"/>
      <c r="E65" s="348"/>
      <c r="F65" s="349"/>
      <c r="G65" s="348"/>
      <c r="H65" s="348"/>
      <c r="I65" s="350"/>
      <c r="J65" s="529"/>
      <c r="K65" s="529"/>
      <c r="L65" s="529"/>
      <c r="M65" s="235"/>
      <c r="O65" s="393"/>
      <c r="P65" s="378" t="s">
        <v>144</v>
      </c>
      <c r="Q65" s="378" t="s">
        <v>145</v>
      </c>
      <c r="R65" s="378" t="s">
        <v>146</v>
      </c>
      <c r="S65" s="378" t="s">
        <v>144</v>
      </c>
      <c r="T65" s="378" t="s">
        <v>145</v>
      </c>
      <c r="U65" s="378" t="s">
        <v>146</v>
      </c>
      <c r="V65" s="378" t="s">
        <v>144</v>
      </c>
      <c r="W65" s="378" t="s">
        <v>145</v>
      </c>
      <c r="X65" s="378" t="s">
        <v>146</v>
      </c>
      <c r="Y65" s="378" t="s">
        <v>144</v>
      </c>
      <c r="Z65" s="378" t="s">
        <v>145</v>
      </c>
      <c r="AA65" s="378" t="s">
        <v>146</v>
      </c>
      <c r="AB65" s="378" t="s">
        <v>144</v>
      </c>
      <c r="AC65" s="378" t="s">
        <v>145</v>
      </c>
      <c r="AD65" s="378" t="s">
        <v>146</v>
      </c>
      <c r="AE65" s="393"/>
    </row>
    <row r="66" spans="1:31" s="214" customFormat="1" ht="20.100000000000001" customHeight="1">
      <c r="A66" s="293"/>
      <c r="B66" s="227"/>
      <c r="C66" s="228"/>
      <c r="D66" s="228"/>
      <c r="E66" s="229"/>
      <c r="F66" s="230"/>
      <c r="G66" s="231"/>
      <c r="H66" s="231"/>
      <c r="I66" s="230"/>
      <c r="J66" s="529"/>
      <c r="K66" s="529"/>
      <c r="L66" s="529"/>
      <c r="O66" s="392"/>
      <c r="P66" s="379" t="s">
        <v>151</v>
      </c>
      <c r="Q66" s="380" t="s">
        <v>152</v>
      </c>
      <c r="R66" s="381">
        <v>35.200000000000003</v>
      </c>
      <c r="S66" s="382" t="s">
        <v>151</v>
      </c>
      <c r="T66" s="380" t="s">
        <v>152</v>
      </c>
      <c r="U66" s="383">
        <v>63</v>
      </c>
      <c r="V66" s="382" t="s">
        <v>151</v>
      </c>
      <c r="W66" s="384" t="s">
        <v>152</v>
      </c>
      <c r="X66" s="385">
        <v>84.8</v>
      </c>
      <c r="Y66" s="386" t="s">
        <v>151</v>
      </c>
      <c r="Z66" s="380" t="s">
        <v>152</v>
      </c>
      <c r="AA66" s="387">
        <v>26.3</v>
      </c>
      <c r="AB66" s="382" t="s">
        <v>151</v>
      </c>
      <c r="AC66" s="384" t="s">
        <v>152</v>
      </c>
      <c r="AD66" s="388">
        <v>73.2</v>
      </c>
      <c r="AE66" s="392"/>
    </row>
    <row r="67" spans="1:31" s="214" customFormat="1" ht="20.100000000000001" customHeight="1">
      <c r="A67" s="293"/>
      <c r="B67" s="227"/>
      <c r="C67" s="228"/>
      <c r="D67" s="228"/>
      <c r="E67" s="229"/>
      <c r="F67" s="230"/>
      <c r="G67" s="231"/>
      <c r="H67" s="231"/>
      <c r="I67" s="230"/>
      <c r="J67" s="529"/>
      <c r="K67" s="529"/>
      <c r="L67" s="529"/>
      <c r="O67" s="392"/>
      <c r="P67" s="375">
        <v>36</v>
      </c>
      <c r="Q67" s="370" t="s">
        <v>158</v>
      </c>
      <c r="R67" s="376">
        <v>29.7</v>
      </c>
      <c r="S67" s="374">
        <v>43</v>
      </c>
      <c r="T67" s="370" t="s">
        <v>158</v>
      </c>
      <c r="U67" s="372">
        <v>56.9</v>
      </c>
      <c r="V67" s="374">
        <v>29</v>
      </c>
      <c r="W67" s="371" t="s">
        <v>158</v>
      </c>
      <c r="X67" s="377">
        <v>82</v>
      </c>
      <c r="Y67" s="373">
        <v>38</v>
      </c>
      <c r="Z67" s="370" t="s">
        <v>158</v>
      </c>
      <c r="AA67" s="372">
        <v>24.2</v>
      </c>
      <c r="AB67" s="374">
        <v>40</v>
      </c>
      <c r="AC67" s="371" t="s">
        <v>158</v>
      </c>
      <c r="AD67" s="377">
        <v>66</v>
      </c>
      <c r="AE67" s="392"/>
    </row>
    <row r="68" spans="1:31" ht="20.100000000000001" customHeight="1">
      <c r="A68" s="207"/>
      <c r="B68" s="227"/>
      <c r="C68" s="228"/>
      <c r="D68" s="228"/>
      <c r="E68" s="229"/>
      <c r="F68" s="230"/>
      <c r="G68" s="231"/>
      <c r="H68" s="231"/>
      <c r="I68" s="230"/>
      <c r="J68" s="529"/>
      <c r="K68" s="529"/>
      <c r="L68" s="529"/>
      <c r="O68" s="390"/>
      <c r="P68" s="390"/>
      <c r="Q68" s="390"/>
      <c r="R68" s="390"/>
      <c r="S68" s="390"/>
      <c r="T68" s="390"/>
      <c r="U68" s="390"/>
      <c r="V68" s="390"/>
      <c r="W68" s="390"/>
      <c r="X68" s="390"/>
      <c r="Y68" s="390"/>
      <c r="Z68" s="390"/>
      <c r="AA68" s="390"/>
      <c r="AB68" s="390"/>
      <c r="AC68" s="390"/>
      <c r="AD68" s="390"/>
      <c r="AE68" s="390"/>
    </row>
    <row r="69" spans="1:31" ht="20.100000000000001" customHeight="1">
      <c r="A69" s="207"/>
      <c r="B69" s="227"/>
      <c r="C69" s="228"/>
      <c r="D69" s="228"/>
      <c r="E69" s="229"/>
      <c r="F69" s="230"/>
      <c r="G69" s="231"/>
      <c r="H69" s="231"/>
      <c r="I69" s="230"/>
      <c r="J69" s="529"/>
      <c r="K69" s="529"/>
      <c r="L69" s="529"/>
      <c r="O69" s="390"/>
      <c r="P69" s="389" t="s">
        <v>171</v>
      </c>
      <c r="Q69" s="389"/>
      <c r="R69" s="389"/>
      <c r="S69" s="389"/>
      <c r="T69" s="389"/>
      <c r="U69" s="389"/>
      <c r="V69" s="389"/>
      <c r="W69" s="389"/>
      <c r="X69" s="389"/>
      <c r="Y69" s="389"/>
      <c r="Z69" s="389"/>
      <c r="AA69" s="389"/>
      <c r="AB69" s="389"/>
      <c r="AC69" s="389"/>
      <c r="AD69" s="389"/>
      <c r="AE69" s="390"/>
    </row>
    <row r="70" spans="1:31" ht="20.100000000000001" customHeight="1">
      <c r="A70" s="207"/>
      <c r="B70" s="227"/>
      <c r="C70" s="228"/>
      <c r="D70" s="228"/>
      <c r="E70" s="229"/>
      <c r="F70" s="230"/>
      <c r="G70" s="231"/>
      <c r="H70" s="231"/>
      <c r="I70" s="230"/>
      <c r="J70" s="529"/>
      <c r="K70" s="529"/>
      <c r="L70" s="529"/>
      <c r="O70" s="390"/>
      <c r="P70" s="561" t="s">
        <v>143</v>
      </c>
      <c r="Q70" s="561"/>
      <c r="R70" s="561"/>
      <c r="S70" s="561" t="s">
        <v>147</v>
      </c>
      <c r="T70" s="561"/>
      <c r="U70" s="561"/>
      <c r="V70" s="561" t="s">
        <v>148</v>
      </c>
      <c r="W70" s="561"/>
      <c r="X70" s="561"/>
      <c r="Y70" s="561" t="s">
        <v>149</v>
      </c>
      <c r="Z70" s="561"/>
      <c r="AA70" s="561"/>
      <c r="AB70" s="561" t="s">
        <v>150</v>
      </c>
      <c r="AC70" s="561"/>
      <c r="AD70" s="561"/>
      <c r="AE70" s="390"/>
    </row>
    <row r="71" spans="1:31" s="214" customFormat="1" ht="20.100000000000001" customHeight="1">
      <c r="A71" s="213"/>
      <c r="B71" s="534" t="s">
        <v>237</v>
      </c>
      <c r="C71" s="228"/>
      <c r="D71" s="228"/>
      <c r="E71" s="229"/>
      <c r="F71" s="230"/>
      <c r="G71" s="231"/>
      <c r="H71" s="231"/>
      <c r="I71" s="230"/>
      <c r="J71" s="529"/>
      <c r="K71" s="529"/>
      <c r="L71" s="529"/>
      <c r="O71" s="392"/>
      <c r="P71" s="378" t="s">
        <v>144</v>
      </c>
      <c r="Q71" s="378" t="s">
        <v>145</v>
      </c>
      <c r="R71" s="378" t="s">
        <v>146</v>
      </c>
      <c r="S71" s="378" t="s">
        <v>144</v>
      </c>
      <c r="T71" s="378" t="s">
        <v>145</v>
      </c>
      <c r="U71" s="378" t="s">
        <v>146</v>
      </c>
      <c r="V71" s="378" t="s">
        <v>144</v>
      </c>
      <c r="W71" s="378" t="s">
        <v>145</v>
      </c>
      <c r="X71" s="378" t="s">
        <v>146</v>
      </c>
      <c r="Y71" s="378" t="s">
        <v>144</v>
      </c>
      <c r="Z71" s="378" t="s">
        <v>145</v>
      </c>
      <c r="AA71" s="378" t="s">
        <v>146</v>
      </c>
      <c r="AB71" s="378" t="s">
        <v>144</v>
      </c>
      <c r="AC71" s="378" t="s">
        <v>145</v>
      </c>
      <c r="AD71" s="378" t="s">
        <v>146</v>
      </c>
      <c r="AE71" s="392"/>
    </row>
    <row r="72" spans="1:31" s="214" customFormat="1" ht="20.100000000000001" customHeight="1">
      <c r="A72" s="213"/>
      <c r="B72" s="227"/>
      <c r="C72" s="228"/>
      <c r="D72" s="228"/>
      <c r="E72" s="229"/>
      <c r="F72" s="230"/>
      <c r="G72" s="231"/>
      <c r="H72" s="231"/>
      <c r="I72" s="230"/>
      <c r="J72" s="529"/>
      <c r="K72" s="529"/>
      <c r="L72" s="529"/>
      <c r="O72" s="392"/>
      <c r="P72" s="379" t="s">
        <v>151</v>
      </c>
      <c r="Q72" s="380" t="s">
        <v>152</v>
      </c>
      <c r="R72" s="381">
        <v>35.200000000000003</v>
      </c>
      <c r="S72" s="382" t="s">
        <v>151</v>
      </c>
      <c r="T72" s="380" t="s">
        <v>152</v>
      </c>
      <c r="U72" s="383">
        <v>65.3</v>
      </c>
      <c r="V72" s="382" t="s">
        <v>151</v>
      </c>
      <c r="W72" s="384" t="s">
        <v>152</v>
      </c>
      <c r="X72" s="385">
        <v>84.9</v>
      </c>
      <c r="Y72" s="386" t="s">
        <v>151</v>
      </c>
      <c r="Z72" s="380" t="s">
        <v>152</v>
      </c>
      <c r="AA72" s="387">
        <v>26.2</v>
      </c>
      <c r="AB72" s="382" t="s">
        <v>151</v>
      </c>
      <c r="AC72" s="384" t="s">
        <v>152</v>
      </c>
      <c r="AD72" s="388">
        <v>73.2</v>
      </c>
      <c r="AE72" s="392"/>
    </row>
    <row r="73" spans="1:31" s="214" customFormat="1" ht="20.100000000000001" customHeight="1">
      <c r="A73" s="213"/>
      <c r="B73" s="227"/>
      <c r="C73" s="228"/>
      <c r="D73" s="228"/>
      <c r="E73" s="229"/>
      <c r="F73" s="230"/>
      <c r="G73" s="231"/>
      <c r="H73" s="231"/>
      <c r="I73" s="230"/>
      <c r="J73" s="529"/>
      <c r="K73" s="529"/>
      <c r="L73" s="529"/>
      <c r="O73" s="392"/>
      <c r="P73" s="375">
        <v>40</v>
      </c>
      <c r="Q73" s="370" t="s">
        <v>158</v>
      </c>
      <c r="R73" s="376">
        <v>28</v>
      </c>
      <c r="S73" s="374">
        <v>41</v>
      </c>
      <c r="T73" s="370" t="s">
        <v>158</v>
      </c>
      <c r="U73" s="372">
        <v>59.3</v>
      </c>
      <c r="V73" s="374">
        <v>32</v>
      </c>
      <c r="W73" s="371" t="s">
        <v>158</v>
      </c>
      <c r="X73" s="377">
        <v>81.400000000000006</v>
      </c>
      <c r="Y73" s="373">
        <v>33</v>
      </c>
      <c r="Z73" s="370" t="s">
        <v>158</v>
      </c>
      <c r="AA73" s="372">
        <v>25.2</v>
      </c>
      <c r="AB73" s="374">
        <v>39</v>
      </c>
      <c r="AC73" s="371" t="s">
        <v>158</v>
      </c>
      <c r="AD73" s="377">
        <v>69.8</v>
      </c>
      <c r="AE73" s="392"/>
    </row>
    <row r="74" spans="1:31" s="214" customFormat="1" ht="20.100000000000001" customHeight="1">
      <c r="A74" s="213"/>
      <c r="B74" s="227"/>
      <c r="C74" s="228"/>
      <c r="D74" s="228"/>
      <c r="E74" s="229"/>
      <c r="F74" s="230"/>
      <c r="G74" s="231"/>
      <c r="H74" s="231"/>
      <c r="I74" s="230"/>
      <c r="J74" s="529"/>
      <c r="K74" s="529"/>
      <c r="L74" s="529"/>
      <c r="O74" s="392"/>
      <c r="P74" s="392"/>
      <c r="Q74" s="392"/>
      <c r="R74" s="392"/>
      <c r="S74" s="392"/>
      <c r="T74" s="392"/>
      <c r="U74" s="392"/>
      <c r="V74" s="392"/>
      <c r="W74" s="392"/>
      <c r="X74" s="392"/>
      <c r="Y74" s="392"/>
      <c r="Z74" s="392"/>
      <c r="AA74" s="392"/>
      <c r="AB74" s="392"/>
      <c r="AC74" s="392"/>
      <c r="AD74" s="392"/>
      <c r="AE74" s="392"/>
    </row>
    <row r="75" spans="1:31" s="214" customFormat="1" ht="20.100000000000001" customHeight="1">
      <c r="A75" s="213"/>
      <c r="B75" s="226"/>
      <c r="C75" s="228"/>
      <c r="D75" s="228"/>
      <c r="E75" s="229"/>
      <c r="F75" s="230"/>
      <c r="G75" s="231"/>
      <c r="H75" s="231"/>
      <c r="I75" s="230"/>
      <c r="J75" s="220"/>
      <c r="K75" s="232"/>
      <c r="L75" s="233"/>
    </row>
    <row r="76" spans="1:31" s="214" customFormat="1" ht="20.100000000000001" customHeight="1">
      <c r="A76" s="213"/>
      <c r="B76" s="227"/>
      <c r="C76" s="228"/>
      <c r="D76" s="228"/>
      <c r="E76" s="229"/>
      <c r="F76" s="230"/>
      <c r="G76" s="231"/>
      <c r="H76" s="231"/>
      <c r="I76" s="230"/>
      <c r="J76" s="220"/>
      <c r="K76" s="232"/>
      <c r="L76" s="233"/>
    </row>
    <row r="77" spans="1:31" s="214" customFormat="1" ht="24.95" customHeight="1">
      <c r="A77" s="213"/>
      <c r="B77" s="226"/>
      <c r="C77" s="228"/>
      <c r="D77" s="228"/>
      <c r="E77" s="229"/>
      <c r="F77" s="230"/>
      <c r="G77" s="231"/>
      <c r="H77" s="231"/>
      <c r="I77" s="230"/>
      <c r="J77" s="220"/>
      <c r="K77" s="232"/>
      <c r="L77" s="233"/>
    </row>
    <row r="78" spans="1:31" s="214" customFormat="1" ht="24.95" customHeight="1">
      <c r="A78" s="213"/>
      <c r="B78" s="227"/>
      <c r="C78" s="228"/>
      <c r="D78" s="228"/>
      <c r="E78" s="229"/>
      <c r="F78" s="230"/>
      <c r="G78" s="231"/>
      <c r="H78" s="231"/>
      <c r="I78" s="230"/>
      <c r="J78" s="219"/>
      <c r="K78" s="232"/>
      <c r="L78" s="233"/>
    </row>
    <row r="79" spans="1:31" s="214" customFormat="1" ht="24.95" customHeight="1">
      <c r="A79" s="213"/>
      <c r="B79" s="227"/>
      <c r="C79" s="228"/>
      <c r="D79" s="228"/>
      <c r="E79" s="229"/>
      <c r="F79" s="230"/>
      <c r="G79" s="231"/>
      <c r="H79" s="231"/>
      <c r="I79" s="230"/>
      <c r="J79" s="219"/>
      <c r="K79" s="232"/>
      <c r="L79" s="233"/>
    </row>
    <row r="80" spans="1:31" s="214" customFormat="1" ht="24.95" customHeight="1">
      <c r="A80" s="213"/>
      <c r="B80" s="227"/>
      <c r="C80" s="228"/>
      <c r="D80" s="228"/>
      <c r="E80" s="229"/>
      <c r="F80" s="230"/>
      <c r="G80" s="231"/>
      <c r="H80" s="231"/>
      <c r="I80" s="230"/>
      <c r="J80" s="219"/>
      <c r="K80" s="232"/>
      <c r="L80" s="233"/>
    </row>
    <row r="81" spans="1:12" s="214" customFormat="1" ht="24.95" customHeight="1">
      <c r="A81" s="213"/>
      <c r="B81" s="226"/>
      <c r="C81" s="228"/>
      <c r="D81" s="228"/>
      <c r="E81" s="229"/>
      <c r="F81" s="230"/>
      <c r="G81" s="231"/>
      <c r="H81" s="231"/>
      <c r="I81" s="230"/>
      <c r="J81" s="219"/>
      <c r="K81" s="232"/>
      <c r="L81" s="233"/>
    </row>
    <row r="82" spans="1:12" s="214" customFormat="1" ht="24.95" customHeight="1">
      <c r="A82" s="213"/>
      <c r="B82" s="227"/>
      <c r="C82" s="228"/>
      <c r="D82" s="228"/>
      <c r="E82" s="229"/>
      <c r="F82" s="230"/>
      <c r="G82" s="231"/>
      <c r="H82" s="231"/>
      <c r="I82" s="230"/>
      <c r="J82" s="219"/>
      <c r="K82" s="232"/>
      <c r="L82" s="233"/>
    </row>
    <row r="83" spans="1:12" s="214" customFormat="1" ht="24.95" customHeight="1">
      <c r="A83" s="213"/>
      <c r="B83" s="227"/>
      <c r="C83" s="228"/>
      <c r="D83" s="228"/>
      <c r="E83" s="229"/>
      <c r="F83" s="230"/>
      <c r="G83" s="231"/>
      <c r="H83" s="231"/>
      <c r="I83" s="230"/>
      <c r="J83" s="219"/>
      <c r="K83" s="232"/>
      <c r="L83" s="233"/>
    </row>
    <row r="84" spans="1:12" s="214" customFormat="1" ht="24.95" customHeight="1">
      <c r="A84" s="213"/>
      <c r="B84" s="227"/>
      <c r="C84" s="228"/>
      <c r="D84" s="228"/>
      <c r="E84" s="229"/>
      <c r="F84" s="230"/>
      <c r="G84" s="231"/>
      <c r="H84" s="231"/>
      <c r="I84" s="230"/>
      <c r="J84" s="219"/>
      <c r="K84" s="232"/>
      <c r="L84" s="233"/>
    </row>
    <row r="85" spans="1:12" s="214" customFormat="1" ht="24.95" customHeight="1">
      <c r="A85" s="213"/>
      <c r="B85" s="226"/>
      <c r="C85" s="228"/>
      <c r="D85" s="228"/>
      <c r="E85" s="229"/>
      <c r="F85" s="230"/>
      <c r="G85" s="231"/>
      <c r="H85" s="231"/>
      <c r="I85" s="230"/>
      <c r="J85" s="219"/>
      <c r="K85" s="232"/>
      <c r="L85" s="233"/>
    </row>
    <row r="86" spans="1:12" s="214" customFormat="1" ht="24.95" customHeight="1">
      <c r="A86" s="213"/>
      <c r="B86" s="227"/>
      <c r="C86" s="228"/>
      <c r="D86" s="228"/>
      <c r="E86" s="229"/>
      <c r="F86" s="230"/>
      <c r="G86" s="231"/>
      <c r="H86" s="231"/>
      <c r="I86" s="230"/>
      <c r="J86" s="219"/>
      <c r="K86" s="232"/>
      <c r="L86" s="233"/>
    </row>
    <row r="87" spans="1:12" s="214" customFormat="1" ht="24.95" customHeight="1">
      <c r="A87" s="213"/>
      <c r="B87" s="227"/>
      <c r="C87" s="228"/>
      <c r="D87" s="228"/>
      <c r="E87" s="229"/>
      <c r="F87" s="230"/>
      <c r="G87" s="231"/>
      <c r="H87" s="231"/>
      <c r="I87" s="230"/>
      <c r="J87" s="219"/>
      <c r="K87" s="232"/>
      <c r="L87" s="233"/>
    </row>
    <row r="88" spans="1:12" s="214" customFormat="1" ht="24.95" customHeight="1">
      <c r="A88" s="213"/>
      <c r="B88" s="227"/>
      <c r="C88" s="228"/>
      <c r="D88" s="228"/>
      <c r="E88" s="229"/>
      <c r="F88" s="230"/>
      <c r="G88" s="231"/>
      <c r="H88" s="231"/>
      <c r="I88" s="230"/>
      <c r="J88" s="219"/>
      <c r="K88" s="232"/>
      <c r="L88" s="233"/>
    </row>
    <row r="89" spans="1:12" s="214" customFormat="1" ht="24.95" customHeight="1">
      <c r="A89" s="213"/>
      <c r="B89" s="227"/>
      <c r="C89" s="228"/>
      <c r="D89" s="228"/>
      <c r="E89" s="229"/>
      <c r="F89" s="230"/>
      <c r="G89" s="231"/>
      <c r="H89" s="231"/>
      <c r="I89" s="230"/>
      <c r="J89" s="219"/>
      <c r="K89" s="232"/>
      <c r="L89" s="233"/>
    </row>
    <row r="90" spans="1:12" ht="24.95" customHeight="1">
      <c r="B90" s="227"/>
      <c r="C90" s="228"/>
      <c r="D90" s="228"/>
      <c r="E90" s="229"/>
      <c r="F90" s="230"/>
      <c r="G90" s="231"/>
      <c r="H90" s="231"/>
      <c r="I90" s="230"/>
      <c r="J90" s="215"/>
      <c r="K90" s="215"/>
      <c r="L90" s="198"/>
    </row>
    <row r="91" spans="1:12" ht="24.95" customHeight="1">
      <c r="B91" s="227"/>
      <c r="C91" s="228"/>
      <c r="D91" s="228"/>
      <c r="E91" s="229"/>
      <c r="F91" s="230"/>
      <c r="G91" s="231"/>
      <c r="H91" s="231"/>
      <c r="I91" s="230"/>
      <c r="J91" s="215"/>
      <c r="K91" s="215"/>
      <c r="L91" s="198"/>
    </row>
    <row r="92" spans="1:12" ht="24.95" customHeight="1">
      <c r="B92" s="226"/>
      <c r="C92" s="228"/>
      <c r="D92" s="228"/>
      <c r="E92" s="229"/>
      <c r="F92" s="230"/>
      <c r="G92" s="231"/>
      <c r="H92" s="231"/>
      <c r="I92" s="230"/>
      <c r="J92" s="215"/>
      <c r="K92" s="215"/>
      <c r="L92" s="198"/>
    </row>
    <row r="93" spans="1:12" ht="24.95" customHeight="1">
      <c r="B93" s="227"/>
      <c r="C93" s="228"/>
      <c r="D93" s="228"/>
      <c r="E93" s="229"/>
      <c r="F93" s="230"/>
      <c r="G93" s="231"/>
      <c r="H93" s="231"/>
      <c r="I93" s="230"/>
      <c r="J93" s="215"/>
      <c r="K93" s="215"/>
      <c r="L93" s="198"/>
    </row>
    <row r="94" spans="1:12" ht="24.95" customHeight="1">
      <c r="B94" s="227"/>
      <c r="C94" s="228"/>
      <c r="D94" s="228"/>
      <c r="E94" s="229"/>
      <c r="F94" s="230"/>
      <c r="G94" s="231"/>
      <c r="H94" s="231"/>
      <c r="I94" s="230"/>
      <c r="J94" s="215"/>
      <c r="K94" s="215"/>
      <c r="L94" s="198"/>
    </row>
    <row r="95" spans="1:12" ht="24.95" customHeight="1">
      <c r="B95" s="227"/>
      <c r="C95" s="228"/>
      <c r="D95" s="228"/>
      <c r="E95" s="229"/>
      <c r="F95" s="230"/>
      <c r="G95" s="231"/>
      <c r="H95" s="231"/>
      <c r="I95" s="230"/>
      <c r="J95" s="215"/>
      <c r="K95" s="215"/>
      <c r="L95" s="198"/>
    </row>
    <row r="96" spans="1:12" ht="24.95" customHeight="1">
      <c r="B96" s="226"/>
      <c r="C96" s="228"/>
      <c r="D96" s="228"/>
      <c r="E96" s="229"/>
      <c r="F96" s="230"/>
      <c r="G96" s="231"/>
      <c r="H96" s="231"/>
      <c r="I96" s="230"/>
      <c r="J96" s="215"/>
      <c r="K96" s="215"/>
      <c r="L96" s="198"/>
    </row>
    <row r="97" spans="2:12" ht="24.95" customHeight="1">
      <c r="B97" s="227"/>
      <c r="C97" s="228"/>
      <c r="D97" s="228"/>
      <c r="E97" s="229"/>
      <c r="F97" s="230"/>
      <c r="G97" s="231"/>
      <c r="H97" s="231"/>
      <c r="I97" s="230"/>
      <c r="J97" s="215"/>
      <c r="K97" s="215"/>
      <c r="L97" s="198"/>
    </row>
    <row r="98" spans="2:12" ht="24.95" customHeight="1">
      <c r="B98" s="227"/>
      <c r="C98" s="228"/>
      <c r="D98" s="228"/>
      <c r="E98" s="229"/>
      <c r="F98" s="230"/>
      <c r="G98" s="231"/>
      <c r="H98" s="231"/>
      <c r="I98" s="230"/>
      <c r="J98" s="215"/>
      <c r="K98" s="215"/>
      <c r="L98" s="198"/>
    </row>
    <row r="99" spans="2:12" ht="24.95" customHeight="1">
      <c r="B99" s="227"/>
      <c r="C99" s="228"/>
      <c r="D99" s="228"/>
      <c r="E99" s="229"/>
      <c r="F99" s="230"/>
      <c r="G99" s="231"/>
      <c r="H99" s="231"/>
      <c r="I99" s="230"/>
      <c r="J99" s="215"/>
      <c r="K99" s="215"/>
      <c r="L99" s="198"/>
    </row>
    <row r="100" spans="2:12" ht="24.95" customHeight="1">
      <c r="B100" s="227"/>
      <c r="C100" s="228"/>
      <c r="D100" s="228"/>
      <c r="E100" s="229"/>
      <c r="F100" s="230"/>
      <c r="G100" s="231"/>
      <c r="H100" s="231"/>
      <c r="I100" s="230"/>
      <c r="J100" s="215"/>
      <c r="K100" s="215"/>
      <c r="L100" s="198"/>
    </row>
    <row r="101" spans="2:12" ht="24.95" customHeight="1">
      <c r="B101" s="227"/>
      <c r="C101" s="228"/>
      <c r="D101" s="228"/>
      <c r="E101" s="229"/>
      <c r="F101" s="230"/>
      <c r="G101" s="231"/>
      <c r="H101" s="231"/>
      <c r="I101" s="230"/>
      <c r="J101" s="215"/>
      <c r="K101" s="215"/>
      <c r="L101" s="198"/>
    </row>
    <row r="102" spans="2:12" ht="24.75" customHeight="1">
      <c r="B102" s="234"/>
      <c r="C102" s="221"/>
      <c r="D102" s="221"/>
      <c r="E102" s="222"/>
      <c r="F102" s="223"/>
      <c r="G102" s="224"/>
      <c r="H102" s="224"/>
      <c r="I102" s="223"/>
      <c r="J102" s="215"/>
      <c r="K102" s="215"/>
      <c r="L102" s="198"/>
    </row>
  </sheetData>
  <mergeCells count="44">
    <mergeCell ref="AB3:AD3"/>
    <mergeCell ref="V3:X3"/>
    <mergeCell ref="S15:U15"/>
    <mergeCell ref="V15:X15"/>
    <mergeCell ref="Y15:AA15"/>
    <mergeCell ref="S3:U3"/>
    <mergeCell ref="AB15:AD15"/>
    <mergeCell ref="Y14:AD14"/>
    <mergeCell ref="P2:X2"/>
    <mergeCell ref="P14:X14"/>
    <mergeCell ref="P26:AA26"/>
    <mergeCell ref="P38:AA38"/>
    <mergeCell ref="Y39:AA39"/>
    <mergeCell ref="S27:U27"/>
    <mergeCell ref="V27:X27"/>
    <mergeCell ref="Y27:AA27"/>
    <mergeCell ref="S39:U39"/>
    <mergeCell ref="V39:X39"/>
    <mergeCell ref="P64:R64"/>
    <mergeCell ref="S64:U64"/>
    <mergeCell ref="V64:X64"/>
    <mergeCell ref="Y64:AA64"/>
    <mergeCell ref="AB64:AD64"/>
    <mergeCell ref="Y70:AA70"/>
    <mergeCell ref="P70:R70"/>
    <mergeCell ref="S70:U70"/>
    <mergeCell ref="V70:X70"/>
    <mergeCell ref="AB70:AD70"/>
    <mergeCell ref="AB2:AG2"/>
    <mergeCell ref="B32:L34"/>
    <mergeCell ref="AE3:AG3"/>
    <mergeCell ref="C63:D63"/>
    <mergeCell ref="E63:F63"/>
    <mergeCell ref="P39:R39"/>
    <mergeCell ref="Y51:AA51"/>
    <mergeCell ref="AB51:AD51"/>
    <mergeCell ref="B1:L2"/>
    <mergeCell ref="P51:R51"/>
    <mergeCell ref="S51:U51"/>
    <mergeCell ref="V51:X51"/>
    <mergeCell ref="B30:F31"/>
    <mergeCell ref="P27:R27"/>
    <mergeCell ref="P15:R15"/>
    <mergeCell ref="P3:R3"/>
  </mergeCells>
  <phoneticPr fontId="2"/>
  <printOptions horizontalCentered="1"/>
  <pageMargins left="0.62992125984251968" right="0.43307086614173229" top="0.74803149606299213" bottom="0.55118110236220474" header="0.51181102362204722" footer="0.31496062992125984"/>
  <pageSetup paperSize="9" scale="54" fitToHeight="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view="pageBreakPreview" topLeftCell="B1" zoomScale="75" zoomScaleNormal="75" zoomScaleSheetLayoutView="75" workbookViewId="0">
      <selection activeCell="P17" sqref="P17"/>
    </sheetView>
  </sheetViews>
  <sheetFormatPr defaultRowHeight="19.5"/>
  <cols>
    <col min="1" max="1" width="0.69921875" style="3" customWidth="1"/>
    <col min="2" max="2" width="15" style="3" customWidth="1"/>
    <col min="3" max="6" width="7.19921875" style="3" customWidth="1"/>
    <col min="7" max="13" width="13.69921875" style="3" customWidth="1"/>
    <col min="14" max="16384" width="8.796875" style="3"/>
  </cols>
  <sheetData>
    <row r="1" spans="1:13" s="80" customFormat="1" ht="30">
      <c r="A1" s="79"/>
      <c r="B1" s="572" t="s">
        <v>99</v>
      </c>
      <c r="C1" s="572"/>
      <c r="D1" s="572"/>
      <c r="E1" s="572"/>
      <c r="F1" s="572"/>
      <c r="G1" s="572"/>
      <c r="H1" s="572"/>
      <c r="I1" s="572"/>
      <c r="J1" s="572"/>
      <c r="K1" s="572"/>
      <c r="L1" s="572"/>
      <c r="M1" s="572"/>
    </row>
    <row r="2" spans="1:13" s="171" customFormat="1" ht="24">
      <c r="A2" s="78"/>
      <c r="B2" s="27"/>
      <c r="C2" s="170" t="s">
        <v>0</v>
      </c>
      <c r="D2" s="170"/>
      <c r="E2" s="27"/>
      <c r="F2" s="27"/>
      <c r="G2" s="27"/>
      <c r="H2" s="27"/>
      <c r="I2" s="27"/>
      <c r="J2" s="27"/>
      <c r="K2" s="27"/>
      <c r="L2" s="27"/>
      <c r="M2" s="27"/>
    </row>
    <row r="3" spans="1:13" ht="20.25" thickBot="1">
      <c r="A3" s="1"/>
      <c r="B3" s="5"/>
      <c r="C3" s="6"/>
      <c r="D3" s="6"/>
      <c r="E3" s="5"/>
      <c r="F3" s="5"/>
      <c r="G3" s="5"/>
      <c r="H3" s="5"/>
      <c r="I3" s="5"/>
      <c r="J3" s="5"/>
      <c r="K3" s="5"/>
      <c r="L3" s="5"/>
      <c r="M3" s="5"/>
    </row>
    <row r="4" spans="1:13" ht="18.75" customHeight="1">
      <c r="A4" s="1"/>
      <c r="B4" s="573" t="s">
        <v>108</v>
      </c>
      <c r="C4" s="576" t="s">
        <v>92</v>
      </c>
      <c r="D4" s="577"/>
      <c r="E4" s="7"/>
      <c r="F4" s="7"/>
      <c r="G4" s="7"/>
      <c r="H4" s="7"/>
      <c r="I4" s="7"/>
      <c r="J4" s="7"/>
      <c r="K4" s="7"/>
      <c r="L4" s="582" t="s">
        <v>109</v>
      </c>
      <c r="M4" s="576" t="s">
        <v>110</v>
      </c>
    </row>
    <row r="5" spans="1:13" ht="18.75" customHeight="1">
      <c r="A5" s="1"/>
      <c r="B5" s="574"/>
      <c r="C5" s="578"/>
      <c r="D5" s="579"/>
      <c r="E5" s="585" t="s">
        <v>54</v>
      </c>
      <c r="F5" s="586"/>
      <c r="G5" s="589" t="s">
        <v>55</v>
      </c>
      <c r="H5" s="589" t="s">
        <v>56</v>
      </c>
      <c r="I5" s="589" t="s">
        <v>57</v>
      </c>
      <c r="J5" s="589" t="s">
        <v>58</v>
      </c>
      <c r="K5" s="589" t="s">
        <v>59</v>
      </c>
      <c r="L5" s="583"/>
      <c r="M5" s="578"/>
    </row>
    <row r="6" spans="1:13" ht="18.75" customHeight="1">
      <c r="A6" s="1"/>
      <c r="B6" s="575"/>
      <c r="C6" s="580"/>
      <c r="D6" s="581"/>
      <c r="E6" s="587"/>
      <c r="F6" s="588"/>
      <c r="G6" s="590"/>
      <c r="H6" s="590"/>
      <c r="I6" s="590"/>
      <c r="J6" s="590"/>
      <c r="K6" s="590"/>
      <c r="L6" s="584"/>
      <c r="M6" s="580"/>
    </row>
    <row r="7" spans="1:13" ht="18.75" customHeight="1">
      <c r="A7" s="1"/>
      <c r="B7" s="9"/>
      <c r="C7" s="2" t="s">
        <v>111</v>
      </c>
      <c r="D7" s="2"/>
      <c r="E7" s="1"/>
      <c r="F7" s="1"/>
      <c r="G7" s="1"/>
      <c r="H7" s="10" t="s">
        <v>60</v>
      </c>
      <c r="I7" s="1"/>
      <c r="J7" s="1"/>
      <c r="K7" s="11"/>
      <c r="L7" s="591" t="s">
        <v>60</v>
      </c>
      <c r="M7" s="592"/>
    </row>
    <row r="8" spans="1:13" ht="18.75" customHeight="1">
      <c r="A8" s="1"/>
      <c r="B8" s="12" t="s">
        <v>89</v>
      </c>
      <c r="C8" s="13"/>
      <c r="D8" s="15">
        <v>100</v>
      </c>
      <c r="F8" s="14">
        <v>100</v>
      </c>
      <c r="G8" s="14">
        <v>100</v>
      </c>
      <c r="H8" s="14">
        <v>100</v>
      </c>
      <c r="I8" s="14">
        <v>100</v>
      </c>
      <c r="J8" s="14">
        <v>100</v>
      </c>
      <c r="K8" s="14">
        <v>100</v>
      </c>
      <c r="L8" s="13">
        <v>100</v>
      </c>
      <c r="M8" s="15">
        <v>100</v>
      </c>
    </row>
    <row r="9" spans="1:13" ht="18.75" customHeight="1">
      <c r="A9" s="1"/>
      <c r="B9" s="16" t="s">
        <v>50</v>
      </c>
      <c r="C9" s="13"/>
      <c r="D9" s="15">
        <v>106.5</v>
      </c>
      <c r="F9" s="14">
        <v>104.2</v>
      </c>
      <c r="G9" s="14">
        <v>91.3</v>
      </c>
      <c r="H9" s="14">
        <v>117.6</v>
      </c>
      <c r="I9" s="14">
        <v>104.2</v>
      </c>
      <c r="J9" s="14">
        <v>90.8</v>
      </c>
      <c r="K9" s="14">
        <v>101.3</v>
      </c>
      <c r="L9" s="13">
        <v>97.2</v>
      </c>
      <c r="M9" s="15">
        <v>102.4</v>
      </c>
    </row>
    <row r="10" spans="1:13" ht="18.75" customHeight="1">
      <c r="A10" s="1"/>
      <c r="B10" s="16" t="s">
        <v>63</v>
      </c>
      <c r="C10" s="13"/>
      <c r="D10" s="15">
        <v>100.2</v>
      </c>
      <c r="F10" s="14">
        <v>100.3</v>
      </c>
      <c r="G10" s="14">
        <v>81.599999999999994</v>
      </c>
      <c r="H10" s="14">
        <v>104.4</v>
      </c>
      <c r="I10" s="14">
        <v>101.9</v>
      </c>
      <c r="J10" s="14">
        <v>90.8</v>
      </c>
      <c r="K10" s="14">
        <v>103</v>
      </c>
      <c r="L10" s="13">
        <v>97.8</v>
      </c>
      <c r="M10" s="15">
        <v>101.5</v>
      </c>
    </row>
    <row r="11" spans="1:13" ht="18.75" customHeight="1">
      <c r="A11" s="1"/>
      <c r="B11" s="16" t="s">
        <v>64</v>
      </c>
      <c r="C11" s="13"/>
      <c r="D11" s="15">
        <v>99.8</v>
      </c>
      <c r="F11" s="14">
        <v>101</v>
      </c>
      <c r="G11" s="14">
        <v>51.3</v>
      </c>
      <c r="H11" s="14">
        <v>102.7</v>
      </c>
      <c r="I11" s="14">
        <v>110.4</v>
      </c>
      <c r="J11" s="14">
        <v>87.3</v>
      </c>
      <c r="K11" s="14">
        <v>103.7</v>
      </c>
      <c r="L11" s="13">
        <v>97</v>
      </c>
      <c r="M11" s="15">
        <v>100</v>
      </c>
    </row>
    <row r="12" spans="1:13" ht="18.75" customHeight="1">
      <c r="A12" s="1"/>
      <c r="B12" s="16" t="s">
        <v>238</v>
      </c>
      <c r="C12" s="13"/>
      <c r="D12" s="15">
        <v>103.5</v>
      </c>
      <c r="F12" s="14">
        <v>93.1</v>
      </c>
      <c r="G12" s="14">
        <v>60.6</v>
      </c>
      <c r="H12" s="14">
        <v>117.5</v>
      </c>
      <c r="I12" s="14">
        <v>109.8</v>
      </c>
      <c r="J12" s="14">
        <v>87.9</v>
      </c>
      <c r="K12" s="14">
        <v>102.2</v>
      </c>
      <c r="L12" s="13">
        <v>99</v>
      </c>
      <c r="M12" s="15">
        <v>103.1</v>
      </c>
    </row>
    <row r="13" spans="1:13" ht="18.75" customHeight="1">
      <c r="A13" s="1"/>
      <c r="B13" s="16" t="s">
        <v>239</v>
      </c>
      <c r="C13" s="13"/>
      <c r="D13" s="15">
        <v>98.6</v>
      </c>
      <c r="F13" s="14">
        <v>71</v>
      </c>
      <c r="G13" s="14">
        <v>60.4</v>
      </c>
      <c r="H13" s="14">
        <v>116.6</v>
      </c>
      <c r="I13" s="14">
        <v>110.9</v>
      </c>
      <c r="J13" s="14">
        <v>81.8</v>
      </c>
      <c r="K13" s="14">
        <v>105.2</v>
      </c>
      <c r="L13" s="13">
        <v>97.8</v>
      </c>
      <c r="M13" s="15">
        <v>103.4</v>
      </c>
    </row>
    <row r="14" spans="1:13" ht="18.75" customHeight="1">
      <c r="A14" s="1"/>
      <c r="B14" s="16" t="s">
        <v>240</v>
      </c>
      <c r="C14" s="13"/>
      <c r="D14" s="15">
        <v>105.8</v>
      </c>
      <c r="F14" s="14">
        <v>72.900000000000006</v>
      </c>
      <c r="G14" s="14">
        <v>53.5</v>
      </c>
      <c r="H14" s="14">
        <v>130.1</v>
      </c>
      <c r="I14" s="14">
        <v>116.6</v>
      </c>
      <c r="J14" s="14">
        <v>91.5</v>
      </c>
      <c r="K14" s="14">
        <v>122</v>
      </c>
      <c r="L14" s="13">
        <v>97.7</v>
      </c>
      <c r="M14" s="15">
        <v>104.1</v>
      </c>
    </row>
    <row r="15" spans="1:13" ht="18.75" customHeight="1">
      <c r="A15" s="1"/>
      <c r="B15" s="16"/>
      <c r="C15" s="13"/>
      <c r="D15" s="15"/>
      <c r="E15" s="14"/>
      <c r="F15" s="14"/>
      <c r="G15" s="14"/>
      <c r="H15" s="14"/>
      <c r="I15" s="14"/>
      <c r="J15" s="14"/>
      <c r="K15" s="14"/>
      <c r="L15" s="13"/>
      <c r="M15" s="15"/>
    </row>
    <row r="16" spans="1:13" ht="18.75" customHeight="1">
      <c r="A16" s="1"/>
      <c r="B16" s="17"/>
      <c r="C16" s="593" t="s">
        <v>2</v>
      </c>
      <c r="D16" s="594"/>
      <c r="E16" s="594"/>
      <c r="F16" s="594"/>
      <c r="G16" s="594"/>
      <c r="H16" s="594"/>
      <c r="I16" s="594"/>
      <c r="J16" s="594"/>
      <c r="K16" s="595"/>
      <c r="L16" s="593" t="s">
        <v>62</v>
      </c>
      <c r="M16" s="594"/>
    </row>
    <row r="17" spans="1:13" ht="18.75" customHeight="1">
      <c r="A17" s="1"/>
      <c r="B17" s="17"/>
      <c r="C17" s="535"/>
      <c r="D17" s="536"/>
      <c r="E17" s="536"/>
      <c r="F17" s="536"/>
      <c r="G17" s="536"/>
      <c r="H17" s="536"/>
      <c r="I17" s="536"/>
      <c r="J17" s="536"/>
      <c r="K17" s="537"/>
      <c r="L17" s="536"/>
      <c r="M17" s="536"/>
    </row>
    <row r="18" spans="1:13" ht="18.75" customHeight="1">
      <c r="A18" s="1"/>
      <c r="B18" s="190" t="s">
        <v>280</v>
      </c>
      <c r="C18" s="282"/>
      <c r="D18" s="15">
        <v>106.6</v>
      </c>
      <c r="E18" s="15"/>
      <c r="F18" s="15">
        <v>77.8</v>
      </c>
      <c r="G18" s="15">
        <v>51.9</v>
      </c>
      <c r="H18" s="15">
        <v>128.4</v>
      </c>
      <c r="I18" s="15">
        <v>116.2</v>
      </c>
      <c r="J18" s="15">
        <v>95.34237257163177</v>
      </c>
      <c r="K18" s="20">
        <v>128.58584105551878</v>
      </c>
      <c r="L18" s="19">
        <v>98.9</v>
      </c>
      <c r="M18" s="3">
        <v>105.5</v>
      </c>
    </row>
    <row r="19" spans="1:13" ht="18.75" customHeight="1">
      <c r="A19" s="1"/>
      <c r="B19" s="190" t="s">
        <v>86</v>
      </c>
      <c r="C19" s="282"/>
      <c r="D19" s="15">
        <v>106.9</v>
      </c>
      <c r="E19" s="15"/>
      <c r="F19" s="15">
        <v>75.099999999999994</v>
      </c>
      <c r="G19" s="15">
        <v>46.1</v>
      </c>
      <c r="H19" s="15">
        <v>131.19999999999999</v>
      </c>
      <c r="I19" s="15">
        <v>115.0943393659668</v>
      </c>
      <c r="J19" s="15">
        <v>92.5</v>
      </c>
      <c r="K19" s="20">
        <v>130.04253487275588</v>
      </c>
      <c r="L19" s="19">
        <v>99.9</v>
      </c>
      <c r="M19" s="3">
        <v>107.6</v>
      </c>
    </row>
    <row r="20" spans="1:13" ht="18.75" customHeight="1">
      <c r="A20" s="1"/>
      <c r="B20" s="190" t="s">
        <v>87</v>
      </c>
      <c r="C20" s="282"/>
      <c r="D20" s="15">
        <v>102.5</v>
      </c>
      <c r="E20" s="15"/>
      <c r="F20" s="15">
        <v>73</v>
      </c>
      <c r="G20" s="15">
        <v>39.700000000000003</v>
      </c>
      <c r="H20" s="15">
        <v>122</v>
      </c>
      <c r="I20" s="15">
        <v>116.16916456185177</v>
      </c>
      <c r="J20" s="15">
        <v>89.130015569988672</v>
      </c>
      <c r="K20" s="20">
        <v>131.59921893697896</v>
      </c>
      <c r="L20" s="19">
        <v>100.6</v>
      </c>
      <c r="M20" s="3">
        <v>109.5</v>
      </c>
    </row>
    <row r="21" spans="1:13" ht="18.75" customHeight="1">
      <c r="A21" s="1"/>
      <c r="B21" s="190" t="s">
        <v>272</v>
      </c>
      <c r="C21" s="282"/>
      <c r="D21" s="15">
        <v>99.3</v>
      </c>
      <c r="E21" s="15"/>
      <c r="F21" s="15">
        <v>70.099999999999994</v>
      </c>
      <c r="G21" s="15">
        <v>77.5</v>
      </c>
      <c r="H21" s="15">
        <v>123.2</v>
      </c>
      <c r="I21" s="15">
        <v>104.1</v>
      </c>
      <c r="J21" s="15">
        <v>84.8</v>
      </c>
      <c r="K21" s="20">
        <v>116.7</v>
      </c>
      <c r="L21" s="19">
        <v>98.5</v>
      </c>
      <c r="M21" s="3">
        <v>105.8</v>
      </c>
    </row>
    <row r="22" spans="1:13" ht="18.75" customHeight="1">
      <c r="A22" s="1"/>
      <c r="B22" s="190" t="s">
        <v>271</v>
      </c>
      <c r="C22" s="282"/>
      <c r="D22" s="15">
        <v>99.4</v>
      </c>
      <c r="E22" s="15"/>
      <c r="F22" s="15">
        <v>72.900000000000006</v>
      </c>
      <c r="G22" s="15">
        <v>85.6</v>
      </c>
      <c r="H22" s="15">
        <v>124.6</v>
      </c>
      <c r="I22" s="15">
        <v>95</v>
      </c>
      <c r="J22" s="15">
        <v>73.7</v>
      </c>
      <c r="K22" s="20">
        <v>114.4</v>
      </c>
      <c r="L22" s="19">
        <v>101.6</v>
      </c>
      <c r="M22" s="3">
        <v>108</v>
      </c>
    </row>
    <row r="23" spans="1:13" ht="18.75" customHeight="1">
      <c r="A23" s="1"/>
      <c r="B23" s="190" t="s">
        <v>273</v>
      </c>
      <c r="C23" s="282"/>
      <c r="D23" s="15">
        <v>103.8</v>
      </c>
      <c r="E23" s="15"/>
      <c r="F23" s="15">
        <v>75</v>
      </c>
      <c r="G23" s="15">
        <v>101.3</v>
      </c>
      <c r="H23" s="15">
        <v>117.2</v>
      </c>
      <c r="I23" s="15">
        <v>113.4</v>
      </c>
      <c r="J23" s="15">
        <v>89.1</v>
      </c>
      <c r="K23" s="20">
        <v>112.1</v>
      </c>
      <c r="L23" s="19">
        <v>99.8</v>
      </c>
      <c r="M23" s="3">
        <v>107.7</v>
      </c>
    </row>
    <row r="24" spans="1:13" ht="18.75" customHeight="1">
      <c r="A24" s="1"/>
      <c r="B24" s="190" t="s">
        <v>274</v>
      </c>
      <c r="C24" s="282"/>
      <c r="D24" s="15">
        <v>110.6</v>
      </c>
      <c r="E24" s="15"/>
      <c r="F24" s="15">
        <v>75</v>
      </c>
      <c r="G24" s="15">
        <v>96.2</v>
      </c>
      <c r="H24" s="15">
        <v>137.6</v>
      </c>
      <c r="I24" s="15">
        <v>114.2</v>
      </c>
      <c r="J24" s="15">
        <v>80.599999999999994</v>
      </c>
      <c r="K24" s="20">
        <v>117.5</v>
      </c>
      <c r="L24" s="19">
        <v>103.8</v>
      </c>
      <c r="M24" s="3">
        <v>110.2</v>
      </c>
    </row>
    <row r="25" spans="1:13" ht="18.75" customHeight="1">
      <c r="A25" s="1"/>
      <c r="B25" s="190" t="s">
        <v>275</v>
      </c>
      <c r="C25" s="282"/>
      <c r="D25" s="15">
        <v>106.9</v>
      </c>
      <c r="E25" s="15"/>
      <c r="F25" s="15">
        <v>72.900000000000006</v>
      </c>
      <c r="G25" s="15">
        <v>68</v>
      </c>
      <c r="H25" s="15">
        <v>130.9</v>
      </c>
      <c r="I25" s="15">
        <v>112</v>
      </c>
      <c r="J25" s="15">
        <v>79.099999999999994</v>
      </c>
      <c r="K25" s="20">
        <v>114.5</v>
      </c>
      <c r="L25" s="19">
        <v>100.1</v>
      </c>
      <c r="M25" s="3">
        <v>105.7</v>
      </c>
    </row>
    <row r="26" spans="1:13" ht="18.75" customHeight="1">
      <c r="A26" s="1"/>
      <c r="B26" s="190" t="s">
        <v>276</v>
      </c>
      <c r="C26" s="282"/>
      <c r="D26" s="15">
        <v>107.2</v>
      </c>
      <c r="E26" s="15"/>
      <c r="F26" s="15">
        <v>76.8</v>
      </c>
      <c r="G26" s="15">
        <v>61.8</v>
      </c>
      <c r="H26" s="15">
        <v>128.1</v>
      </c>
      <c r="I26" s="15">
        <v>119.7</v>
      </c>
      <c r="J26" s="15">
        <v>79.099999999999994</v>
      </c>
      <c r="K26" s="20">
        <v>114</v>
      </c>
      <c r="L26" s="19">
        <v>102.2</v>
      </c>
      <c r="M26" s="3">
        <v>108.1</v>
      </c>
    </row>
    <row r="27" spans="1:13" s="271" customFormat="1" ht="18.75" customHeight="1">
      <c r="A27" s="266"/>
      <c r="B27" s="190" t="s">
        <v>277</v>
      </c>
      <c r="C27" s="283"/>
      <c r="D27" s="268" t="s">
        <v>242</v>
      </c>
      <c r="E27" s="268"/>
      <c r="F27" s="268">
        <v>80.599999999999994</v>
      </c>
      <c r="G27" s="268">
        <v>79.400000000000006</v>
      </c>
      <c r="H27" s="268">
        <v>125.4</v>
      </c>
      <c r="I27" s="268">
        <v>113.7</v>
      </c>
      <c r="J27" s="268">
        <v>78.3</v>
      </c>
      <c r="K27" s="269">
        <v>117.3</v>
      </c>
      <c r="L27" s="270">
        <v>101.5</v>
      </c>
      <c r="M27" s="272">
        <v>106.6</v>
      </c>
    </row>
    <row r="28" spans="1:13" s="271" customFormat="1" ht="18.75" customHeight="1">
      <c r="A28" s="266"/>
      <c r="B28" s="190" t="s">
        <v>278</v>
      </c>
      <c r="C28" s="283"/>
      <c r="D28" s="268" t="s">
        <v>243</v>
      </c>
      <c r="E28" s="268"/>
      <c r="F28" s="268">
        <v>77.3</v>
      </c>
      <c r="G28" s="268">
        <v>74.8</v>
      </c>
      <c r="H28" s="268">
        <v>145.4</v>
      </c>
      <c r="I28" s="268">
        <v>134.19999999999999</v>
      </c>
      <c r="J28" s="268">
        <v>80.599999999999994</v>
      </c>
      <c r="K28" s="269">
        <v>118.4</v>
      </c>
      <c r="L28" s="270">
        <v>103.5</v>
      </c>
      <c r="M28" s="272">
        <v>110.9</v>
      </c>
    </row>
    <row r="29" spans="1:13" s="271" customFormat="1" ht="18.75" customHeight="1">
      <c r="A29" s="266"/>
      <c r="B29" s="190" t="s">
        <v>279</v>
      </c>
      <c r="C29" s="283"/>
      <c r="D29" s="268" t="s">
        <v>244</v>
      </c>
      <c r="E29" s="268"/>
      <c r="F29" s="268">
        <v>83.4</v>
      </c>
      <c r="G29" s="268">
        <v>46</v>
      </c>
      <c r="H29" s="268">
        <v>113</v>
      </c>
      <c r="I29" s="268">
        <v>120</v>
      </c>
      <c r="J29" s="268">
        <v>89.8</v>
      </c>
      <c r="K29" s="269">
        <v>126.8</v>
      </c>
      <c r="L29" s="270">
        <v>102.6</v>
      </c>
      <c r="M29" s="272">
        <v>103.4</v>
      </c>
    </row>
    <row r="30" spans="1:13" s="271" customFormat="1" ht="18.75" customHeight="1">
      <c r="A30" s="266"/>
      <c r="B30" s="190" t="s">
        <v>270</v>
      </c>
      <c r="C30" s="283"/>
      <c r="D30" s="268" t="s">
        <v>267</v>
      </c>
      <c r="E30" s="268"/>
      <c r="F30" s="268">
        <v>79.099999999999994</v>
      </c>
      <c r="G30" s="268">
        <v>23.7</v>
      </c>
      <c r="H30" s="268">
        <v>117</v>
      </c>
      <c r="I30" s="268">
        <v>126</v>
      </c>
      <c r="J30" s="268">
        <v>137.1</v>
      </c>
      <c r="K30" s="269">
        <v>126.8</v>
      </c>
      <c r="L30" s="270">
        <v>103</v>
      </c>
      <c r="M30" s="272" t="s">
        <v>268</v>
      </c>
    </row>
    <row r="31" spans="1:13" ht="18.75" customHeight="1" thickBot="1">
      <c r="A31" s="1"/>
      <c r="B31" s="21"/>
      <c r="C31" s="22"/>
      <c r="D31" s="23"/>
      <c r="E31" s="23"/>
      <c r="F31" s="23"/>
      <c r="G31" s="23"/>
      <c r="H31" s="23"/>
      <c r="I31" s="23"/>
      <c r="J31" s="23"/>
      <c r="K31" s="24"/>
      <c r="L31" s="22"/>
      <c r="M31" s="23"/>
    </row>
    <row r="32" spans="1:13" ht="18.75" customHeight="1">
      <c r="A32" s="1"/>
      <c r="B32" s="14" t="s">
        <v>112</v>
      </c>
      <c r="C32" s="2" t="s">
        <v>94</v>
      </c>
      <c r="D32" s="2"/>
      <c r="E32" s="1"/>
      <c r="F32" s="1"/>
      <c r="G32" s="1"/>
      <c r="H32" s="1"/>
      <c r="I32" s="1"/>
      <c r="J32" s="1"/>
      <c r="K32" s="1"/>
      <c r="L32" s="1"/>
      <c r="M32" s="1"/>
    </row>
    <row r="33" spans="1:13" ht="18.75" customHeight="1">
      <c r="A33" s="1"/>
      <c r="B33" s="14" t="s">
        <v>113</v>
      </c>
      <c r="C33" s="2" t="s">
        <v>95</v>
      </c>
      <c r="D33" s="2"/>
      <c r="E33" s="1"/>
      <c r="F33" s="1"/>
      <c r="G33" s="1"/>
      <c r="H33" s="1"/>
      <c r="I33" s="1"/>
      <c r="J33" s="1"/>
      <c r="K33" s="1"/>
      <c r="L33" s="1"/>
      <c r="M33" s="1"/>
    </row>
    <row r="34" spans="1:13" ht="18.75" customHeight="1">
      <c r="A34" s="1"/>
      <c r="B34" s="1"/>
      <c r="C34" s="25"/>
      <c r="D34" s="25"/>
      <c r="E34" s="1"/>
      <c r="F34" s="1"/>
      <c r="G34" s="1"/>
      <c r="H34" s="1"/>
      <c r="I34" s="1"/>
      <c r="J34" s="1"/>
      <c r="K34" s="1"/>
      <c r="L34" s="1"/>
      <c r="M34" s="1"/>
    </row>
    <row r="35" spans="1:13" s="171" customFormat="1" ht="24">
      <c r="A35" s="78"/>
      <c r="B35" s="172"/>
      <c r="C35" s="170" t="s">
        <v>114</v>
      </c>
      <c r="D35" s="170"/>
      <c r="E35" s="27"/>
      <c r="F35" s="27"/>
      <c r="G35" s="78"/>
      <c r="H35" s="78"/>
      <c r="I35" s="78"/>
      <c r="J35" s="78"/>
      <c r="K35" s="78"/>
      <c r="L35" s="78"/>
      <c r="M35" s="78"/>
    </row>
    <row r="36" spans="1:13" ht="18.75" customHeight="1" thickBot="1">
      <c r="A36" s="1"/>
      <c r="B36" s="28"/>
      <c r="C36" s="29"/>
      <c r="D36" s="29"/>
      <c r="E36" s="30"/>
      <c r="F36" s="30"/>
      <c r="G36" s="5"/>
      <c r="H36" s="5"/>
      <c r="I36" s="5"/>
      <c r="J36" s="5"/>
      <c r="K36" s="5"/>
      <c r="L36" s="5"/>
      <c r="M36" s="5"/>
    </row>
    <row r="37" spans="1:13" ht="18.75" customHeight="1">
      <c r="A37" s="1"/>
      <c r="B37" s="573" t="s">
        <v>108</v>
      </c>
      <c r="C37" s="596" t="s">
        <v>115</v>
      </c>
      <c r="D37" s="597"/>
      <c r="E37" s="287" t="s">
        <v>116</v>
      </c>
      <c r="F37" s="286"/>
      <c r="G37" s="4"/>
      <c r="H37" s="4"/>
      <c r="I37" s="4"/>
      <c r="J37" s="4"/>
      <c r="K37" s="4"/>
      <c r="L37" s="4"/>
      <c r="M37" s="4"/>
    </row>
    <row r="38" spans="1:13" ht="18.75" customHeight="1">
      <c r="A38" s="1"/>
      <c r="B38" s="575"/>
      <c r="C38" s="284" t="s">
        <v>117</v>
      </c>
      <c r="D38" s="284" t="s">
        <v>118</v>
      </c>
      <c r="E38" s="284" t="s">
        <v>119</v>
      </c>
      <c r="F38" s="285"/>
      <c r="G38" s="4"/>
      <c r="H38" s="4"/>
      <c r="I38" s="33"/>
      <c r="J38" s="34"/>
      <c r="K38" s="35"/>
      <c r="L38" s="33"/>
      <c r="M38" s="27"/>
    </row>
    <row r="39" spans="1:13" ht="18.75" customHeight="1">
      <c r="A39" s="1"/>
      <c r="B39" s="36"/>
      <c r="C39" s="598" t="s">
        <v>61</v>
      </c>
      <c r="D39" s="599"/>
      <c r="E39" s="600"/>
      <c r="F39" s="281"/>
      <c r="G39" s="34"/>
      <c r="H39" s="4"/>
      <c r="I39" s="37"/>
      <c r="J39" s="34"/>
      <c r="K39" s="34"/>
      <c r="L39" s="34"/>
      <c r="M39" s="37"/>
    </row>
    <row r="40" spans="1:13" ht="18.75" customHeight="1">
      <c r="A40" s="1"/>
      <c r="B40" s="12" t="s">
        <v>88</v>
      </c>
      <c r="C40" s="38">
        <v>86.23128307132157</v>
      </c>
      <c r="D40" s="38">
        <v>42.85</v>
      </c>
      <c r="F40" s="13"/>
      <c r="G40" s="39"/>
      <c r="H40" s="39"/>
      <c r="I40" s="39"/>
      <c r="J40" s="39"/>
      <c r="K40" s="39"/>
      <c r="L40" s="40"/>
      <c r="M40" s="40"/>
    </row>
    <row r="41" spans="1:13" ht="18.75" customHeight="1">
      <c r="A41" s="1"/>
      <c r="B41" s="16" t="s">
        <v>49</v>
      </c>
      <c r="C41" s="38">
        <v>100.00000000000001</v>
      </c>
      <c r="D41" s="38">
        <v>63.083333333333336</v>
      </c>
      <c r="F41" s="13"/>
      <c r="G41" s="39"/>
      <c r="H41" s="39"/>
      <c r="I41" s="39"/>
      <c r="J41" s="39"/>
      <c r="K41" s="39"/>
      <c r="L41" s="40"/>
      <c r="M41" s="40"/>
    </row>
    <row r="42" spans="1:13" ht="18.75" customHeight="1">
      <c r="A42" s="1"/>
      <c r="B42" s="16" t="s">
        <v>50</v>
      </c>
      <c r="C42" s="38">
        <v>107.54297985383182</v>
      </c>
      <c r="D42" s="38">
        <v>52.383333333333326</v>
      </c>
      <c r="F42" s="13"/>
      <c r="G42" s="39"/>
      <c r="H42" s="39"/>
      <c r="I42" s="39"/>
      <c r="J42" s="39"/>
      <c r="K42" s="39"/>
      <c r="L42" s="40"/>
      <c r="M42" s="40"/>
    </row>
    <row r="43" spans="1:13" ht="18.75" customHeight="1">
      <c r="A43" s="1"/>
      <c r="B43" s="16" t="s">
        <v>63</v>
      </c>
      <c r="C43" s="38">
        <v>100.07071265725479</v>
      </c>
      <c r="D43" s="38">
        <v>50.000000000000007</v>
      </c>
      <c r="E43" s="3">
        <v>100.5</v>
      </c>
      <c r="F43" s="13"/>
      <c r="G43" s="39"/>
      <c r="H43" s="39"/>
      <c r="I43" s="39"/>
      <c r="J43" s="39"/>
      <c r="K43" s="39"/>
      <c r="L43" s="40"/>
      <c r="M43" s="40"/>
    </row>
    <row r="44" spans="1:13" ht="18.75" customHeight="1">
      <c r="A44" s="1"/>
      <c r="B44" s="16" t="s">
        <v>64</v>
      </c>
      <c r="C44" s="38">
        <v>100.1016396441255</v>
      </c>
      <c r="D44" s="75">
        <v>61.9</v>
      </c>
      <c r="E44" s="300">
        <v>100.7</v>
      </c>
      <c r="F44" s="35"/>
      <c r="G44" s="34"/>
      <c r="H44" s="34"/>
      <c r="I44" s="299"/>
      <c r="J44" s="299"/>
      <c r="K44" s="34"/>
      <c r="L44" s="34"/>
      <c r="M44" s="34"/>
    </row>
    <row r="45" spans="1:13" ht="18.75" customHeight="1">
      <c r="A45" s="1"/>
      <c r="B45" s="16" t="s">
        <v>238</v>
      </c>
      <c r="C45" s="41">
        <v>95.060471461515462</v>
      </c>
      <c r="D45" s="75">
        <v>41.691666666666663</v>
      </c>
      <c r="E45" s="300">
        <v>100.1</v>
      </c>
      <c r="F45" s="35"/>
      <c r="G45" s="34"/>
      <c r="H45" s="34"/>
      <c r="I45" s="299"/>
      <c r="J45" s="299"/>
      <c r="K45" s="34"/>
      <c r="L45" s="34"/>
      <c r="M45" s="34"/>
    </row>
    <row r="46" spans="1:13" ht="18.75" customHeight="1">
      <c r="A46" s="1"/>
      <c r="B46" s="16" t="s">
        <v>239</v>
      </c>
      <c r="C46" s="41">
        <v>83.198928262261532</v>
      </c>
      <c r="D46" s="41">
        <v>45.258333333333326</v>
      </c>
      <c r="E46" s="3">
        <v>99.3</v>
      </c>
      <c r="F46" s="75"/>
      <c r="G46" s="34"/>
      <c r="H46" s="34"/>
      <c r="I46" s="299"/>
      <c r="J46" s="299"/>
      <c r="K46" s="34"/>
      <c r="L46" s="34"/>
      <c r="M46" s="34"/>
    </row>
    <row r="47" spans="1:13" ht="18.75" customHeight="1">
      <c r="A47" s="1"/>
      <c r="B47" s="16" t="s">
        <v>240</v>
      </c>
      <c r="C47" s="41">
        <v>82.989538075722422</v>
      </c>
      <c r="D47" s="41">
        <v>57.133333333333326</v>
      </c>
      <c r="E47" s="3">
        <v>99.8</v>
      </c>
      <c r="F47" s="75"/>
      <c r="G47" s="34"/>
      <c r="H47" s="34"/>
      <c r="I47" s="299"/>
      <c r="J47" s="299"/>
      <c r="K47" s="34"/>
      <c r="L47" s="34"/>
      <c r="M47" s="34"/>
    </row>
    <row r="48" spans="1:13" ht="18.75" customHeight="1">
      <c r="A48" s="1"/>
      <c r="B48" s="17"/>
      <c r="C48" s="38"/>
      <c r="D48" s="38"/>
      <c r="F48" s="13"/>
      <c r="G48" s="15"/>
      <c r="H48" s="15"/>
      <c r="I48" s="42"/>
      <c r="J48" s="42"/>
      <c r="K48" s="15"/>
      <c r="L48" s="15"/>
      <c r="M48" s="15"/>
    </row>
    <row r="49" spans="1:15" ht="18.75" customHeight="1">
      <c r="A49" s="1"/>
      <c r="B49" s="18" t="s">
        <v>249</v>
      </c>
      <c r="C49" s="38">
        <v>79.969668236409646</v>
      </c>
      <c r="D49" s="38">
        <v>14.3</v>
      </c>
      <c r="E49" s="3">
        <v>99.704030756264032</v>
      </c>
      <c r="F49" s="13"/>
      <c r="G49" s="43"/>
      <c r="H49" s="44"/>
      <c r="I49" s="43"/>
      <c r="J49" s="42"/>
      <c r="K49" s="43"/>
      <c r="L49" s="15"/>
      <c r="M49" s="15"/>
    </row>
    <row r="50" spans="1:15" ht="18.75" customHeight="1">
      <c r="A50" s="1"/>
      <c r="B50" s="190" t="s">
        <v>245</v>
      </c>
      <c r="C50" s="38">
        <v>84.01936232384115</v>
      </c>
      <c r="D50" s="38">
        <v>42.9</v>
      </c>
      <c r="E50" s="3">
        <v>99.732942394056849</v>
      </c>
      <c r="F50" s="13"/>
      <c r="G50" s="43"/>
      <c r="H50" s="44"/>
      <c r="I50" s="43"/>
      <c r="J50" s="42"/>
      <c r="K50" s="43"/>
      <c r="L50" s="15"/>
      <c r="M50" s="15"/>
    </row>
    <row r="51" spans="1:15" ht="18.75" customHeight="1">
      <c r="A51" s="1"/>
      <c r="B51" s="190" t="s">
        <v>246</v>
      </c>
      <c r="C51" s="38">
        <v>81.498290570806859</v>
      </c>
      <c r="D51" s="38">
        <v>42.9</v>
      </c>
      <c r="E51" s="3">
        <v>99.83593492683093</v>
      </c>
      <c r="F51" s="13"/>
      <c r="G51" s="43"/>
      <c r="H51" s="44"/>
      <c r="I51" s="43"/>
      <c r="J51" s="42"/>
      <c r="K51" s="43"/>
      <c r="L51" s="15"/>
      <c r="M51" s="15"/>
      <c r="N51" s="189"/>
      <c r="O51" s="189"/>
    </row>
    <row r="52" spans="1:15" ht="18.75" customHeight="1">
      <c r="A52" s="1"/>
      <c r="B52" s="190" t="s">
        <v>247</v>
      </c>
      <c r="C52" s="45">
        <v>78.198749173236052</v>
      </c>
      <c r="D52" s="38">
        <v>42.9</v>
      </c>
      <c r="E52" s="3">
        <v>99.975843815752285</v>
      </c>
      <c r="F52" s="13"/>
      <c r="G52" s="43"/>
      <c r="H52" s="44"/>
      <c r="I52" s="43"/>
      <c r="J52" s="42"/>
      <c r="K52" s="43"/>
      <c r="L52" s="15"/>
      <c r="M52" s="15"/>
    </row>
    <row r="53" spans="1:15" ht="18.75" customHeight="1">
      <c r="A53" s="1"/>
      <c r="B53" s="190" t="s">
        <v>248</v>
      </c>
      <c r="C53" s="45">
        <v>76.398140408448086</v>
      </c>
      <c r="D53" s="38">
        <v>42.9</v>
      </c>
      <c r="E53" s="3">
        <v>100.08970990727713</v>
      </c>
      <c r="F53" s="13"/>
      <c r="G53" s="43"/>
      <c r="H53" s="44"/>
      <c r="I53" s="43"/>
      <c r="J53" s="42"/>
      <c r="K53" s="43"/>
      <c r="L53" s="15"/>
      <c r="M53" s="15"/>
    </row>
    <row r="54" spans="1:15" ht="18.75" customHeight="1">
      <c r="A54" s="1"/>
      <c r="B54" s="190" t="s">
        <v>241</v>
      </c>
      <c r="C54" s="45">
        <v>78.414251172770363</v>
      </c>
      <c r="D54" s="38">
        <v>42.9</v>
      </c>
      <c r="E54" s="3">
        <v>100.20946308503667</v>
      </c>
      <c r="F54" s="13"/>
      <c r="G54" s="43"/>
      <c r="H54" s="44"/>
      <c r="I54" s="43"/>
      <c r="J54" s="42"/>
      <c r="K54" s="43"/>
      <c r="L54" s="15"/>
      <c r="M54" s="15"/>
    </row>
    <row r="55" spans="1:15" ht="18.75" customHeight="1">
      <c r="A55" s="1"/>
      <c r="B55" s="190" t="s">
        <v>3</v>
      </c>
      <c r="C55" s="45">
        <v>77.079376230183172</v>
      </c>
      <c r="D55" s="38">
        <v>57.1</v>
      </c>
      <c r="E55" s="3">
        <v>100.34546374751399</v>
      </c>
      <c r="F55" s="13"/>
      <c r="G55" s="43"/>
      <c r="H55" s="44"/>
      <c r="I55" s="43"/>
      <c r="J55" s="42"/>
      <c r="K55" s="43"/>
      <c r="L55" s="15"/>
      <c r="M55" s="15"/>
    </row>
    <row r="56" spans="1:15" ht="18.75" customHeight="1">
      <c r="A56" s="1"/>
      <c r="B56" s="190" t="s">
        <v>4</v>
      </c>
      <c r="C56" s="242">
        <v>79.730459566698244</v>
      </c>
      <c r="D56" s="243">
        <v>71.400000000000006</v>
      </c>
      <c r="E56" s="3">
        <v>100.50016366510985</v>
      </c>
      <c r="F56" s="267"/>
      <c r="G56" s="43"/>
      <c r="H56" s="44"/>
      <c r="I56" s="43"/>
      <c r="J56" s="42"/>
      <c r="K56" s="43"/>
      <c r="L56" s="15"/>
      <c r="M56" s="15"/>
    </row>
    <row r="57" spans="1:15" ht="18.75" customHeight="1">
      <c r="A57" s="1"/>
      <c r="B57" s="190" t="s">
        <v>5</v>
      </c>
      <c r="C57" s="242">
        <v>76.899725649503111</v>
      </c>
      <c r="D57" s="243">
        <v>42.9</v>
      </c>
      <c r="E57" s="3">
        <v>100.62850427255529</v>
      </c>
      <c r="F57" s="267"/>
      <c r="G57" s="43"/>
      <c r="H57" s="44"/>
      <c r="I57" s="43"/>
      <c r="J57" s="42"/>
      <c r="K57" s="43"/>
      <c r="L57" s="15"/>
      <c r="M57" s="15"/>
    </row>
    <row r="58" spans="1:15" ht="18.75" customHeight="1">
      <c r="A58" s="1"/>
      <c r="B58" s="190" t="s">
        <v>6</v>
      </c>
      <c r="C58" s="242">
        <v>79.607094217690118</v>
      </c>
      <c r="D58" s="243">
        <v>71.400000000000006</v>
      </c>
      <c r="E58" s="3">
        <v>100.6802141139753</v>
      </c>
      <c r="F58" s="267"/>
      <c r="G58" s="43"/>
      <c r="H58" s="44"/>
      <c r="I58" s="43"/>
      <c r="J58" s="42"/>
      <c r="K58" s="43"/>
      <c r="L58" s="15"/>
      <c r="M58" s="15"/>
    </row>
    <row r="59" spans="1:15" ht="18.75" customHeight="1">
      <c r="A59" s="1"/>
      <c r="B59" s="190" t="s">
        <v>7</v>
      </c>
      <c r="C59" s="242">
        <v>79.463236019257096</v>
      </c>
      <c r="D59" s="243">
        <v>57.1</v>
      </c>
      <c r="E59" s="3">
        <v>100.60955973358688</v>
      </c>
      <c r="F59" s="267"/>
      <c r="G59" s="43"/>
      <c r="H59" s="44"/>
      <c r="I59" s="43"/>
      <c r="J59" s="42"/>
      <c r="K59" s="43"/>
      <c r="L59" s="15"/>
      <c r="M59" s="15"/>
    </row>
    <row r="60" spans="1:15" ht="18.75" customHeight="1">
      <c r="A60" s="1"/>
      <c r="B60" s="190" t="s">
        <v>8</v>
      </c>
      <c r="C60" s="242">
        <v>83.318298983042808</v>
      </c>
      <c r="D60" s="243">
        <v>71.400000000000006</v>
      </c>
      <c r="E60" s="3">
        <v>100.4752442937237</v>
      </c>
      <c r="F60" s="267"/>
      <c r="G60" s="43"/>
      <c r="H60" s="44"/>
      <c r="I60" s="43"/>
      <c r="J60" s="42"/>
      <c r="K60" s="43"/>
      <c r="L60" s="15"/>
      <c r="M60" s="15"/>
    </row>
    <row r="61" spans="1:15" ht="18.75" customHeight="1">
      <c r="A61" s="1"/>
      <c r="B61" s="190" t="s">
        <v>9</v>
      </c>
      <c r="C61" s="242">
        <v>77.138210997082439</v>
      </c>
      <c r="D61" s="243">
        <v>28.6</v>
      </c>
      <c r="E61" s="3">
        <v>100.29480739151116</v>
      </c>
      <c r="F61" s="267"/>
      <c r="G61" s="43"/>
      <c r="H61" s="44"/>
      <c r="I61" s="43"/>
      <c r="J61" s="42"/>
      <c r="K61" s="43"/>
      <c r="L61" s="15"/>
      <c r="M61" s="15"/>
    </row>
    <row r="62" spans="1:15" ht="18.75" customHeight="1" thickBot="1">
      <c r="A62" s="1"/>
      <c r="B62" s="46"/>
      <c r="C62" s="47"/>
      <c r="D62" s="47"/>
      <c r="E62" s="22"/>
      <c r="F62" s="22"/>
      <c r="G62" s="48"/>
      <c r="H62" s="49"/>
      <c r="I62" s="50"/>
      <c r="J62" s="51"/>
      <c r="K62" s="50"/>
      <c r="L62" s="51"/>
      <c r="M62" s="51"/>
    </row>
    <row r="63" spans="1:15" ht="18.75" customHeight="1">
      <c r="A63" s="1"/>
      <c r="B63" s="14" t="s">
        <v>93</v>
      </c>
      <c r="C63" s="1" t="s">
        <v>120</v>
      </c>
      <c r="D63" s="1"/>
      <c r="E63" s="4"/>
      <c r="F63" s="4"/>
      <c r="G63" s="43"/>
      <c r="H63" s="52"/>
      <c r="I63" s="53"/>
      <c r="J63" s="35"/>
      <c r="K63" s="53"/>
      <c r="L63" s="35"/>
      <c r="M63" s="35"/>
    </row>
    <row r="64" spans="1:15" ht="18.75" customHeight="1">
      <c r="A64" s="1"/>
      <c r="B64" s="2"/>
      <c r="C64" s="2" t="s">
        <v>121</v>
      </c>
      <c r="D64" s="2"/>
      <c r="E64" s="4"/>
      <c r="F64" s="4"/>
      <c r="G64" s="43"/>
      <c r="H64" s="52"/>
      <c r="I64" s="53"/>
      <c r="J64" s="35"/>
      <c r="K64" s="53"/>
      <c r="L64" s="35"/>
      <c r="M64" s="35"/>
    </row>
    <row r="65" spans="1:13" ht="18.75" customHeight="1">
      <c r="A65" s="1"/>
      <c r="B65" s="2"/>
      <c r="C65" s="301" t="s">
        <v>122</v>
      </c>
      <c r="D65" s="2"/>
      <c r="E65" s="4"/>
      <c r="F65" s="4"/>
      <c r="G65" s="43"/>
      <c r="H65" s="52"/>
      <c r="I65" s="53"/>
      <c r="J65" s="35"/>
      <c r="K65" s="53"/>
      <c r="L65" s="35"/>
      <c r="M65" s="35"/>
    </row>
    <row r="66" spans="1:13" ht="18.75" customHeight="1">
      <c r="A66" s="1"/>
      <c r="B66" s="1"/>
      <c r="C66" s="25"/>
      <c r="D66" s="25"/>
      <c r="E66" s="1"/>
      <c r="F66" s="1"/>
      <c r="G66" s="54"/>
      <c r="H66" s="1"/>
      <c r="I66" s="55"/>
      <c r="J66" s="1"/>
      <c r="K66" s="55"/>
      <c r="L66" s="1"/>
      <c r="M66" s="1"/>
    </row>
    <row r="67" spans="1:13" s="171" customFormat="1" ht="24">
      <c r="A67" s="78"/>
      <c r="B67" s="172"/>
      <c r="C67" s="170" t="s">
        <v>12</v>
      </c>
      <c r="D67" s="170"/>
      <c r="E67" s="27"/>
      <c r="F67" s="27"/>
      <c r="G67" s="173"/>
      <c r="H67" s="27"/>
      <c r="I67" s="173"/>
      <c r="J67" s="27"/>
      <c r="K67" s="173"/>
      <c r="L67" s="27"/>
      <c r="M67" s="27"/>
    </row>
    <row r="68" spans="1:13" ht="18.75" customHeight="1" thickBot="1">
      <c r="A68" s="1"/>
      <c r="B68" s="28"/>
      <c r="C68" s="6"/>
      <c r="D68" s="6"/>
      <c r="E68" s="30"/>
      <c r="F68" s="30"/>
      <c r="G68" s="50"/>
      <c r="H68" s="5"/>
      <c r="I68" s="50"/>
      <c r="J68" s="5"/>
      <c r="K68" s="53"/>
      <c r="L68" s="4"/>
      <c r="M68" s="4"/>
    </row>
    <row r="69" spans="1:13" ht="18.75" customHeight="1">
      <c r="A69" s="1"/>
      <c r="B69" s="573" t="s">
        <v>108</v>
      </c>
      <c r="C69" s="601" t="s">
        <v>13</v>
      </c>
      <c r="D69" s="602"/>
      <c r="E69" s="602"/>
      <c r="F69" s="603"/>
      <c r="G69" s="56" t="s">
        <v>14</v>
      </c>
      <c r="H69" s="57"/>
      <c r="I69" s="605" t="s">
        <v>65</v>
      </c>
      <c r="J69" s="582" t="s">
        <v>91</v>
      </c>
      <c r="K69" s="58" t="s">
        <v>123</v>
      </c>
      <c r="L69" s="59"/>
      <c r="M69" s="59"/>
    </row>
    <row r="70" spans="1:13" ht="18.75" customHeight="1">
      <c r="A70" s="1"/>
      <c r="B70" s="574"/>
      <c r="C70" s="587"/>
      <c r="D70" s="604"/>
      <c r="E70" s="604"/>
      <c r="F70" s="588"/>
      <c r="G70" s="60" t="s">
        <v>124</v>
      </c>
      <c r="H70" s="7"/>
      <c r="I70" s="606"/>
      <c r="J70" s="583"/>
      <c r="K70" s="61" t="s">
        <v>125</v>
      </c>
      <c r="L70" s="62"/>
      <c r="M70" s="62"/>
    </row>
    <row r="71" spans="1:13" ht="18.75" customHeight="1">
      <c r="A71" s="1"/>
      <c r="B71" s="574"/>
      <c r="C71" s="585" t="s">
        <v>15</v>
      </c>
      <c r="D71" s="586"/>
      <c r="E71" s="608" t="s">
        <v>16</v>
      </c>
      <c r="F71" s="609"/>
      <c r="G71" s="589" t="s">
        <v>15</v>
      </c>
      <c r="H71" s="612" t="s">
        <v>16</v>
      </c>
      <c r="I71" s="606"/>
      <c r="J71" s="583"/>
      <c r="K71" s="61" t="s">
        <v>126</v>
      </c>
      <c r="L71" s="62"/>
      <c r="M71" s="82" t="s">
        <v>16</v>
      </c>
    </row>
    <row r="72" spans="1:13" ht="39">
      <c r="A72" s="1"/>
      <c r="B72" s="575"/>
      <c r="C72" s="587"/>
      <c r="D72" s="588"/>
      <c r="E72" s="610"/>
      <c r="F72" s="611"/>
      <c r="G72" s="590"/>
      <c r="H72" s="613"/>
      <c r="I72" s="607"/>
      <c r="J72" s="584"/>
      <c r="K72" s="63" t="s">
        <v>17</v>
      </c>
      <c r="L72" s="298" t="s">
        <v>66</v>
      </c>
      <c r="M72" s="298" t="s">
        <v>127</v>
      </c>
    </row>
    <row r="73" spans="1:13" ht="18.75" customHeight="1">
      <c r="A73" s="1"/>
      <c r="B73" s="64"/>
      <c r="C73" s="65" t="s">
        <v>90</v>
      </c>
      <c r="D73" s="278"/>
      <c r="E73" s="66"/>
      <c r="F73" s="66"/>
      <c r="G73" s="67"/>
      <c r="H73" s="68"/>
      <c r="I73" s="69" t="s">
        <v>128</v>
      </c>
      <c r="J73" s="70" t="s">
        <v>129</v>
      </c>
      <c r="K73" s="71" t="s">
        <v>18</v>
      </c>
      <c r="L73" s="72" t="s">
        <v>18</v>
      </c>
      <c r="M73" s="72" t="s">
        <v>18</v>
      </c>
    </row>
    <row r="74" spans="1:13" ht="18.75" customHeight="1">
      <c r="A74" s="1"/>
      <c r="B74" s="12" t="s">
        <v>88</v>
      </c>
      <c r="C74" s="282"/>
      <c r="D74" s="279">
        <v>96.9</v>
      </c>
      <c r="E74" s="1"/>
      <c r="F74" s="1">
        <v>97.2</v>
      </c>
      <c r="G74" s="15">
        <v>97.2</v>
      </c>
      <c r="H74" s="1">
        <v>97.9</v>
      </c>
      <c r="I74" s="31">
        <v>101.5</v>
      </c>
      <c r="J74" s="20">
        <v>97.5</v>
      </c>
      <c r="K74" s="31">
        <v>260.471</v>
      </c>
      <c r="L74" s="15">
        <v>291.12299999999999</v>
      </c>
      <c r="M74" s="4">
        <v>319.06</v>
      </c>
    </row>
    <row r="75" spans="1:13" ht="18.75" customHeight="1">
      <c r="A75" s="1"/>
      <c r="B75" s="16" t="s">
        <v>49</v>
      </c>
      <c r="C75" s="282"/>
      <c r="D75" s="279">
        <v>96.8</v>
      </c>
      <c r="E75" s="1"/>
      <c r="F75" s="1">
        <v>96.5</v>
      </c>
      <c r="G75" s="15">
        <v>96.9</v>
      </c>
      <c r="H75" s="1">
        <v>96.9</v>
      </c>
      <c r="I75" s="13">
        <v>100</v>
      </c>
      <c r="J75" s="20">
        <v>97.4</v>
      </c>
      <c r="K75" s="31">
        <v>235.1</v>
      </c>
      <c r="L75" s="15">
        <v>267.3</v>
      </c>
      <c r="M75" s="4">
        <v>318.3</v>
      </c>
    </row>
    <row r="76" spans="1:13" ht="18.75" customHeight="1">
      <c r="A76" s="1"/>
      <c r="B76" s="16" t="s">
        <v>50</v>
      </c>
      <c r="C76" s="282"/>
      <c r="D76" s="279">
        <v>96.4</v>
      </c>
      <c r="E76" s="1"/>
      <c r="F76" s="1">
        <v>96.3</v>
      </c>
      <c r="G76" s="15">
        <v>96.6</v>
      </c>
      <c r="H76" s="1">
        <v>96.6</v>
      </c>
      <c r="I76" s="73">
        <v>99.3</v>
      </c>
      <c r="J76" s="20">
        <v>98.8</v>
      </c>
      <c r="K76" s="31">
        <v>252.82900000000001</v>
      </c>
      <c r="L76" s="15">
        <v>299.88900000000001</v>
      </c>
      <c r="M76" s="4">
        <v>308.82600000000002</v>
      </c>
    </row>
    <row r="77" spans="1:13" ht="18.75" customHeight="1">
      <c r="A77" s="1"/>
      <c r="B77" s="16" t="s">
        <v>63</v>
      </c>
      <c r="C77" s="282"/>
      <c r="D77" s="279">
        <v>96.3</v>
      </c>
      <c r="E77" s="1"/>
      <c r="F77" s="1">
        <v>96.2</v>
      </c>
      <c r="G77" s="15">
        <v>96.5</v>
      </c>
      <c r="H77" s="1">
        <v>96.6</v>
      </c>
      <c r="I77" s="73">
        <v>99</v>
      </c>
      <c r="J77" s="20">
        <v>98</v>
      </c>
      <c r="K77" s="31">
        <v>244.922</v>
      </c>
      <c r="L77" s="15">
        <v>283.01400000000001</v>
      </c>
      <c r="M77" s="4">
        <v>313.87400000000002</v>
      </c>
    </row>
    <row r="78" spans="1:13" ht="18.75" customHeight="1">
      <c r="A78" s="1"/>
      <c r="B78" s="16" t="s">
        <v>64</v>
      </c>
      <c r="C78" s="282"/>
      <c r="D78" s="279">
        <v>96.8</v>
      </c>
      <c r="E78" s="1"/>
      <c r="F78" s="1">
        <v>96.6</v>
      </c>
      <c r="G78" s="15">
        <v>97</v>
      </c>
      <c r="H78" s="1">
        <v>96.9</v>
      </c>
      <c r="I78" s="73">
        <v>99</v>
      </c>
      <c r="J78" s="20">
        <v>99.2</v>
      </c>
      <c r="K78" s="31">
        <v>258.464</v>
      </c>
      <c r="L78" s="15">
        <v>278.51900000000001</v>
      </c>
      <c r="M78" s="4">
        <v>319.17</v>
      </c>
    </row>
    <row r="79" spans="1:13" ht="18.75" customHeight="1">
      <c r="A79" s="1"/>
      <c r="B79" s="16" t="s">
        <v>238</v>
      </c>
      <c r="C79" s="282"/>
      <c r="D79" s="279">
        <v>99.5</v>
      </c>
      <c r="E79" s="1"/>
      <c r="F79" s="1">
        <v>99.2</v>
      </c>
      <c r="G79" s="15">
        <v>99.6</v>
      </c>
      <c r="H79" s="1">
        <v>99.5</v>
      </c>
      <c r="I79" s="73">
        <v>101.6</v>
      </c>
      <c r="J79" s="20">
        <v>102.4</v>
      </c>
      <c r="K79" s="13">
        <v>264.98700000000002</v>
      </c>
      <c r="L79" s="15">
        <v>319.24799999999999</v>
      </c>
      <c r="M79" s="15">
        <v>318.755</v>
      </c>
    </row>
    <row r="80" spans="1:13" ht="18.75" customHeight="1">
      <c r="A80" s="1"/>
      <c r="B80" s="16" t="s">
        <v>239</v>
      </c>
      <c r="C80" s="282"/>
      <c r="D80" s="280">
        <v>100</v>
      </c>
      <c r="E80" s="1"/>
      <c r="F80" s="1">
        <v>100</v>
      </c>
      <c r="G80" s="15">
        <v>100</v>
      </c>
      <c r="H80" s="1">
        <v>100</v>
      </c>
      <c r="I80" s="73">
        <v>102.7</v>
      </c>
      <c r="J80" s="20">
        <v>100</v>
      </c>
      <c r="K80" s="13">
        <v>278.48899999999998</v>
      </c>
      <c r="L80" s="15">
        <v>327.07</v>
      </c>
      <c r="M80" s="15">
        <v>315.37900000000002</v>
      </c>
    </row>
    <row r="81" spans="1:13" ht="18.75" customHeight="1">
      <c r="A81" s="1"/>
      <c r="B81" s="16" t="s">
        <v>240</v>
      </c>
      <c r="C81" s="282"/>
      <c r="D81" s="280">
        <v>100.1</v>
      </c>
      <c r="E81" s="1"/>
      <c r="F81" s="1">
        <v>99.9</v>
      </c>
      <c r="G81" s="15">
        <v>100</v>
      </c>
      <c r="H81" s="1">
        <v>99.7</v>
      </c>
      <c r="I81" s="73">
        <v>103</v>
      </c>
      <c r="J81" s="20">
        <v>96.5</v>
      </c>
      <c r="K81" s="13">
        <v>247.24299999999999</v>
      </c>
      <c r="L81" s="15">
        <v>274.40300000000002</v>
      </c>
      <c r="M81" s="15">
        <v>309.59100000000001</v>
      </c>
    </row>
    <row r="82" spans="1:13" ht="18.75" customHeight="1">
      <c r="A82" s="1"/>
      <c r="B82" s="74"/>
      <c r="C82" s="282"/>
      <c r="D82" s="35"/>
      <c r="E82" s="15"/>
      <c r="F82" s="15"/>
      <c r="G82" s="76"/>
      <c r="H82" s="15"/>
      <c r="I82" s="75"/>
      <c r="J82" s="302"/>
      <c r="K82" s="13"/>
      <c r="L82" s="15"/>
      <c r="M82" s="15"/>
    </row>
    <row r="83" spans="1:13" ht="18.75" customHeight="1">
      <c r="A83" s="1"/>
      <c r="B83" s="18" t="s">
        <v>265</v>
      </c>
      <c r="C83" s="282"/>
      <c r="D83" s="15">
        <v>100.8</v>
      </c>
      <c r="E83" s="15"/>
      <c r="F83" s="15">
        <v>100.4</v>
      </c>
      <c r="G83" s="35">
        <v>100.1</v>
      </c>
      <c r="H83" s="15">
        <v>99.8</v>
      </c>
      <c r="I83" s="73">
        <v>103.2</v>
      </c>
      <c r="J83" s="52">
        <v>96</v>
      </c>
      <c r="K83" s="13">
        <v>214.43</v>
      </c>
      <c r="L83" s="15">
        <v>252.62200000000001</v>
      </c>
      <c r="M83" s="15">
        <v>305.68299999999999</v>
      </c>
    </row>
    <row r="84" spans="1:13" ht="18.75" customHeight="1">
      <c r="A84" s="1"/>
      <c r="B84" s="190" t="s">
        <v>250</v>
      </c>
      <c r="C84" s="282"/>
      <c r="D84" s="15">
        <v>101</v>
      </c>
      <c r="E84" s="15"/>
      <c r="F84" s="15">
        <v>100.4</v>
      </c>
      <c r="G84" s="35">
        <v>100.1</v>
      </c>
      <c r="H84" s="15">
        <v>99.8</v>
      </c>
      <c r="I84" s="73">
        <v>103.3</v>
      </c>
      <c r="J84" s="52">
        <v>96.4</v>
      </c>
      <c r="K84" s="13">
        <v>215.00200000000001</v>
      </c>
      <c r="L84" s="15">
        <v>221.80799999999999</v>
      </c>
      <c r="M84" s="15">
        <v>294.01900000000001</v>
      </c>
    </row>
    <row r="85" spans="1:13" ht="18.75" customHeight="1">
      <c r="A85" s="1"/>
      <c r="B85" s="190" t="s">
        <v>251</v>
      </c>
      <c r="C85" s="282"/>
      <c r="D85" s="15">
        <v>100.7</v>
      </c>
      <c r="E85" s="15"/>
      <c r="F85" s="15">
        <v>100.1</v>
      </c>
      <c r="G85" s="35">
        <v>100.1</v>
      </c>
      <c r="H85" s="15">
        <v>99.8</v>
      </c>
      <c r="I85" s="73">
        <v>103.5</v>
      </c>
      <c r="J85" s="52">
        <v>97.1</v>
      </c>
      <c r="K85" s="13">
        <v>260.33800000000002</v>
      </c>
      <c r="L85" s="15">
        <v>275.94</v>
      </c>
      <c r="M85" s="15">
        <v>349.214</v>
      </c>
    </row>
    <row r="86" spans="1:13" ht="18.75" customHeight="1">
      <c r="A86" s="1"/>
      <c r="B86" s="190" t="s">
        <v>266</v>
      </c>
      <c r="C86" s="282"/>
      <c r="D86" s="15">
        <v>100.2</v>
      </c>
      <c r="E86" s="15"/>
      <c r="F86" s="15">
        <v>100</v>
      </c>
      <c r="G86" s="35">
        <v>99.6</v>
      </c>
      <c r="H86" s="15">
        <v>99.6</v>
      </c>
      <c r="I86" s="73">
        <v>103</v>
      </c>
      <c r="J86" s="52">
        <v>97.7</v>
      </c>
      <c r="K86" s="13">
        <v>217.214</v>
      </c>
      <c r="L86" s="15">
        <v>240.41200000000001</v>
      </c>
      <c r="M86" s="15">
        <v>307.14999999999998</v>
      </c>
    </row>
    <row r="87" spans="1:13" ht="18.75" customHeight="1">
      <c r="A87" s="1"/>
      <c r="B87" s="190" t="s">
        <v>241</v>
      </c>
      <c r="C87" s="282"/>
      <c r="D87" s="15">
        <v>100.1</v>
      </c>
      <c r="E87" s="15"/>
      <c r="F87" s="15">
        <v>99.8</v>
      </c>
      <c r="G87" s="35">
        <v>99.7</v>
      </c>
      <c r="H87" s="15">
        <v>99.6</v>
      </c>
      <c r="I87" s="73">
        <v>103.3</v>
      </c>
      <c r="J87" s="52">
        <v>98</v>
      </c>
      <c r="K87" s="13">
        <v>206.2</v>
      </c>
      <c r="L87" s="15">
        <v>256.2</v>
      </c>
      <c r="M87" s="15">
        <v>298.09199999999998</v>
      </c>
    </row>
    <row r="88" spans="1:13" ht="18.75" customHeight="1">
      <c r="A88" s="1"/>
      <c r="B88" s="190" t="s">
        <v>3</v>
      </c>
      <c r="C88" s="282"/>
      <c r="D88" s="15">
        <v>100.3</v>
      </c>
      <c r="E88" s="15"/>
      <c r="F88" s="15">
        <v>99.9</v>
      </c>
      <c r="G88" s="35">
        <v>100</v>
      </c>
      <c r="H88" s="15">
        <v>99.8</v>
      </c>
      <c r="I88" s="73">
        <v>103.9</v>
      </c>
      <c r="J88" s="52">
        <v>98.2</v>
      </c>
      <c r="K88" s="13">
        <v>226.69399999999999</v>
      </c>
      <c r="L88" s="15">
        <v>256.75900000000001</v>
      </c>
      <c r="M88" s="15">
        <v>337.07499999999999</v>
      </c>
    </row>
    <row r="89" spans="1:13" ht="18.75" customHeight="1">
      <c r="A89" s="1"/>
      <c r="B89" s="190" t="s">
        <v>4</v>
      </c>
      <c r="C89" s="282"/>
      <c r="D89" s="15">
        <v>100.5</v>
      </c>
      <c r="E89" s="15"/>
      <c r="F89" s="15">
        <v>100.3</v>
      </c>
      <c r="G89" s="15">
        <v>100.2</v>
      </c>
      <c r="H89" s="15">
        <v>100.1</v>
      </c>
      <c r="I89" s="73">
        <v>103.8</v>
      </c>
      <c r="J89" s="52">
        <v>98.4</v>
      </c>
      <c r="K89" s="13">
        <v>228.98500000000001</v>
      </c>
      <c r="L89" s="15">
        <v>283.72899999999998</v>
      </c>
      <c r="M89" s="15">
        <v>329.94900000000001</v>
      </c>
    </row>
    <row r="90" spans="1:13" ht="18.75" customHeight="1">
      <c r="A90" s="1"/>
      <c r="B90" s="190" t="s">
        <v>5</v>
      </c>
      <c r="C90" s="282"/>
      <c r="D90" s="15">
        <v>100.7</v>
      </c>
      <c r="E90" s="15"/>
      <c r="F90" s="15">
        <v>100.4</v>
      </c>
      <c r="G90" s="15">
        <v>100.3</v>
      </c>
      <c r="H90" s="15">
        <v>100.3</v>
      </c>
      <c r="I90" s="73">
        <v>103.8</v>
      </c>
      <c r="J90" s="52">
        <v>98.4</v>
      </c>
      <c r="K90" s="13">
        <v>235.642</v>
      </c>
      <c r="L90" s="15">
        <v>312.91500000000002</v>
      </c>
      <c r="M90" s="15">
        <v>315.19400000000002</v>
      </c>
    </row>
    <row r="91" spans="1:13" ht="18.75" customHeight="1">
      <c r="A91" s="1"/>
      <c r="B91" s="190" t="s">
        <v>6</v>
      </c>
      <c r="C91" s="282"/>
      <c r="D91" s="15">
        <v>100.9</v>
      </c>
      <c r="E91" s="15"/>
      <c r="F91" s="15">
        <v>100.2</v>
      </c>
      <c r="G91" s="15">
        <v>100.6</v>
      </c>
      <c r="H91" s="15">
        <v>100.2</v>
      </c>
      <c r="I91" s="73">
        <v>103.6</v>
      </c>
      <c r="J91" s="52">
        <v>98.5</v>
      </c>
      <c r="K91" s="73">
        <v>208.893</v>
      </c>
      <c r="L91" s="15">
        <v>217.98699999999999</v>
      </c>
      <c r="M91" s="15">
        <v>296.65300000000002</v>
      </c>
    </row>
    <row r="92" spans="1:13" ht="18.75" customHeight="1">
      <c r="A92" s="1"/>
      <c r="B92" s="190" t="s">
        <v>7</v>
      </c>
      <c r="C92" s="282"/>
      <c r="D92" s="15">
        <v>100.6</v>
      </c>
      <c r="E92" s="15"/>
      <c r="F92" s="15">
        <v>100.1</v>
      </c>
      <c r="G92" s="15">
        <v>100.3</v>
      </c>
      <c r="H92" s="15">
        <v>100.1</v>
      </c>
      <c r="I92" s="73">
        <v>103.9</v>
      </c>
      <c r="J92" s="52">
        <v>98.8</v>
      </c>
      <c r="K92" s="73">
        <v>277.97000000000003</v>
      </c>
      <c r="L92" s="15">
        <v>322.66699999999997</v>
      </c>
      <c r="M92" s="15">
        <v>308.81799999999998</v>
      </c>
    </row>
    <row r="93" spans="1:13" ht="18.75" customHeight="1">
      <c r="A93" s="1"/>
      <c r="B93" s="190" t="s">
        <v>8</v>
      </c>
      <c r="C93" s="282"/>
      <c r="D93" s="15">
        <v>100.4</v>
      </c>
      <c r="E93" s="15"/>
      <c r="F93" s="15">
        <v>100.3</v>
      </c>
      <c r="G93" s="15">
        <v>100.2</v>
      </c>
      <c r="H93" s="15">
        <v>100.3</v>
      </c>
      <c r="I93" s="73">
        <v>103.7</v>
      </c>
      <c r="J93" s="52">
        <v>98.8</v>
      </c>
      <c r="K93" s="73">
        <v>299.642</v>
      </c>
      <c r="L93" s="15">
        <v>388.80599999999998</v>
      </c>
      <c r="M93" s="15">
        <v>301.57400000000001</v>
      </c>
    </row>
    <row r="94" spans="1:13" ht="18.75" customHeight="1">
      <c r="A94" s="1"/>
      <c r="B94" s="190" t="s">
        <v>9</v>
      </c>
      <c r="C94" s="282"/>
      <c r="D94" s="15">
        <v>101</v>
      </c>
      <c r="E94" s="15"/>
      <c r="F94" s="15">
        <v>100.5</v>
      </c>
      <c r="G94" s="15">
        <v>100.4</v>
      </c>
      <c r="H94" s="15">
        <v>100.3</v>
      </c>
      <c r="I94" s="73">
        <v>103.8</v>
      </c>
      <c r="J94" s="52">
        <v>99.1</v>
      </c>
      <c r="K94" s="73">
        <v>223.00299999999999</v>
      </c>
      <c r="L94" s="15">
        <v>235.11699999999999</v>
      </c>
      <c r="M94" s="15">
        <v>295.21100000000001</v>
      </c>
    </row>
    <row r="95" spans="1:13" ht="18.75" customHeight="1">
      <c r="A95" s="1"/>
      <c r="B95" s="190" t="s">
        <v>245</v>
      </c>
      <c r="C95" s="282"/>
      <c r="D95" s="15">
        <v>100.7</v>
      </c>
      <c r="E95" s="15"/>
      <c r="F95" s="15">
        <v>100.6</v>
      </c>
      <c r="G95" s="15">
        <v>100.3</v>
      </c>
      <c r="H95" s="15">
        <v>100.6</v>
      </c>
      <c r="I95" s="73" t="s">
        <v>269</v>
      </c>
      <c r="J95" s="52">
        <v>99.4</v>
      </c>
      <c r="K95" s="73">
        <v>245.23699999999999</v>
      </c>
      <c r="L95" s="15">
        <v>279.13600000000002</v>
      </c>
      <c r="M95" s="15">
        <v>313.733</v>
      </c>
    </row>
    <row r="96" spans="1:13" ht="18.75" customHeight="1" thickBot="1">
      <c r="A96" s="1"/>
      <c r="B96" s="5"/>
      <c r="C96" s="77"/>
      <c r="D96" s="5"/>
      <c r="E96" s="5"/>
      <c r="F96" s="5"/>
      <c r="G96" s="5"/>
      <c r="H96" s="5"/>
      <c r="I96" s="77"/>
      <c r="J96" s="23"/>
      <c r="K96" s="22"/>
      <c r="L96" s="23"/>
      <c r="M96" s="5"/>
    </row>
    <row r="97" spans="1:13" ht="18.75" customHeight="1">
      <c r="A97" s="1"/>
      <c r="B97" s="14" t="s">
        <v>112</v>
      </c>
      <c r="C97" s="2" t="s">
        <v>130</v>
      </c>
      <c r="D97" s="2"/>
      <c r="E97" s="78"/>
      <c r="F97" s="78"/>
      <c r="G97" s="1"/>
      <c r="H97" s="1"/>
      <c r="I97" s="1"/>
      <c r="J97" s="1"/>
      <c r="K97" s="1"/>
      <c r="L97" s="1"/>
      <c r="M97" s="1"/>
    </row>
    <row r="98" spans="1:13" ht="18.75" customHeight="1">
      <c r="A98" s="1"/>
      <c r="B98" s="14" t="s">
        <v>113</v>
      </c>
      <c r="C98" s="2" t="s">
        <v>131</v>
      </c>
      <c r="D98" s="2"/>
      <c r="E98" s="1"/>
      <c r="F98" s="1"/>
      <c r="G98" s="1"/>
      <c r="H98" s="1"/>
      <c r="I98" s="1"/>
      <c r="J98" s="1"/>
      <c r="K98" s="1"/>
      <c r="L98" s="1"/>
      <c r="M98" s="1"/>
    </row>
    <row r="99" spans="1:13" ht="18.75" customHeight="1">
      <c r="B99" s="81" t="s">
        <v>132</v>
      </c>
      <c r="C99" s="2" t="s">
        <v>96</v>
      </c>
      <c r="D99" s="2"/>
    </row>
  </sheetData>
  <mergeCells count="25">
    <mergeCell ref="C39:E39"/>
    <mergeCell ref="B69:B72"/>
    <mergeCell ref="C69:F70"/>
    <mergeCell ref="I69:I72"/>
    <mergeCell ref="J69:J72"/>
    <mergeCell ref="C71:D72"/>
    <mergeCell ref="E71:F72"/>
    <mergeCell ref="G71:G72"/>
    <mergeCell ref="H71:H72"/>
    <mergeCell ref="L7:M7"/>
    <mergeCell ref="C16:K16"/>
    <mergeCell ref="L16:M16"/>
    <mergeCell ref="B37:B38"/>
    <mergeCell ref="C37:D37"/>
    <mergeCell ref="B1:M1"/>
    <mergeCell ref="B4:B6"/>
    <mergeCell ref="C4:D6"/>
    <mergeCell ref="L4:L6"/>
    <mergeCell ref="M4:M6"/>
    <mergeCell ref="E5:F6"/>
    <mergeCell ref="G5:G6"/>
    <mergeCell ref="H5:H6"/>
    <mergeCell ref="I5:I6"/>
    <mergeCell ref="J5:J6"/>
    <mergeCell ref="K5:K6"/>
  </mergeCells>
  <phoneticPr fontId="2"/>
  <printOptions horizontalCentered="1" verticalCentered="1"/>
  <pageMargins left="0.9055118110236221" right="0.51181102362204722" top="0.35433070866141736" bottom="0.35433070866141736" header="0.31496062992125984" footer="0.31496062992125984"/>
  <pageSetup paperSize="9" scale="46" orientation="portrait" r:id="rId1"/>
  <headerFooter alignWithMargins="0"/>
  <colBreaks count="1" manualBreakCount="1">
    <brk id="15" max="9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zoomScale="75" zoomScaleNormal="100" zoomScaleSheetLayoutView="75" workbookViewId="0">
      <selection activeCell="J33" sqref="J33"/>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177" customFormat="1" ht="24">
      <c r="A1" s="174"/>
      <c r="B1" s="175"/>
      <c r="C1" s="176" t="s">
        <v>81</v>
      </c>
      <c r="D1" s="174"/>
      <c r="E1" s="174"/>
      <c r="F1" s="174"/>
      <c r="G1" s="174"/>
      <c r="H1" s="174"/>
      <c r="I1" s="174"/>
      <c r="J1" s="174"/>
      <c r="K1" s="174"/>
    </row>
    <row r="2" spans="1:11" s="187" customFormat="1" ht="19.5">
      <c r="A2" s="186"/>
      <c r="B2" s="183"/>
      <c r="C2" s="184"/>
      <c r="D2" s="185" t="s">
        <v>19</v>
      </c>
      <c r="E2" s="186"/>
      <c r="F2" s="186"/>
      <c r="G2" s="186"/>
      <c r="H2" s="186"/>
      <c r="I2" s="186"/>
      <c r="J2" s="186"/>
      <c r="K2" s="186"/>
    </row>
    <row r="3" spans="1:11" s="182" customFormat="1" ht="6.75" customHeight="1" thickBot="1">
      <c r="A3" s="181"/>
      <c r="B3" s="183"/>
      <c r="C3" s="184"/>
      <c r="D3" s="185"/>
      <c r="E3" s="186"/>
      <c r="F3" s="186"/>
      <c r="G3" s="186"/>
      <c r="H3" s="186"/>
      <c r="I3" s="186"/>
      <c r="J3" s="186"/>
      <c r="K3" s="186"/>
    </row>
    <row r="4" spans="1:11" ht="18.75" customHeight="1">
      <c r="A4" s="1"/>
      <c r="B4" s="573" t="s">
        <v>10</v>
      </c>
      <c r="C4" s="601" t="s">
        <v>80</v>
      </c>
      <c r="D4" s="602"/>
      <c r="E4" s="602"/>
      <c r="F4" s="603"/>
      <c r="G4" s="601" t="s">
        <v>20</v>
      </c>
      <c r="H4" s="602"/>
      <c r="I4" s="603"/>
      <c r="J4" s="601" t="s">
        <v>21</v>
      </c>
      <c r="K4" s="602"/>
    </row>
    <row r="5" spans="1:11" ht="18.75" customHeight="1">
      <c r="A5" s="1"/>
      <c r="B5" s="614"/>
      <c r="C5" s="587"/>
      <c r="D5" s="604"/>
      <c r="E5" s="604"/>
      <c r="F5" s="588"/>
      <c r="G5" s="615"/>
      <c r="H5" s="616"/>
      <c r="I5" s="617"/>
      <c r="J5" s="615"/>
      <c r="K5" s="616"/>
    </row>
    <row r="6" spans="1:11" ht="18.75" customHeight="1">
      <c r="A6" s="1"/>
      <c r="B6" s="614"/>
      <c r="C6" s="589" t="s">
        <v>20</v>
      </c>
      <c r="D6" s="589" t="s">
        <v>22</v>
      </c>
      <c r="E6" s="84" t="s">
        <v>79</v>
      </c>
      <c r="F6" s="7"/>
      <c r="G6" s="85" t="s">
        <v>23</v>
      </c>
      <c r="H6" s="86" t="s">
        <v>78</v>
      </c>
      <c r="I6" s="87" t="s">
        <v>78</v>
      </c>
      <c r="J6" s="88" t="s">
        <v>23</v>
      </c>
      <c r="K6" s="86" t="s">
        <v>78</v>
      </c>
    </row>
    <row r="7" spans="1:11" ht="18.75" customHeight="1">
      <c r="A7" s="1"/>
      <c r="B7" s="575"/>
      <c r="C7" s="590"/>
      <c r="D7" s="590"/>
      <c r="E7" s="8" t="s">
        <v>1</v>
      </c>
      <c r="F7" s="8" t="s">
        <v>77</v>
      </c>
      <c r="G7" s="89" t="s">
        <v>24</v>
      </c>
      <c r="H7" s="8" t="s">
        <v>75</v>
      </c>
      <c r="I7" s="8" t="s">
        <v>76</v>
      </c>
      <c r="J7" s="89" t="s">
        <v>24</v>
      </c>
      <c r="K7" s="8" t="s">
        <v>75</v>
      </c>
    </row>
    <row r="8" spans="1:11" ht="18.75" customHeight="1">
      <c r="A8" s="1"/>
      <c r="B8" s="64"/>
      <c r="C8" s="13" t="s">
        <v>25</v>
      </c>
      <c r="D8" s="14" t="s">
        <v>25</v>
      </c>
      <c r="E8" s="14" t="s">
        <v>11</v>
      </c>
      <c r="F8" s="14" t="s">
        <v>11</v>
      </c>
      <c r="G8" s="90" t="s">
        <v>26</v>
      </c>
      <c r="H8" s="14" t="s">
        <v>26</v>
      </c>
      <c r="I8" s="14" t="s">
        <v>26</v>
      </c>
      <c r="J8" s="90" t="s">
        <v>26</v>
      </c>
      <c r="K8" s="14" t="s">
        <v>26</v>
      </c>
    </row>
    <row r="9" spans="1:11" ht="18.75" customHeight="1">
      <c r="A9" s="1"/>
      <c r="B9" s="12" t="s">
        <v>88</v>
      </c>
      <c r="C9" s="73">
        <v>316</v>
      </c>
      <c r="D9" s="14">
        <v>355.2</v>
      </c>
      <c r="E9" s="91">
        <v>-2.9</v>
      </c>
      <c r="F9" s="76">
        <v>-5</v>
      </c>
      <c r="G9" s="73">
        <v>144.4</v>
      </c>
      <c r="H9" s="91">
        <v>136.1</v>
      </c>
      <c r="I9" s="91">
        <v>8.3000000000000007</v>
      </c>
      <c r="J9" s="13">
        <v>147.30000000000001</v>
      </c>
      <c r="K9" s="14">
        <v>136.4</v>
      </c>
    </row>
    <row r="10" spans="1:11" ht="18.75" customHeight="1">
      <c r="A10" s="1"/>
      <c r="B10" s="16" t="s">
        <v>49</v>
      </c>
      <c r="C10" s="73">
        <v>311.78199999999998</v>
      </c>
      <c r="D10" s="14">
        <v>360.27600000000001</v>
      </c>
      <c r="E10" s="91">
        <v>-0.7</v>
      </c>
      <c r="F10" s="92">
        <v>1.1000000000000001</v>
      </c>
      <c r="G10" s="73">
        <v>143.9</v>
      </c>
      <c r="H10" s="91">
        <v>135</v>
      </c>
      <c r="I10" s="91">
        <v>8.9</v>
      </c>
      <c r="J10" s="13">
        <v>149.80000000000001</v>
      </c>
      <c r="K10" s="14">
        <v>137.80000000000001</v>
      </c>
    </row>
    <row r="11" spans="1:11" ht="18.75" customHeight="1">
      <c r="A11" s="1"/>
      <c r="B11" s="16" t="s">
        <v>50</v>
      </c>
      <c r="C11" s="73">
        <v>311.49299999999999</v>
      </c>
      <c r="D11" s="14">
        <v>362.29599999999999</v>
      </c>
      <c r="E11" s="91">
        <v>0.3</v>
      </c>
      <c r="F11" s="92">
        <v>0.2</v>
      </c>
      <c r="G11" s="73">
        <v>144.69999999999999</v>
      </c>
      <c r="H11" s="91">
        <v>135.4</v>
      </c>
      <c r="I11" s="91">
        <v>9.3000000000000007</v>
      </c>
      <c r="J11" s="13">
        <v>149</v>
      </c>
      <c r="K11" s="14">
        <v>137.1</v>
      </c>
    </row>
    <row r="12" spans="1:11" ht="18.75" customHeight="1">
      <c r="A12" s="1"/>
      <c r="B12" s="16" t="s">
        <v>63</v>
      </c>
      <c r="C12" s="73">
        <v>312.58800000000002</v>
      </c>
      <c r="D12" s="14">
        <v>356.649</v>
      </c>
      <c r="E12" s="91">
        <v>-1.2</v>
      </c>
      <c r="F12" s="92">
        <v>-0.9</v>
      </c>
      <c r="G12" s="73">
        <v>146.80000000000001</v>
      </c>
      <c r="H12" s="91">
        <v>137.30000000000001</v>
      </c>
      <c r="I12" s="91">
        <v>9.5</v>
      </c>
      <c r="J12" s="13">
        <v>150.69999999999999</v>
      </c>
      <c r="K12" s="14">
        <v>138.5</v>
      </c>
    </row>
    <row r="13" spans="1:11" ht="18.75" customHeight="1">
      <c r="A13" s="1"/>
      <c r="B13" s="16" t="s">
        <v>64</v>
      </c>
      <c r="C13" s="13">
        <v>311.85899999999998</v>
      </c>
      <c r="D13" s="14">
        <v>357.97699999999998</v>
      </c>
      <c r="E13" s="91">
        <v>-0.8</v>
      </c>
      <c r="F13" s="92">
        <v>-0.3</v>
      </c>
      <c r="G13" s="13">
        <v>145.80000000000001</v>
      </c>
      <c r="H13" s="15">
        <v>136.30000000000001</v>
      </c>
      <c r="I13" s="15">
        <v>9.5</v>
      </c>
      <c r="J13" s="13">
        <v>149.30000000000001</v>
      </c>
      <c r="K13" s="14">
        <v>136.9</v>
      </c>
    </row>
    <row r="14" spans="1:11" ht="18.75" customHeight="1">
      <c r="A14" s="1"/>
      <c r="B14" s="16" t="s">
        <v>238</v>
      </c>
      <c r="C14" s="13">
        <v>316.88099999999997</v>
      </c>
      <c r="D14" s="14">
        <v>363.33800000000002</v>
      </c>
      <c r="E14" s="91">
        <v>0.9</v>
      </c>
      <c r="F14" s="92">
        <v>0.9</v>
      </c>
      <c r="G14" s="13">
        <v>145.80000000000001</v>
      </c>
      <c r="H14" s="15">
        <v>135.9</v>
      </c>
      <c r="I14" s="15">
        <v>9.9</v>
      </c>
      <c r="J14" s="13">
        <v>149</v>
      </c>
      <c r="K14" s="14">
        <v>136.19999999999999</v>
      </c>
    </row>
    <row r="15" spans="1:11" ht="18.75" customHeight="1">
      <c r="A15" s="1"/>
      <c r="B15" s="16" t="s">
        <v>239</v>
      </c>
      <c r="C15" s="13">
        <v>309.11099999999999</v>
      </c>
      <c r="D15" s="14">
        <v>357.94900000000001</v>
      </c>
      <c r="E15" s="91">
        <v>-1.1000000000000001</v>
      </c>
      <c r="F15" s="92">
        <v>0</v>
      </c>
      <c r="G15" s="13">
        <v>149.80000000000001</v>
      </c>
      <c r="H15" s="15">
        <v>136.9</v>
      </c>
      <c r="I15" s="15">
        <v>12.9</v>
      </c>
      <c r="J15" s="13">
        <v>148.69999999999999</v>
      </c>
      <c r="K15" s="14">
        <v>135.80000000000001</v>
      </c>
    </row>
    <row r="16" spans="1:11" ht="18.75" customHeight="1">
      <c r="A16" s="1"/>
      <c r="B16" s="16" t="s">
        <v>240</v>
      </c>
      <c r="C16" s="13">
        <v>309.98700000000002</v>
      </c>
      <c r="D16" s="14">
        <v>361.59300000000002</v>
      </c>
      <c r="E16" s="15">
        <v>0.4</v>
      </c>
      <c r="F16" s="92">
        <v>1</v>
      </c>
      <c r="G16" s="13">
        <v>148.69999999999999</v>
      </c>
      <c r="H16" s="15">
        <v>135.19999999999999</v>
      </c>
      <c r="I16" s="15">
        <v>13.5</v>
      </c>
      <c r="J16" s="13">
        <v>148.6</v>
      </c>
      <c r="K16" s="14">
        <v>135.9</v>
      </c>
    </row>
    <row r="17" spans="1:11" ht="18.75" customHeight="1">
      <c r="A17" s="1"/>
      <c r="B17" s="74"/>
      <c r="C17" s="13"/>
      <c r="D17" s="52"/>
      <c r="E17" s="15"/>
      <c r="F17" s="15"/>
      <c r="G17" s="13"/>
      <c r="H17" s="15"/>
      <c r="I17" s="15"/>
      <c r="J17" s="73"/>
      <c r="K17" s="52"/>
    </row>
    <row r="18" spans="1:11" ht="18.75" customHeight="1">
      <c r="A18" s="1"/>
      <c r="B18" s="18" t="s">
        <v>264</v>
      </c>
      <c r="C18" s="13">
        <v>255.608</v>
      </c>
      <c r="D18" s="15">
        <v>298.76</v>
      </c>
      <c r="E18" s="15">
        <v>1</v>
      </c>
      <c r="F18" s="92">
        <v>0.2</v>
      </c>
      <c r="G18" s="13">
        <v>147.69999999999999</v>
      </c>
      <c r="H18" s="15">
        <v>134.4</v>
      </c>
      <c r="I18" s="15">
        <v>13.3</v>
      </c>
      <c r="J18" s="13">
        <v>148.30000000000001</v>
      </c>
      <c r="K18" s="15">
        <v>135.5</v>
      </c>
    </row>
    <row r="19" spans="1:11" ht="18.75" customHeight="1">
      <c r="A19" s="1"/>
      <c r="B19" s="190" t="s">
        <v>86</v>
      </c>
      <c r="C19" s="13">
        <v>256.97699999999998</v>
      </c>
      <c r="D19" s="15">
        <v>310.69600000000003</v>
      </c>
      <c r="E19" s="15">
        <v>-6.7</v>
      </c>
      <c r="F19" s="92">
        <v>0.8</v>
      </c>
      <c r="G19" s="13">
        <v>150.1</v>
      </c>
      <c r="H19" s="15">
        <v>136.69999999999999</v>
      </c>
      <c r="I19" s="15">
        <v>13.4</v>
      </c>
      <c r="J19" s="13">
        <v>150.5</v>
      </c>
      <c r="K19" s="15">
        <v>137.4</v>
      </c>
    </row>
    <row r="20" spans="1:11" ht="18.75" customHeight="1">
      <c r="A20" s="1"/>
      <c r="B20" s="190" t="s">
        <v>87</v>
      </c>
      <c r="C20" s="13">
        <v>578.53899999999999</v>
      </c>
      <c r="D20" s="15">
        <v>662.98</v>
      </c>
      <c r="E20" s="15">
        <v>-1.4</v>
      </c>
      <c r="F20" s="92">
        <v>1.1000000000000001</v>
      </c>
      <c r="G20" s="13">
        <v>148.6</v>
      </c>
      <c r="H20" s="15">
        <v>134.69999999999999</v>
      </c>
      <c r="I20" s="15">
        <v>13.9</v>
      </c>
      <c r="J20" s="13">
        <v>148</v>
      </c>
      <c r="K20" s="15">
        <v>134.9</v>
      </c>
    </row>
    <row r="21" spans="1:11" ht="18.75" customHeight="1">
      <c r="A21" s="1"/>
      <c r="B21" s="190" t="s">
        <v>252</v>
      </c>
      <c r="C21" s="13">
        <v>251.75200000000001</v>
      </c>
      <c r="D21" s="15">
        <v>371.69</v>
      </c>
      <c r="E21" s="15">
        <v>-1.9</v>
      </c>
      <c r="F21" s="92">
        <v>0.6</v>
      </c>
      <c r="G21" s="13">
        <v>135.1</v>
      </c>
      <c r="H21" s="15">
        <v>123.3</v>
      </c>
      <c r="I21" s="15">
        <v>11.8</v>
      </c>
      <c r="J21" s="13">
        <v>151.5</v>
      </c>
      <c r="K21" s="15">
        <v>134.9</v>
      </c>
    </row>
    <row r="22" spans="1:11" ht="18.75" customHeight="1">
      <c r="A22" s="1"/>
      <c r="B22" s="190" t="s">
        <v>241</v>
      </c>
      <c r="C22" s="13">
        <v>248.46299999999999</v>
      </c>
      <c r="D22" s="15">
        <v>293.387</v>
      </c>
      <c r="E22" s="15">
        <v>-3.5</v>
      </c>
      <c r="F22" s="92">
        <v>0.4</v>
      </c>
      <c r="G22" s="13">
        <v>147.19999999999999</v>
      </c>
      <c r="H22" s="15">
        <v>134.5</v>
      </c>
      <c r="I22" s="15">
        <v>12.7</v>
      </c>
      <c r="J22" s="13">
        <v>146.69999999999999</v>
      </c>
      <c r="K22" s="15">
        <v>134</v>
      </c>
    </row>
    <row r="23" spans="1:11" ht="18.75" customHeight="1">
      <c r="A23" s="1"/>
      <c r="B23" s="190" t="s">
        <v>3</v>
      </c>
      <c r="C23" s="13">
        <v>261.43900000000002</v>
      </c>
      <c r="D23" s="15">
        <v>313.27600000000001</v>
      </c>
      <c r="E23" s="15">
        <v>-1.9</v>
      </c>
      <c r="F23" s="92">
        <v>0</v>
      </c>
      <c r="G23" s="13">
        <v>144.6</v>
      </c>
      <c r="H23" s="15">
        <v>132</v>
      </c>
      <c r="I23" s="15">
        <v>12.6</v>
      </c>
      <c r="J23" s="13">
        <v>150.30000000000001</v>
      </c>
      <c r="K23" s="15">
        <v>137.19999999999999</v>
      </c>
    </row>
    <row r="24" spans="1:11" ht="18.75" customHeight="1">
      <c r="A24" s="1"/>
      <c r="B24" s="190" t="s">
        <v>4</v>
      </c>
      <c r="C24" s="13">
        <v>253.09100000000001</v>
      </c>
      <c r="D24" s="15">
        <v>307.61099999999999</v>
      </c>
      <c r="E24" s="15">
        <v>-1.3</v>
      </c>
      <c r="F24" s="92">
        <v>0.7</v>
      </c>
      <c r="G24" s="13">
        <v>152.6</v>
      </c>
      <c r="H24" s="15">
        <v>138.80000000000001</v>
      </c>
      <c r="I24" s="15">
        <v>13.8</v>
      </c>
      <c r="J24" s="13">
        <v>153.1</v>
      </c>
      <c r="K24" s="15">
        <v>139.9</v>
      </c>
    </row>
    <row r="25" spans="1:11" ht="18.75" customHeight="1">
      <c r="A25" s="1"/>
      <c r="B25" s="190" t="s">
        <v>5</v>
      </c>
      <c r="C25" s="13">
        <v>249.316</v>
      </c>
      <c r="D25" s="15">
        <v>302.89299999999997</v>
      </c>
      <c r="E25" s="15">
        <v>-1.8</v>
      </c>
      <c r="F25" s="92">
        <v>0.5</v>
      </c>
      <c r="G25" s="13">
        <v>143.4</v>
      </c>
      <c r="H25" s="15">
        <v>130.4</v>
      </c>
      <c r="I25" s="15">
        <v>13</v>
      </c>
      <c r="J25" s="13">
        <v>144.69999999999999</v>
      </c>
      <c r="K25" s="15">
        <v>132.4</v>
      </c>
    </row>
    <row r="26" spans="1:11" ht="18.75" customHeight="1">
      <c r="A26" s="1"/>
      <c r="B26" s="190" t="s">
        <v>6</v>
      </c>
      <c r="C26" s="13">
        <v>439.97899999999998</v>
      </c>
      <c r="D26" s="15">
        <v>530.346</v>
      </c>
      <c r="E26" s="15">
        <v>-4</v>
      </c>
      <c r="F26" s="92">
        <v>0.3</v>
      </c>
      <c r="G26" s="13">
        <v>153.19999999999999</v>
      </c>
      <c r="H26" s="15">
        <v>139.6</v>
      </c>
      <c r="I26" s="15">
        <v>13.6</v>
      </c>
      <c r="J26" s="13">
        <v>154.19999999999999</v>
      </c>
      <c r="K26" s="15">
        <v>141.9</v>
      </c>
    </row>
    <row r="27" spans="1:11" ht="18.75" customHeight="1">
      <c r="A27" s="1"/>
      <c r="B27" s="190" t="s">
        <v>7</v>
      </c>
      <c r="C27" s="13">
        <v>352.59800000000001</v>
      </c>
      <c r="D27" s="15">
        <v>425.791</v>
      </c>
      <c r="E27" s="15">
        <v>-2.1</v>
      </c>
      <c r="F27" s="92">
        <v>-0.3</v>
      </c>
      <c r="G27" s="13">
        <v>146.19999999999999</v>
      </c>
      <c r="H27" s="15">
        <v>134.30000000000001</v>
      </c>
      <c r="I27" s="15">
        <v>11.9</v>
      </c>
      <c r="J27" s="13">
        <v>150.5</v>
      </c>
      <c r="K27" s="15">
        <v>138.1</v>
      </c>
    </row>
    <row r="28" spans="1:11" ht="18.75" customHeight="1">
      <c r="A28" s="1"/>
      <c r="B28" s="190" t="s">
        <v>8</v>
      </c>
      <c r="C28" s="13">
        <v>259.07799999999997</v>
      </c>
      <c r="D28" s="15">
        <v>300.96800000000002</v>
      </c>
      <c r="E28" s="15">
        <v>-1.8</v>
      </c>
      <c r="F28" s="92">
        <v>0.4</v>
      </c>
      <c r="G28" s="13">
        <v>143.1</v>
      </c>
      <c r="H28" s="15">
        <v>132</v>
      </c>
      <c r="I28" s="15">
        <v>11.1</v>
      </c>
      <c r="J28" s="13">
        <v>144.5</v>
      </c>
      <c r="K28" s="15">
        <v>132.5</v>
      </c>
    </row>
    <row r="29" spans="1:11" ht="18.75" customHeight="1">
      <c r="A29" s="1"/>
      <c r="B29" s="190" t="s">
        <v>9</v>
      </c>
      <c r="C29" s="13">
        <v>250.21100000000001</v>
      </c>
      <c r="D29" s="15">
        <v>299.2</v>
      </c>
      <c r="E29" s="15">
        <v>-0.4</v>
      </c>
      <c r="F29" s="92">
        <v>1.2</v>
      </c>
      <c r="G29" s="13">
        <v>146.9</v>
      </c>
      <c r="H29" s="15">
        <v>134.69999999999999</v>
      </c>
      <c r="I29" s="15">
        <v>12.2</v>
      </c>
      <c r="J29" s="13">
        <v>148.4</v>
      </c>
      <c r="K29" s="15">
        <v>135.9</v>
      </c>
    </row>
    <row r="30" spans="1:11" ht="18.75" customHeight="1">
      <c r="A30" s="1"/>
      <c r="B30" s="190" t="s">
        <v>245</v>
      </c>
      <c r="C30" s="13">
        <v>252.018</v>
      </c>
      <c r="D30" s="15">
        <v>299.01</v>
      </c>
      <c r="E30" s="15">
        <v>-1.3</v>
      </c>
      <c r="F30" s="92">
        <v>0.1</v>
      </c>
      <c r="G30" s="13">
        <v>146.5</v>
      </c>
      <c r="H30" s="15">
        <v>134.1</v>
      </c>
      <c r="I30" s="15">
        <v>12.4</v>
      </c>
      <c r="J30" s="13">
        <v>149.69999999999999</v>
      </c>
      <c r="K30" s="15">
        <v>136.9</v>
      </c>
    </row>
    <row r="31" spans="1:11" ht="18.75" customHeight="1" thickBot="1">
      <c r="A31" s="1"/>
      <c r="B31" s="191"/>
      <c r="C31" s="22"/>
      <c r="D31" s="5"/>
      <c r="E31" s="49"/>
      <c r="F31" s="51"/>
      <c r="G31" s="93"/>
      <c r="H31" s="49"/>
      <c r="I31" s="49"/>
      <c r="J31" s="93"/>
      <c r="K31" s="49"/>
    </row>
    <row r="32" spans="1:11" ht="18.75" customHeight="1">
      <c r="A32" s="1"/>
      <c r="B32" s="14" t="s">
        <v>103</v>
      </c>
      <c r="C32" s="2" t="s">
        <v>101</v>
      </c>
      <c r="D32" s="1"/>
      <c r="E32" s="1"/>
      <c r="F32" s="1"/>
      <c r="G32" s="1"/>
      <c r="H32" s="1"/>
      <c r="I32" s="1"/>
      <c r="J32" s="1"/>
      <c r="K32" s="1"/>
    </row>
    <row r="33" spans="1:11" ht="18.75" customHeight="1">
      <c r="A33" s="1"/>
      <c r="B33" s="83"/>
      <c r="C33" s="25"/>
      <c r="D33" s="1"/>
      <c r="E33" s="1"/>
      <c r="F33" s="1"/>
      <c r="G33" s="1"/>
      <c r="H33" s="1"/>
      <c r="I33" s="1"/>
      <c r="J33" s="1"/>
      <c r="K33" s="1"/>
    </row>
    <row r="34" spans="1:11" s="177" customFormat="1" ht="24">
      <c r="A34" s="174"/>
      <c r="B34" s="175"/>
      <c r="C34" s="176" t="s">
        <v>74</v>
      </c>
      <c r="D34" s="178"/>
      <c r="E34" s="178"/>
      <c r="F34" s="178"/>
      <c r="G34" s="178"/>
      <c r="H34" s="178"/>
      <c r="I34" s="178"/>
      <c r="J34" s="178"/>
      <c r="K34" s="178"/>
    </row>
    <row r="35" spans="1:11" s="189" customFormat="1" ht="19.5">
      <c r="A35" s="4"/>
      <c r="B35" s="26"/>
      <c r="C35" s="4"/>
      <c r="D35" s="188" t="s">
        <v>73</v>
      </c>
      <c r="E35" s="4"/>
      <c r="F35" s="4"/>
      <c r="G35" s="4"/>
      <c r="H35" s="4"/>
      <c r="I35" s="4"/>
      <c r="J35" s="4"/>
      <c r="K35" s="4"/>
    </row>
    <row r="36" spans="1:11" ht="7.5" customHeight="1" thickBot="1">
      <c r="A36" s="1"/>
      <c r="B36" s="26"/>
      <c r="C36" s="4"/>
      <c r="D36" s="188"/>
      <c r="E36" s="4"/>
      <c r="F36" s="4"/>
      <c r="G36" s="4"/>
      <c r="H36" s="4"/>
      <c r="I36" s="4"/>
      <c r="J36" s="4"/>
      <c r="K36" s="4"/>
    </row>
    <row r="37" spans="1:11" ht="18.75" customHeight="1">
      <c r="A37" s="1"/>
      <c r="B37" s="573" t="s">
        <v>10</v>
      </c>
      <c r="C37" s="620" t="s">
        <v>27</v>
      </c>
      <c r="D37" s="621"/>
      <c r="E37" s="621"/>
      <c r="F37" s="621"/>
      <c r="G37" s="621"/>
      <c r="H37" s="628"/>
      <c r="I37" s="620" t="s">
        <v>28</v>
      </c>
      <c r="J37" s="621"/>
      <c r="K37" s="4"/>
    </row>
    <row r="38" spans="1:11" ht="18.75" customHeight="1">
      <c r="A38" s="1"/>
      <c r="B38" s="614"/>
      <c r="C38" s="94" t="s">
        <v>29</v>
      </c>
      <c r="D38" s="95"/>
      <c r="E38" s="96" t="s">
        <v>30</v>
      </c>
      <c r="F38" s="95"/>
      <c r="G38" s="96" t="s">
        <v>31</v>
      </c>
      <c r="H38" s="95"/>
      <c r="I38" s="96" t="s">
        <v>29</v>
      </c>
      <c r="J38" s="97"/>
      <c r="K38" s="4"/>
    </row>
    <row r="39" spans="1:11" ht="18.75" customHeight="1">
      <c r="A39" s="1"/>
      <c r="B39" s="575"/>
      <c r="C39" s="32" t="s">
        <v>32</v>
      </c>
      <c r="D39" s="32" t="s">
        <v>33</v>
      </c>
      <c r="E39" s="32" t="s">
        <v>32</v>
      </c>
      <c r="F39" s="32" t="s">
        <v>33</v>
      </c>
      <c r="G39" s="32" t="s">
        <v>32</v>
      </c>
      <c r="H39" s="32" t="s">
        <v>33</v>
      </c>
      <c r="I39" s="98" t="s">
        <v>32</v>
      </c>
      <c r="J39" s="99" t="s">
        <v>33</v>
      </c>
      <c r="K39" s="37"/>
    </row>
    <row r="40" spans="1:11" ht="18.75" customHeight="1">
      <c r="A40" s="1"/>
      <c r="B40" s="64"/>
      <c r="C40" s="13" t="s">
        <v>34</v>
      </c>
      <c r="D40" s="100" t="s">
        <v>72</v>
      </c>
      <c r="E40" s="14" t="s">
        <v>35</v>
      </c>
      <c r="F40" s="15" t="s">
        <v>35</v>
      </c>
      <c r="G40" s="15" t="s">
        <v>35</v>
      </c>
      <c r="H40" s="15" t="s">
        <v>35</v>
      </c>
      <c r="I40" s="13" t="s">
        <v>34</v>
      </c>
      <c r="J40" s="14" t="s">
        <v>34</v>
      </c>
      <c r="K40" s="37"/>
    </row>
    <row r="41" spans="1:11" ht="18.75" customHeight="1">
      <c r="A41" s="1"/>
      <c r="B41" s="16" t="s">
        <v>88</v>
      </c>
      <c r="C41" s="101">
        <v>0.92</v>
      </c>
      <c r="D41" s="102">
        <v>0.56000000000000005</v>
      </c>
      <c r="E41" s="83">
        <v>4502</v>
      </c>
      <c r="F41" s="26">
        <v>18145</v>
      </c>
      <c r="G41" s="26">
        <v>4149</v>
      </c>
      <c r="H41" s="83">
        <v>10169</v>
      </c>
      <c r="I41" s="101">
        <v>0.79</v>
      </c>
      <c r="J41" s="103">
        <v>0.47</v>
      </c>
      <c r="K41" s="4"/>
    </row>
    <row r="42" spans="1:11" ht="18.75" customHeight="1">
      <c r="A42" s="1"/>
      <c r="B42" s="16" t="s">
        <v>49</v>
      </c>
      <c r="C42" s="101">
        <v>0.98</v>
      </c>
      <c r="D42" s="102">
        <v>0.57999999999999996</v>
      </c>
      <c r="E42" s="83">
        <v>4686</v>
      </c>
      <c r="F42" s="83">
        <v>18697</v>
      </c>
      <c r="G42" s="83">
        <v>4578</v>
      </c>
      <c r="H42" s="83">
        <v>10811</v>
      </c>
      <c r="I42" s="101">
        <v>0.89</v>
      </c>
      <c r="J42" s="103">
        <v>0.52</v>
      </c>
      <c r="K42" s="4"/>
    </row>
    <row r="43" spans="1:11" ht="18.75" customHeight="1">
      <c r="A43" s="1"/>
      <c r="B43" s="16" t="s">
        <v>50</v>
      </c>
      <c r="C43" s="101">
        <v>1.1299999999999999</v>
      </c>
      <c r="D43" s="102">
        <v>0.71</v>
      </c>
      <c r="E43" s="83">
        <v>4626</v>
      </c>
      <c r="F43" s="83">
        <v>18465</v>
      </c>
      <c r="G43" s="83">
        <v>5236</v>
      </c>
      <c r="H43" s="83">
        <v>13110</v>
      </c>
      <c r="I43" s="101">
        <v>1.05</v>
      </c>
      <c r="J43" s="103">
        <v>0.65</v>
      </c>
      <c r="K43" s="4"/>
    </row>
    <row r="44" spans="1:11" ht="18.75" customHeight="1">
      <c r="A44" s="1"/>
      <c r="B44" s="16" t="s">
        <v>63</v>
      </c>
      <c r="C44" s="101">
        <v>1.29</v>
      </c>
      <c r="D44" s="102">
        <v>0.81</v>
      </c>
      <c r="E44" s="83">
        <v>4294</v>
      </c>
      <c r="F44" s="83">
        <v>17274</v>
      </c>
      <c r="G44" s="83">
        <v>5523</v>
      </c>
      <c r="H44" s="83">
        <v>13947</v>
      </c>
      <c r="I44" s="101">
        <v>1.28</v>
      </c>
      <c r="J44" s="103">
        <v>0.8</v>
      </c>
      <c r="K44" s="4"/>
    </row>
    <row r="45" spans="1:11" ht="18.75" customHeight="1">
      <c r="A45" s="1"/>
      <c r="B45" s="16" t="s">
        <v>64</v>
      </c>
      <c r="C45" s="104">
        <v>1.39</v>
      </c>
      <c r="D45" s="105">
        <v>0.89</v>
      </c>
      <c r="E45" s="106">
        <v>4099</v>
      </c>
      <c r="F45" s="106">
        <v>16646</v>
      </c>
      <c r="G45" s="106">
        <v>5681</v>
      </c>
      <c r="H45" s="106">
        <v>14784</v>
      </c>
      <c r="I45" s="101">
        <v>1.46</v>
      </c>
      <c r="J45" s="103">
        <v>0.93</v>
      </c>
      <c r="K45" s="4"/>
    </row>
    <row r="46" spans="1:11" ht="18.75" customHeight="1">
      <c r="A46" s="1"/>
      <c r="B46" s="16" t="s">
        <v>238</v>
      </c>
      <c r="C46" s="104">
        <v>1.53</v>
      </c>
      <c r="D46" s="105">
        <v>0.99</v>
      </c>
      <c r="E46" s="106">
        <v>3747</v>
      </c>
      <c r="F46" s="106">
        <v>15392</v>
      </c>
      <c r="G46" s="106">
        <v>5727</v>
      </c>
      <c r="H46" s="106">
        <v>15306</v>
      </c>
      <c r="I46" s="101">
        <v>1.66</v>
      </c>
      <c r="J46" s="103">
        <v>1.0900000000000001</v>
      </c>
      <c r="K46" s="4"/>
    </row>
    <row r="47" spans="1:11" ht="18.75" customHeight="1">
      <c r="A47" s="1"/>
      <c r="B47" s="16" t="s">
        <v>239</v>
      </c>
      <c r="C47" s="104">
        <v>1.62</v>
      </c>
      <c r="D47" s="105">
        <v>1.05</v>
      </c>
      <c r="E47" s="106">
        <v>3596</v>
      </c>
      <c r="F47" s="106">
        <v>14797</v>
      </c>
      <c r="G47" s="106">
        <v>5828</v>
      </c>
      <c r="H47" s="106">
        <v>15467</v>
      </c>
      <c r="I47" s="101">
        <v>1.8</v>
      </c>
      <c r="J47" s="103">
        <v>1.2</v>
      </c>
      <c r="K47" s="4"/>
    </row>
    <row r="48" spans="1:11" ht="18.75" customHeight="1">
      <c r="A48" s="1"/>
      <c r="B48" s="16" t="s">
        <v>240</v>
      </c>
      <c r="C48" s="104">
        <v>1.78</v>
      </c>
      <c r="D48" s="107">
        <v>1.1599999999999999</v>
      </c>
      <c r="E48" s="106">
        <v>3451.0833333333335</v>
      </c>
      <c r="F48" s="106">
        <v>14245.75</v>
      </c>
      <c r="G48" s="106">
        <v>6141.166666666667</v>
      </c>
      <c r="H48" s="106">
        <v>16577.083333333332</v>
      </c>
      <c r="I48" s="101">
        <v>2.04</v>
      </c>
      <c r="J48" s="103">
        <v>1.36</v>
      </c>
      <c r="K48" s="4"/>
    </row>
    <row r="49" spans="1:11" ht="18.75" customHeight="1">
      <c r="A49" s="1"/>
      <c r="B49" s="108"/>
      <c r="C49" s="101"/>
      <c r="D49" s="102"/>
      <c r="E49" s="83"/>
      <c r="F49" s="83"/>
      <c r="G49" s="83"/>
      <c r="H49" s="83"/>
      <c r="I49" s="101"/>
      <c r="J49" s="103"/>
      <c r="K49" s="4"/>
    </row>
    <row r="50" spans="1:11" ht="18.75" customHeight="1">
      <c r="A50" s="1"/>
      <c r="B50" s="1"/>
      <c r="C50" s="109" t="s">
        <v>2</v>
      </c>
      <c r="D50" s="110"/>
      <c r="E50" s="83"/>
      <c r="F50" s="26"/>
      <c r="G50" s="26"/>
      <c r="H50" s="83"/>
      <c r="I50" s="109" t="s">
        <v>2</v>
      </c>
      <c r="J50" s="111"/>
      <c r="K50" s="4"/>
    </row>
    <row r="51" spans="1:11" ht="18.75" customHeight="1">
      <c r="A51" s="1"/>
      <c r="B51" s="18" t="s">
        <v>264</v>
      </c>
      <c r="C51" s="101">
        <v>1.75</v>
      </c>
      <c r="D51" s="102">
        <v>1.18</v>
      </c>
      <c r="E51" s="112">
        <v>3346</v>
      </c>
      <c r="F51" s="26">
        <v>13992</v>
      </c>
      <c r="G51" s="113">
        <v>6134</v>
      </c>
      <c r="H51" s="115">
        <v>17259</v>
      </c>
      <c r="I51" s="114">
        <v>2.11</v>
      </c>
      <c r="J51" s="103">
        <v>1.4</v>
      </c>
      <c r="K51" s="35"/>
    </row>
    <row r="52" spans="1:11" ht="18.75" customHeight="1">
      <c r="A52" s="1"/>
      <c r="B52" s="190" t="s">
        <v>86</v>
      </c>
      <c r="C52" s="101">
        <v>1.81</v>
      </c>
      <c r="D52" s="102">
        <v>1.17</v>
      </c>
      <c r="E52" s="112">
        <v>2815</v>
      </c>
      <c r="F52" s="26">
        <v>13504</v>
      </c>
      <c r="G52" s="113">
        <v>5937</v>
      </c>
      <c r="H52" s="115">
        <v>16838</v>
      </c>
      <c r="I52" s="114">
        <v>2.15</v>
      </c>
      <c r="J52" s="103">
        <v>1.41</v>
      </c>
      <c r="K52" s="35"/>
    </row>
    <row r="53" spans="1:11" ht="18.75" customHeight="1">
      <c r="A53" s="1"/>
      <c r="B53" s="190" t="s">
        <v>87</v>
      </c>
      <c r="C53" s="101">
        <v>1.96</v>
      </c>
      <c r="D53" s="116">
        <v>1.18</v>
      </c>
      <c r="E53" s="112">
        <v>2297</v>
      </c>
      <c r="F53" s="26">
        <v>12393</v>
      </c>
      <c r="G53" s="113">
        <v>5768</v>
      </c>
      <c r="H53" s="115">
        <v>16033</v>
      </c>
      <c r="I53" s="114">
        <v>2.19</v>
      </c>
      <c r="J53" s="103">
        <v>1.43</v>
      </c>
      <c r="K53" s="35"/>
    </row>
    <row r="54" spans="1:11" ht="18.75" customHeight="1">
      <c r="A54" s="1"/>
      <c r="B54" s="190" t="s">
        <v>252</v>
      </c>
      <c r="C54" s="101">
        <v>1.8</v>
      </c>
      <c r="D54" s="116">
        <v>1.19</v>
      </c>
      <c r="E54" s="112">
        <v>3578</v>
      </c>
      <c r="F54" s="26">
        <v>12923</v>
      </c>
      <c r="G54" s="113">
        <v>6136</v>
      </c>
      <c r="H54" s="115">
        <v>16096</v>
      </c>
      <c r="I54" s="114">
        <v>2.13</v>
      </c>
      <c r="J54" s="103">
        <v>1.43</v>
      </c>
      <c r="K54" s="35"/>
    </row>
    <row r="55" spans="1:11" ht="18.75" customHeight="1">
      <c r="A55" s="1"/>
      <c r="B55" s="190" t="s">
        <v>241</v>
      </c>
      <c r="C55" s="101">
        <v>1.85</v>
      </c>
      <c r="D55" s="116">
        <v>1.21</v>
      </c>
      <c r="E55" s="112">
        <v>3421</v>
      </c>
      <c r="F55" s="26">
        <v>13374</v>
      </c>
      <c r="G55" s="113">
        <v>6629</v>
      </c>
      <c r="H55" s="115">
        <v>16969</v>
      </c>
      <c r="I55" s="114">
        <v>2.12</v>
      </c>
      <c r="J55" s="103">
        <v>1.43</v>
      </c>
      <c r="K55" s="35"/>
    </row>
    <row r="56" spans="1:11" ht="18.75" customHeight="1">
      <c r="A56" s="1"/>
      <c r="B56" s="190" t="s">
        <v>3</v>
      </c>
      <c r="C56" s="101">
        <v>1.83</v>
      </c>
      <c r="D56" s="116">
        <v>1.21</v>
      </c>
      <c r="E56" s="112">
        <v>3711</v>
      </c>
      <c r="F56" s="26">
        <v>14092</v>
      </c>
      <c r="G56" s="113">
        <v>6505</v>
      </c>
      <c r="H56" s="115">
        <v>17394</v>
      </c>
      <c r="I56" s="114">
        <v>2.13</v>
      </c>
      <c r="J56" s="103">
        <v>1.45</v>
      </c>
      <c r="K56" s="35"/>
    </row>
    <row r="57" spans="1:11" ht="18.75" customHeight="1">
      <c r="A57" s="1"/>
      <c r="B57" s="190" t="s">
        <v>4</v>
      </c>
      <c r="C57" s="101">
        <v>1.9</v>
      </c>
      <c r="D57" s="116">
        <v>1.25</v>
      </c>
      <c r="E57" s="112">
        <v>4376</v>
      </c>
      <c r="F57" s="26">
        <v>14772</v>
      </c>
      <c r="G57" s="113">
        <v>6101</v>
      </c>
      <c r="H57" s="115">
        <v>17135</v>
      </c>
      <c r="I57" s="114">
        <v>2.13</v>
      </c>
      <c r="J57" s="103">
        <v>1.48</v>
      </c>
      <c r="K57" s="35"/>
    </row>
    <row r="58" spans="1:11" ht="18.75" customHeight="1">
      <c r="A58" s="1"/>
      <c r="B58" s="190" t="s">
        <v>5</v>
      </c>
      <c r="C58" s="101">
        <v>2.13</v>
      </c>
      <c r="D58" s="116">
        <v>1.28</v>
      </c>
      <c r="E58" s="112">
        <v>3369</v>
      </c>
      <c r="F58" s="26">
        <v>14430</v>
      </c>
      <c r="G58" s="113">
        <v>6373</v>
      </c>
      <c r="H58" s="115">
        <v>17122</v>
      </c>
      <c r="I58" s="114">
        <v>2.31</v>
      </c>
      <c r="J58" s="103">
        <v>1.49</v>
      </c>
      <c r="K58" s="35"/>
    </row>
    <row r="59" spans="1:11" ht="18.75" customHeight="1">
      <c r="A59" s="1"/>
      <c r="B59" s="190" t="s">
        <v>6</v>
      </c>
      <c r="C59" s="101">
        <v>2.14</v>
      </c>
      <c r="D59" s="116">
        <v>1.33</v>
      </c>
      <c r="E59" s="112">
        <v>3344</v>
      </c>
      <c r="F59" s="26">
        <v>14046</v>
      </c>
      <c r="G59" s="113">
        <v>6664</v>
      </c>
      <c r="H59" s="115">
        <v>17463</v>
      </c>
      <c r="I59" s="114">
        <v>2.25</v>
      </c>
      <c r="J59" s="103">
        <v>1.51</v>
      </c>
      <c r="K59" s="35"/>
    </row>
    <row r="60" spans="1:11" ht="18.75" customHeight="1">
      <c r="A60" s="1"/>
      <c r="B60" s="190" t="s">
        <v>7</v>
      </c>
      <c r="C60" s="101">
        <v>1.96</v>
      </c>
      <c r="D60" s="116">
        <v>1.33</v>
      </c>
      <c r="E60" s="112">
        <v>2944</v>
      </c>
      <c r="F60" s="26">
        <v>13520</v>
      </c>
      <c r="G60" s="113">
        <v>5755</v>
      </c>
      <c r="H60" s="115">
        <v>16832</v>
      </c>
      <c r="I60" s="114">
        <v>2.27</v>
      </c>
      <c r="J60" s="103">
        <v>1.52</v>
      </c>
      <c r="K60" s="35"/>
    </row>
    <row r="61" spans="1:11" ht="18.75" customHeight="1">
      <c r="A61" s="1"/>
      <c r="B61" s="190" t="s">
        <v>8</v>
      </c>
      <c r="C61" s="101">
        <v>1.8</v>
      </c>
      <c r="D61" s="116">
        <v>1.3</v>
      </c>
      <c r="E61" s="112">
        <v>3181</v>
      </c>
      <c r="F61" s="26">
        <v>13484</v>
      </c>
      <c r="G61" s="113">
        <v>6364</v>
      </c>
      <c r="H61" s="115">
        <v>17065</v>
      </c>
      <c r="I61" s="114">
        <v>2.21</v>
      </c>
      <c r="J61" s="103">
        <v>1.52</v>
      </c>
      <c r="K61" s="35"/>
    </row>
    <row r="62" spans="1:11" ht="18.75" customHeight="1">
      <c r="A62" s="1"/>
      <c r="B62" s="190" t="s">
        <v>9</v>
      </c>
      <c r="C62" s="101">
        <v>1.96</v>
      </c>
      <c r="D62" s="116">
        <v>1.24</v>
      </c>
      <c r="E62" s="112">
        <v>3198</v>
      </c>
      <c r="F62" s="26">
        <v>13463</v>
      </c>
      <c r="G62" s="113">
        <v>6386</v>
      </c>
      <c r="H62" s="115">
        <v>17107</v>
      </c>
      <c r="I62" s="114">
        <v>2.2599999999999998</v>
      </c>
      <c r="J62" s="103">
        <v>1.52</v>
      </c>
      <c r="K62" s="35"/>
    </row>
    <row r="63" spans="1:11" ht="18.75" customHeight="1">
      <c r="A63" s="1"/>
      <c r="B63" s="190" t="s">
        <v>245</v>
      </c>
      <c r="C63" s="101">
        <v>1.98</v>
      </c>
      <c r="D63" s="116">
        <v>1.27</v>
      </c>
      <c r="E63" s="112">
        <v>3148</v>
      </c>
      <c r="F63" s="26">
        <v>13488</v>
      </c>
      <c r="G63" s="113">
        <v>6473</v>
      </c>
      <c r="H63" s="115">
        <v>17663</v>
      </c>
      <c r="I63" s="114">
        <v>2.36</v>
      </c>
      <c r="J63" s="103">
        <v>1.55</v>
      </c>
      <c r="K63" s="35"/>
    </row>
    <row r="64" spans="1:11" ht="18.75" customHeight="1" thickBot="1">
      <c r="A64" s="1"/>
      <c r="B64" s="191"/>
      <c r="C64" s="117"/>
      <c r="D64" s="118"/>
      <c r="E64" s="119"/>
      <c r="F64" s="119"/>
      <c r="G64" s="119"/>
      <c r="H64" s="120"/>
      <c r="I64" s="50"/>
      <c r="J64" s="121"/>
      <c r="K64" s="4"/>
    </row>
    <row r="65" spans="1:11" ht="18.75" customHeight="1">
      <c r="A65" s="1"/>
      <c r="B65" s="15" t="s">
        <v>103</v>
      </c>
      <c r="C65" s="122" t="s">
        <v>104</v>
      </c>
      <c r="D65" s="122"/>
      <c r="E65" s="123"/>
      <c r="F65" s="123"/>
      <c r="G65" s="123"/>
      <c r="H65" s="123"/>
      <c r="I65" s="53"/>
      <c r="J65" s="122"/>
      <c r="K65" s="4"/>
    </row>
    <row r="66" spans="1:11" ht="18.75" customHeight="1">
      <c r="A66" s="1"/>
      <c r="B66" s="4"/>
      <c r="C66" s="124"/>
      <c r="D66" s="4"/>
      <c r="E66" s="125"/>
      <c r="F66" s="4"/>
      <c r="G66" s="125"/>
      <c r="H66" s="4"/>
      <c r="I66" s="125"/>
      <c r="J66" s="4"/>
      <c r="K66" s="4"/>
    </row>
    <row r="67" spans="1:11" s="177" customFormat="1" ht="24">
      <c r="A67" s="174"/>
      <c r="B67" s="179"/>
      <c r="C67" s="170" t="s">
        <v>71</v>
      </c>
      <c r="D67" s="178"/>
      <c r="E67" s="180"/>
      <c r="F67" s="178"/>
      <c r="G67" s="180"/>
      <c r="H67" s="178"/>
      <c r="I67" s="180"/>
      <c r="J67" s="178"/>
      <c r="K67" s="178"/>
    </row>
    <row r="68" spans="1:11" ht="18.75" customHeight="1" thickBot="1">
      <c r="A68" s="1"/>
      <c r="B68" s="28"/>
      <c r="C68" s="141"/>
      <c r="D68" s="5"/>
      <c r="E68" s="50"/>
      <c r="F68" s="5"/>
      <c r="G68" s="50"/>
      <c r="H68" s="5"/>
      <c r="I68" s="50"/>
      <c r="J68" s="5"/>
      <c r="K68" s="4"/>
    </row>
    <row r="69" spans="1:11" ht="18.75" customHeight="1">
      <c r="A69" s="1"/>
      <c r="B69" s="573" t="s">
        <v>70</v>
      </c>
      <c r="C69" s="126"/>
      <c r="D69" s="622" t="s">
        <v>100</v>
      </c>
      <c r="E69" s="623"/>
      <c r="F69" s="622" t="s">
        <v>53</v>
      </c>
      <c r="G69" s="623"/>
      <c r="H69" s="127" t="s">
        <v>82</v>
      </c>
      <c r="I69" s="13" t="s">
        <v>36</v>
      </c>
      <c r="J69" s="37" t="s">
        <v>37</v>
      </c>
      <c r="K69" s="4"/>
    </row>
    <row r="70" spans="1:11" ht="18.75" customHeight="1">
      <c r="A70" s="1"/>
      <c r="B70" s="614"/>
      <c r="C70" s="128" t="s">
        <v>38</v>
      </c>
      <c r="D70" s="624"/>
      <c r="E70" s="625"/>
      <c r="F70" s="624"/>
      <c r="G70" s="625"/>
      <c r="H70" s="127" t="s">
        <v>83</v>
      </c>
      <c r="I70" s="626" t="s">
        <v>39</v>
      </c>
      <c r="J70" s="627"/>
      <c r="K70" s="1"/>
    </row>
    <row r="71" spans="1:11" ht="18.75" customHeight="1">
      <c r="A71" s="1"/>
      <c r="B71" s="614"/>
      <c r="C71" s="128" t="s">
        <v>40</v>
      </c>
      <c r="D71" s="618" t="s">
        <v>41</v>
      </c>
      <c r="E71" s="129" t="s">
        <v>69</v>
      </c>
      <c r="F71" s="618" t="s">
        <v>42</v>
      </c>
      <c r="G71" s="589" t="s">
        <v>43</v>
      </c>
      <c r="H71" s="127" t="s">
        <v>84</v>
      </c>
      <c r="I71" s="589" t="s">
        <v>68</v>
      </c>
      <c r="J71" s="585" t="s">
        <v>67</v>
      </c>
      <c r="K71" s="1"/>
    </row>
    <row r="72" spans="1:11" ht="18.75" customHeight="1">
      <c r="A72" s="1"/>
      <c r="B72" s="575"/>
      <c r="C72" s="130" t="s">
        <v>52</v>
      </c>
      <c r="D72" s="619"/>
      <c r="E72" s="131" t="s">
        <v>51</v>
      </c>
      <c r="F72" s="619"/>
      <c r="G72" s="590"/>
      <c r="H72" s="132" t="s">
        <v>85</v>
      </c>
      <c r="I72" s="590"/>
      <c r="J72" s="587"/>
      <c r="K72" s="1"/>
    </row>
    <row r="73" spans="1:11" ht="18.75" customHeight="1">
      <c r="A73" s="1"/>
      <c r="B73" s="9"/>
      <c r="C73" s="90" t="s">
        <v>44</v>
      </c>
      <c r="D73" s="133" t="s">
        <v>45</v>
      </c>
      <c r="E73" s="14" t="s">
        <v>45</v>
      </c>
      <c r="F73" s="133" t="s">
        <v>46</v>
      </c>
      <c r="G73" s="14" t="s">
        <v>45</v>
      </c>
      <c r="H73" s="133" t="s">
        <v>47</v>
      </c>
      <c r="I73" s="106" t="s">
        <v>48</v>
      </c>
      <c r="J73" s="14" t="s">
        <v>47</v>
      </c>
      <c r="K73" s="1"/>
    </row>
    <row r="74" spans="1:11" ht="18.75" customHeight="1">
      <c r="A74" s="1"/>
      <c r="B74" s="12" t="s">
        <v>88</v>
      </c>
      <c r="C74" s="134">
        <v>1317.86</v>
      </c>
      <c r="D74" s="83">
        <v>494</v>
      </c>
      <c r="E74" s="83">
        <v>333.51100000000008</v>
      </c>
      <c r="F74" s="83">
        <v>4784</v>
      </c>
      <c r="G74" s="83">
        <v>495.38899999999995</v>
      </c>
      <c r="H74" s="106">
        <v>129962</v>
      </c>
      <c r="I74" s="83">
        <v>166</v>
      </c>
      <c r="J74" s="83">
        <v>17172</v>
      </c>
      <c r="K74" s="1"/>
    </row>
    <row r="75" spans="1:11" ht="18.75" customHeight="1">
      <c r="A75" s="1"/>
      <c r="B75" s="16" t="s">
        <v>49</v>
      </c>
      <c r="C75" s="134">
        <v>1250</v>
      </c>
      <c r="D75" s="83">
        <v>508</v>
      </c>
      <c r="E75" s="83">
        <v>464</v>
      </c>
      <c r="F75" s="83">
        <v>4867</v>
      </c>
      <c r="G75" s="83">
        <v>516</v>
      </c>
      <c r="H75" s="106">
        <v>125504</v>
      </c>
      <c r="I75" s="83">
        <v>148</v>
      </c>
      <c r="J75" s="83">
        <v>24684</v>
      </c>
      <c r="K75" s="1"/>
    </row>
    <row r="76" spans="1:11" ht="18.75" customHeight="1">
      <c r="A76" s="1"/>
      <c r="B76" s="16" t="s">
        <v>50</v>
      </c>
      <c r="C76" s="134">
        <v>1243</v>
      </c>
      <c r="D76" s="83">
        <v>487</v>
      </c>
      <c r="E76" s="83">
        <v>486</v>
      </c>
      <c r="F76" s="83">
        <v>4825</v>
      </c>
      <c r="G76" s="83">
        <v>492</v>
      </c>
      <c r="H76" s="83">
        <v>127388</v>
      </c>
      <c r="I76" s="83">
        <v>142</v>
      </c>
      <c r="J76" s="83">
        <v>15907</v>
      </c>
      <c r="K76" s="1"/>
    </row>
    <row r="77" spans="1:11" ht="18.75" customHeight="1">
      <c r="A77" s="1"/>
      <c r="B77" s="16" t="s">
        <v>63</v>
      </c>
      <c r="C77" s="134">
        <v>2021</v>
      </c>
      <c r="D77" s="83">
        <v>497</v>
      </c>
      <c r="E77" s="83">
        <v>581</v>
      </c>
      <c r="F77" s="83">
        <v>4961</v>
      </c>
      <c r="G77" s="83">
        <v>503</v>
      </c>
      <c r="H77" s="106">
        <v>128210</v>
      </c>
      <c r="I77" s="83">
        <v>112</v>
      </c>
      <c r="J77" s="83">
        <v>19717</v>
      </c>
      <c r="K77" s="1"/>
    </row>
    <row r="78" spans="1:11" ht="18.75" customHeight="1">
      <c r="A78" s="1"/>
      <c r="B78" s="16" t="s">
        <v>64</v>
      </c>
      <c r="C78" s="134">
        <v>2055</v>
      </c>
      <c r="D78" s="83">
        <v>578</v>
      </c>
      <c r="E78" s="83">
        <v>401</v>
      </c>
      <c r="F78" s="83">
        <v>5637</v>
      </c>
      <c r="G78" s="83">
        <v>580</v>
      </c>
      <c r="H78" s="106">
        <v>124867</v>
      </c>
      <c r="I78" s="83">
        <v>94</v>
      </c>
      <c r="J78" s="83">
        <v>13078</v>
      </c>
      <c r="K78" s="1"/>
    </row>
    <row r="79" spans="1:11" ht="18.75" customHeight="1">
      <c r="A79" s="1"/>
      <c r="B79" s="16" t="s">
        <v>238</v>
      </c>
      <c r="C79" s="134">
        <v>2196</v>
      </c>
      <c r="D79" s="83">
        <v>487</v>
      </c>
      <c r="E79" s="83">
        <v>390</v>
      </c>
      <c r="F79" s="83">
        <v>5014</v>
      </c>
      <c r="G79" s="83">
        <v>485</v>
      </c>
      <c r="H79" s="106">
        <v>123459</v>
      </c>
      <c r="I79" s="83">
        <v>95</v>
      </c>
      <c r="J79" s="83">
        <v>17092</v>
      </c>
      <c r="K79" s="1"/>
    </row>
    <row r="80" spans="1:11" ht="18.75" customHeight="1">
      <c r="A80" s="1"/>
      <c r="B80" s="16" t="s">
        <v>239</v>
      </c>
      <c r="C80" s="134">
        <v>1530.63</v>
      </c>
      <c r="D80" s="83">
        <v>457</v>
      </c>
      <c r="E80" s="83">
        <v>444</v>
      </c>
      <c r="F80" s="83">
        <v>4909</v>
      </c>
      <c r="G80" s="83">
        <v>459</v>
      </c>
      <c r="H80" s="106">
        <v>124228</v>
      </c>
      <c r="I80" s="83">
        <v>83</v>
      </c>
      <c r="J80" s="83">
        <v>23306</v>
      </c>
      <c r="K80" s="1"/>
    </row>
    <row r="81" spans="1:15" ht="18.75" customHeight="1">
      <c r="A81" s="1"/>
      <c r="B81" s="16" t="s">
        <v>240</v>
      </c>
      <c r="C81" s="134">
        <v>1428.87</v>
      </c>
      <c r="D81" s="83">
        <v>486</v>
      </c>
      <c r="E81" s="83">
        <v>326</v>
      </c>
      <c r="F81" s="83">
        <v>4806</v>
      </c>
      <c r="G81" s="83">
        <v>483</v>
      </c>
      <c r="H81" s="106">
        <v>125341</v>
      </c>
      <c r="I81" s="83">
        <v>93</v>
      </c>
      <c r="J81" s="83">
        <v>7262</v>
      </c>
      <c r="K81" s="1"/>
    </row>
    <row r="82" spans="1:15" ht="18.75" customHeight="1">
      <c r="A82" s="1"/>
      <c r="B82" s="74"/>
      <c r="C82" s="135"/>
      <c r="D82" s="106"/>
      <c r="E82" s="106"/>
      <c r="F82" s="106"/>
      <c r="G82" s="106"/>
      <c r="H82" s="42"/>
      <c r="I82" s="83"/>
      <c r="J82" s="83"/>
      <c r="K82" s="1"/>
      <c r="O82" s="136"/>
    </row>
    <row r="83" spans="1:15" ht="18.75" customHeight="1">
      <c r="A83" s="1"/>
      <c r="B83" s="18" t="s">
        <v>264</v>
      </c>
      <c r="C83" s="137">
        <v>100.99</v>
      </c>
      <c r="D83" s="42">
        <v>42.582000000000001</v>
      </c>
      <c r="E83" s="42">
        <v>31.683</v>
      </c>
      <c r="F83" s="42">
        <v>420</v>
      </c>
      <c r="G83" s="42">
        <v>42.679000000000002</v>
      </c>
      <c r="H83" s="42">
        <v>10101</v>
      </c>
      <c r="I83" s="83">
        <v>11</v>
      </c>
      <c r="J83" s="106">
        <v>555</v>
      </c>
      <c r="K83" s="1"/>
    </row>
    <row r="84" spans="1:15" ht="18.75" customHeight="1">
      <c r="A84" s="1"/>
      <c r="B84" s="190" t="s">
        <v>86</v>
      </c>
      <c r="C84" s="137">
        <v>63.32</v>
      </c>
      <c r="D84" s="42">
        <v>49.323</v>
      </c>
      <c r="E84" s="42">
        <v>27.331</v>
      </c>
      <c r="F84" s="42">
        <v>508</v>
      </c>
      <c r="G84" s="42">
        <v>48.976999999999997</v>
      </c>
      <c r="H84" s="42">
        <v>10340</v>
      </c>
      <c r="I84" s="83">
        <v>9</v>
      </c>
      <c r="J84" s="106">
        <v>895</v>
      </c>
      <c r="K84" s="1"/>
    </row>
    <row r="85" spans="1:15" ht="18.75" customHeight="1">
      <c r="A85" s="1"/>
      <c r="B85" s="190" t="s">
        <v>87</v>
      </c>
      <c r="C85" s="137">
        <v>52.68</v>
      </c>
      <c r="D85" s="42">
        <v>38.597000000000001</v>
      </c>
      <c r="E85" s="42">
        <v>35.127000000000002</v>
      </c>
      <c r="F85" s="42">
        <v>384</v>
      </c>
      <c r="G85" s="42">
        <v>39.04</v>
      </c>
      <c r="H85" s="42">
        <v>12271</v>
      </c>
      <c r="I85" s="83">
        <v>7</v>
      </c>
      <c r="J85" s="106">
        <v>110</v>
      </c>
      <c r="K85" s="1"/>
    </row>
    <row r="86" spans="1:15" ht="18.75" customHeight="1">
      <c r="A86" s="1"/>
      <c r="B86" s="190" t="s">
        <v>252</v>
      </c>
      <c r="C86" s="137">
        <v>59.83</v>
      </c>
      <c r="D86" s="42">
        <v>33.807000000000002</v>
      </c>
      <c r="E86" s="42">
        <v>28.652000000000001</v>
      </c>
      <c r="F86" s="42">
        <v>360</v>
      </c>
      <c r="G86" s="42">
        <v>34.097999999999999</v>
      </c>
      <c r="H86" s="42">
        <v>11695</v>
      </c>
      <c r="I86" s="83">
        <v>7</v>
      </c>
      <c r="J86" s="106">
        <v>281</v>
      </c>
      <c r="K86" s="1"/>
    </row>
    <row r="87" spans="1:15" ht="18.75" customHeight="1">
      <c r="A87" s="1"/>
      <c r="B87" s="190" t="s">
        <v>241</v>
      </c>
      <c r="C87" s="137">
        <v>120.46</v>
      </c>
      <c r="D87" s="42">
        <v>34.954000000000001</v>
      </c>
      <c r="E87" s="42">
        <v>14.000999999999999</v>
      </c>
      <c r="F87" s="42">
        <v>373</v>
      </c>
      <c r="G87" s="42">
        <v>36.784999999999997</v>
      </c>
      <c r="H87" s="42">
        <v>9686</v>
      </c>
      <c r="I87" s="83">
        <v>5</v>
      </c>
      <c r="J87" s="106">
        <v>65</v>
      </c>
      <c r="K87" s="1"/>
    </row>
    <row r="88" spans="1:15" ht="18.75" customHeight="1">
      <c r="A88" s="1"/>
      <c r="B88" s="190" t="s">
        <v>3</v>
      </c>
      <c r="C88" s="137">
        <v>121.95</v>
      </c>
      <c r="D88" s="42">
        <v>27.044</v>
      </c>
      <c r="E88" s="42">
        <v>14.667</v>
      </c>
      <c r="F88" s="42">
        <v>292</v>
      </c>
      <c r="G88" s="42">
        <v>26.946000000000002</v>
      </c>
      <c r="H88" s="42">
        <v>9671</v>
      </c>
      <c r="I88" s="83">
        <v>6</v>
      </c>
      <c r="J88" s="106">
        <v>304</v>
      </c>
      <c r="K88" s="1"/>
    </row>
    <row r="89" spans="1:15" ht="18.75" customHeight="1">
      <c r="A89" s="1"/>
      <c r="B89" s="190" t="s">
        <v>4</v>
      </c>
      <c r="C89" s="137">
        <v>105.02</v>
      </c>
      <c r="D89" s="42">
        <v>41.753999999999998</v>
      </c>
      <c r="E89" s="42">
        <v>37.207000000000001</v>
      </c>
      <c r="F89" s="42">
        <v>457</v>
      </c>
      <c r="G89" s="42">
        <v>41.875999999999998</v>
      </c>
      <c r="H89" s="42">
        <v>9886</v>
      </c>
      <c r="I89" s="83">
        <v>5</v>
      </c>
      <c r="J89" s="106">
        <v>548</v>
      </c>
      <c r="K89" s="1"/>
    </row>
    <row r="90" spans="1:15" ht="18.75" customHeight="1">
      <c r="A90" s="1"/>
      <c r="B90" s="190" t="s">
        <v>5</v>
      </c>
      <c r="C90" s="137">
        <v>173.78</v>
      </c>
      <c r="D90" s="42">
        <v>28.622</v>
      </c>
      <c r="E90" s="42">
        <v>14.327999999999999</v>
      </c>
      <c r="F90" s="42">
        <v>301</v>
      </c>
      <c r="G90" s="42">
        <v>29.036000000000001</v>
      </c>
      <c r="H90" s="42">
        <v>9991</v>
      </c>
      <c r="I90" s="83">
        <v>8</v>
      </c>
      <c r="J90" s="106">
        <v>590</v>
      </c>
      <c r="K90" s="1"/>
    </row>
    <row r="91" spans="1:15" ht="18.75" customHeight="1">
      <c r="A91" s="1"/>
      <c r="B91" s="190" t="s">
        <v>6</v>
      </c>
      <c r="C91" s="137">
        <v>314</v>
      </c>
      <c r="D91" s="42">
        <v>32.712000000000003</v>
      </c>
      <c r="E91" s="42">
        <v>20.472999999999999</v>
      </c>
      <c r="F91" s="42">
        <v>339</v>
      </c>
      <c r="G91" s="42">
        <v>32.29</v>
      </c>
      <c r="H91" s="42">
        <v>9928</v>
      </c>
      <c r="I91" s="83">
        <v>10</v>
      </c>
      <c r="J91" s="106">
        <v>1228</v>
      </c>
      <c r="K91" s="1"/>
    </row>
    <row r="92" spans="1:15" ht="18.75" customHeight="1">
      <c r="A92" s="1"/>
      <c r="B92" s="190" t="s">
        <v>7</v>
      </c>
      <c r="C92" s="137">
        <v>403.52</v>
      </c>
      <c r="D92" s="42">
        <v>49.557000000000002</v>
      </c>
      <c r="E92" s="42">
        <v>25.747</v>
      </c>
      <c r="F92" s="42">
        <v>509</v>
      </c>
      <c r="G92" s="42">
        <v>48.764000000000003</v>
      </c>
      <c r="H92" s="42">
        <v>10359</v>
      </c>
      <c r="I92" s="83">
        <v>6</v>
      </c>
      <c r="J92" s="106">
        <v>77</v>
      </c>
      <c r="K92" s="1"/>
    </row>
    <row r="93" spans="1:15" ht="18.75" customHeight="1">
      <c r="A93" s="1"/>
      <c r="B93" s="190" t="s">
        <v>8</v>
      </c>
      <c r="C93" s="137">
        <v>521.13</v>
      </c>
      <c r="D93" s="42">
        <v>39.89</v>
      </c>
      <c r="E93" s="42">
        <v>45.436</v>
      </c>
      <c r="F93" s="42">
        <v>420</v>
      </c>
      <c r="G93" s="42">
        <v>44.877000000000002</v>
      </c>
      <c r="H93" s="42">
        <v>10742</v>
      </c>
      <c r="I93" s="83">
        <v>2</v>
      </c>
      <c r="J93" s="106">
        <v>1510</v>
      </c>
      <c r="K93" s="1"/>
    </row>
    <row r="94" spans="1:15" ht="18.75" customHeight="1">
      <c r="A94" s="1"/>
      <c r="B94" s="190" t="s">
        <v>9</v>
      </c>
      <c r="C94" s="137">
        <v>734.02</v>
      </c>
      <c r="D94" s="42">
        <v>32.015999999999998</v>
      </c>
      <c r="E94" s="42">
        <v>17.672999999999998</v>
      </c>
      <c r="F94" s="42">
        <v>304</v>
      </c>
      <c r="G94" s="42">
        <v>31.901</v>
      </c>
      <c r="H94" s="42">
        <v>9434</v>
      </c>
      <c r="I94" s="83">
        <v>8</v>
      </c>
      <c r="J94" s="106">
        <v>1034</v>
      </c>
      <c r="K94" s="1"/>
    </row>
    <row r="95" spans="1:15" ht="18.75" customHeight="1">
      <c r="A95" s="1"/>
      <c r="B95" s="190" t="s">
        <v>245</v>
      </c>
      <c r="C95" s="137">
        <v>836.45</v>
      </c>
      <c r="D95" s="42">
        <v>37.902999999999999</v>
      </c>
      <c r="E95" s="42">
        <v>13.342000000000001</v>
      </c>
      <c r="F95" s="42">
        <v>391</v>
      </c>
      <c r="G95" s="42">
        <v>37.771000000000001</v>
      </c>
      <c r="H95" s="42">
        <v>9845</v>
      </c>
      <c r="I95" s="83">
        <v>7</v>
      </c>
      <c r="J95" s="106">
        <v>78</v>
      </c>
      <c r="K95" s="1"/>
    </row>
    <row r="96" spans="1:15" ht="18.75" customHeight="1" thickBot="1">
      <c r="A96" s="1"/>
      <c r="B96" s="192"/>
      <c r="C96" s="138"/>
      <c r="D96" s="139"/>
      <c r="E96" s="139"/>
      <c r="F96" s="139"/>
      <c r="G96" s="139"/>
      <c r="H96" s="140"/>
      <c r="I96" s="28"/>
      <c r="J96" s="28"/>
      <c r="K96" s="1"/>
    </row>
    <row r="97" spans="1:11" ht="18.75" customHeight="1">
      <c r="A97" s="1"/>
      <c r="B97" s="15" t="s">
        <v>103</v>
      </c>
      <c r="C97" s="35" t="s">
        <v>102</v>
      </c>
      <c r="D97" s="35"/>
      <c r="E97" s="4"/>
      <c r="F97" s="4"/>
      <c r="G97" s="4"/>
      <c r="H97" s="2"/>
      <c r="I97" s="4"/>
      <c r="J97" s="4"/>
      <c r="K97" s="4"/>
    </row>
  </sheetData>
  <mergeCells count="18">
    <mergeCell ref="F71:F72"/>
    <mergeCell ref="G71:G72"/>
    <mergeCell ref="I37:J37"/>
    <mergeCell ref="B69:B72"/>
    <mergeCell ref="D69:E70"/>
    <mergeCell ref="F69:G70"/>
    <mergeCell ref="I70:J70"/>
    <mergeCell ref="D71:D72"/>
    <mergeCell ref="I71:I72"/>
    <mergeCell ref="J71:J72"/>
    <mergeCell ref="B37:B39"/>
    <mergeCell ref="C37:H37"/>
    <mergeCell ref="B4:B7"/>
    <mergeCell ref="C4:F5"/>
    <mergeCell ref="G4:I5"/>
    <mergeCell ref="J4:K5"/>
    <mergeCell ref="C6:C7"/>
    <mergeCell ref="D6:D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9"/>
  <sheetViews>
    <sheetView view="pageBreakPreview" zoomScale="60" zoomScaleNormal="100" workbookViewId="0">
      <pane ySplit="2" topLeftCell="A63" activePane="bottomLeft" state="frozen"/>
      <selection activeCell="R5" sqref="R5"/>
      <selection pane="bottomLeft" activeCell="K101" sqref="K101"/>
    </sheetView>
  </sheetViews>
  <sheetFormatPr defaultRowHeight="14.25"/>
  <cols>
    <col min="1" max="1" width="8.796875" style="146"/>
    <col min="2" max="2" width="6" style="144" bestFit="1" customWidth="1"/>
    <col min="3" max="3" width="10.8984375" style="144" bestFit="1" customWidth="1"/>
    <col min="4" max="4" width="8.5" style="144" bestFit="1" customWidth="1"/>
    <col min="5" max="16384" width="8.796875" style="146"/>
  </cols>
  <sheetData>
    <row r="1" spans="2:8">
      <c r="D1" s="145" t="s">
        <v>133</v>
      </c>
      <c r="F1" s="144" t="s">
        <v>134</v>
      </c>
      <c r="G1" s="144"/>
      <c r="H1" s="145" t="s">
        <v>133</v>
      </c>
    </row>
    <row r="2" spans="2:8">
      <c r="B2" s="147"/>
      <c r="C2" s="148" t="s">
        <v>97</v>
      </c>
      <c r="D2" s="148" t="s">
        <v>98</v>
      </c>
      <c r="F2" s="147"/>
      <c r="G2" s="148" t="s">
        <v>106</v>
      </c>
      <c r="H2" s="148" t="s">
        <v>107</v>
      </c>
    </row>
    <row r="3" spans="2:8">
      <c r="B3" s="149" t="s">
        <v>253</v>
      </c>
      <c r="C3" s="273">
        <v>118.35317234953419</v>
      </c>
      <c r="D3" s="274">
        <v>117.2</v>
      </c>
      <c r="F3" s="149" t="s">
        <v>253</v>
      </c>
      <c r="G3" s="273">
        <v>103.42742259211724</v>
      </c>
      <c r="H3" s="274">
        <v>100.5981</v>
      </c>
    </row>
    <row r="4" spans="2:8">
      <c r="B4" s="149"/>
      <c r="C4" s="273">
        <v>124.34816571762808</v>
      </c>
      <c r="D4" s="274">
        <v>117.6</v>
      </c>
      <c r="F4" s="149"/>
      <c r="G4" s="273">
        <v>103.27999169647079</v>
      </c>
      <c r="H4" s="274">
        <v>100.69370000000001</v>
      </c>
    </row>
    <row r="5" spans="2:8">
      <c r="B5" s="149"/>
      <c r="C5" s="273">
        <v>119.69534725607882</v>
      </c>
      <c r="D5" s="274">
        <v>116.5</v>
      </c>
      <c r="F5" s="149"/>
      <c r="G5" s="273">
        <v>103.1246817127479</v>
      </c>
      <c r="H5" s="274">
        <v>100.74939999999999</v>
      </c>
    </row>
    <row r="6" spans="2:8">
      <c r="B6" s="149"/>
      <c r="C6" s="273">
        <v>120.71861239740475</v>
      </c>
      <c r="D6" s="274">
        <v>115.5</v>
      </c>
      <c r="F6" s="149"/>
      <c r="G6" s="273">
        <v>102.97178792468907</v>
      </c>
      <c r="H6" s="274">
        <v>100.7604</v>
      </c>
    </row>
    <row r="7" spans="2:8">
      <c r="B7" s="149"/>
      <c r="C7" s="273">
        <v>123.1454119145623</v>
      </c>
      <c r="D7" s="274">
        <v>115.5</v>
      </c>
      <c r="F7" s="149"/>
      <c r="G7" s="273">
        <v>102.79895150360537</v>
      </c>
      <c r="H7" s="274">
        <v>100.6878</v>
      </c>
    </row>
    <row r="8" spans="2:8">
      <c r="B8" s="149" t="s">
        <v>254</v>
      </c>
      <c r="C8" s="273">
        <v>114.31298704489197</v>
      </c>
      <c r="D8" s="274">
        <v>112.7</v>
      </c>
      <c r="F8" s="149" t="s">
        <v>254</v>
      </c>
      <c r="G8" s="273">
        <v>102.56120366983403</v>
      </c>
      <c r="H8" s="274">
        <v>100.5059</v>
      </c>
    </row>
    <row r="9" spans="2:8">
      <c r="B9" s="149"/>
      <c r="C9" s="273">
        <v>118.75903017545679</v>
      </c>
      <c r="D9" s="274">
        <v>111.9</v>
      </c>
      <c r="F9" s="149"/>
      <c r="G9" s="273">
        <v>102.2463004229955</v>
      </c>
      <c r="H9" s="274">
        <v>100.2079</v>
      </c>
    </row>
    <row r="10" spans="2:8">
      <c r="B10" s="149"/>
      <c r="C10" s="273">
        <v>115.42933293102496</v>
      </c>
      <c r="D10" s="274">
        <v>108.1</v>
      </c>
      <c r="F10" s="149"/>
      <c r="G10" s="273">
        <v>101.82551929849807</v>
      </c>
      <c r="H10" s="274">
        <v>99.797560000000004</v>
      </c>
    </row>
    <row r="11" spans="2:8">
      <c r="B11" s="149"/>
      <c r="C11" s="273">
        <v>114.52757191634009</v>
      </c>
      <c r="D11" s="274">
        <v>107.2</v>
      </c>
      <c r="F11" s="149"/>
      <c r="G11" s="273">
        <v>101.27637793215801</v>
      </c>
      <c r="H11" s="274">
        <v>99.287930000000003</v>
      </c>
    </row>
    <row r="12" spans="2:8">
      <c r="B12" s="149"/>
      <c r="C12" s="273">
        <v>105.96353705913417</v>
      </c>
      <c r="D12" s="274">
        <v>103.8</v>
      </c>
      <c r="F12" s="149"/>
      <c r="G12" s="273">
        <v>100.59807082442016</v>
      </c>
      <c r="H12" s="274">
        <v>98.696010000000001</v>
      </c>
    </row>
    <row r="13" spans="2:8">
      <c r="B13" s="149"/>
      <c r="C13" s="273">
        <v>105.69232549011703</v>
      </c>
      <c r="D13" s="274">
        <v>97.8</v>
      </c>
      <c r="F13" s="149"/>
      <c r="G13" s="273">
        <v>99.843744065923161</v>
      </c>
      <c r="H13" s="274">
        <v>98.066739999999996</v>
      </c>
    </row>
    <row r="14" spans="2:8">
      <c r="B14" s="149"/>
      <c r="C14" s="273">
        <v>100.4923850851679</v>
      </c>
      <c r="D14" s="274">
        <v>91.9</v>
      </c>
      <c r="F14" s="149"/>
      <c r="G14" s="273">
        <v>99.078210703399705</v>
      </c>
      <c r="H14" s="274">
        <v>97.478989999999996</v>
      </c>
    </row>
    <row r="15" spans="2:8">
      <c r="B15" s="149" t="s">
        <v>255</v>
      </c>
      <c r="C15" s="273">
        <v>93.272226776314639</v>
      </c>
      <c r="D15" s="274">
        <v>84.8</v>
      </c>
      <c r="F15" s="149" t="s">
        <v>255</v>
      </c>
      <c r="G15" s="273">
        <v>98.383523483830032</v>
      </c>
      <c r="H15" s="274">
        <v>96.99915</v>
      </c>
    </row>
    <row r="16" spans="2:8">
      <c r="B16" s="150"/>
      <c r="C16" s="273">
        <v>89.479200510362162</v>
      </c>
      <c r="D16" s="274">
        <v>78.7</v>
      </c>
      <c r="F16" s="150"/>
      <c r="G16" s="273">
        <v>97.830276218539595</v>
      </c>
      <c r="H16" s="274">
        <v>96.683499999999995</v>
      </c>
    </row>
    <row r="17" spans="2:8">
      <c r="B17" s="150"/>
      <c r="C17" s="273">
        <v>83.554431047591379</v>
      </c>
      <c r="D17" s="274">
        <v>77.900000000000006</v>
      </c>
      <c r="F17" s="150"/>
      <c r="G17" s="273">
        <v>97.435267275865883</v>
      </c>
      <c r="H17" s="274">
        <v>96.587710000000001</v>
      </c>
    </row>
    <row r="18" spans="2:8">
      <c r="B18" s="150"/>
      <c r="C18" s="275">
        <v>83.108927083689593</v>
      </c>
      <c r="D18" s="275">
        <v>79.099999999999994</v>
      </c>
      <c r="F18" s="150"/>
      <c r="G18" s="275">
        <v>97.215615637658857</v>
      </c>
      <c r="H18" s="275">
        <v>96.695049999999995</v>
      </c>
    </row>
    <row r="19" spans="2:8">
      <c r="B19" s="149"/>
      <c r="C19" s="273">
        <v>80.560221109349044</v>
      </c>
      <c r="D19" s="274">
        <v>81.3</v>
      </c>
      <c r="F19" s="149"/>
      <c r="G19" s="273">
        <v>97.140330165942657</v>
      </c>
      <c r="H19" s="274">
        <v>96.953490000000002</v>
      </c>
    </row>
    <row r="20" spans="2:8">
      <c r="B20" s="151">
        <v>6</v>
      </c>
      <c r="C20" s="275">
        <v>87.004251354696805</v>
      </c>
      <c r="D20" s="275">
        <v>82.5</v>
      </c>
      <c r="F20" s="151">
        <v>6</v>
      </c>
      <c r="G20" s="275">
        <v>97.180265390986122</v>
      </c>
      <c r="H20" s="275">
        <v>97.301389999999998</v>
      </c>
    </row>
    <row r="21" spans="2:8">
      <c r="B21" s="150"/>
      <c r="C21" s="275">
        <v>85.276226626943071</v>
      </c>
      <c r="D21" s="275">
        <v>83.3</v>
      </c>
      <c r="F21" s="150"/>
      <c r="G21" s="275">
        <v>97.280782847147975</v>
      </c>
      <c r="H21" s="275">
        <v>97.677189999999996</v>
      </c>
    </row>
    <row r="22" spans="2:8">
      <c r="B22" s="150"/>
      <c r="C22" s="275">
        <v>81.589082486984495</v>
      </c>
      <c r="D22" s="275">
        <v>85.1</v>
      </c>
      <c r="F22" s="150"/>
      <c r="G22" s="275">
        <v>97.410725379687378</v>
      </c>
      <c r="H22" s="275">
        <v>98.041399999999996</v>
      </c>
    </row>
    <row r="23" spans="2:8">
      <c r="B23" s="149"/>
      <c r="C23" s="275">
        <v>84.922846475756529</v>
      </c>
      <c r="D23" s="275">
        <v>87.6</v>
      </c>
      <c r="F23" s="149"/>
      <c r="G23" s="275">
        <v>97.558908582141115</v>
      </c>
      <c r="H23" s="275">
        <v>98.390500000000003</v>
      </c>
    </row>
    <row r="24" spans="2:8">
      <c r="B24" s="149"/>
      <c r="C24" s="275">
        <v>87.985388231680844</v>
      </c>
      <c r="D24" s="275">
        <v>89.8</v>
      </c>
      <c r="F24" s="149"/>
      <c r="G24" s="275">
        <v>97.690733726401248</v>
      </c>
      <c r="H24" s="275">
        <v>98.708830000000006</v>
      </c>
    </row>
    <row r="25" spans="2:8">
      <c r="B25" s="149"/>
      <c r="C25" s="275">
        <v>88.728046548664679</v>
      </c>
      <c r="D25" s="275">
        <v>91.6</v>
      </c>
      <c r="F25" s="149"/>
      <c r="G25" s="275">
        <v>97.811866078091697</v>
      </c>
      <c r="H25" s="275">
        <v>98.999769999999998</v>
      </c>
    </row>
    <row r="26" spans="2:8">
      <c r="B26" s="149"/>
      <c r="C26" s="275">
        <v>89.294548603825632</v>
      </c>
      <c r="D26" s="275">
        <v>93.5</v>
      </c>
      <c r="F26" s="149"/>
      <c r="G26" s="275">
        <v>97.947261577991256</v>
      </c>
      <c r="H26" s="275">
        <v>99.264150000000001</v>
      </c>
    </row>
    <row r="27" spans="2:8">
      <c r="B27" s="149" t="s">
        <v>256</v>
      </c>
      <c r="C27" s="275">
        <v>92.53717850674839</v>
      </c>
      <c r="D27" s="275">
        <v>96.2</v>
      </c>
      <c r="F27" s="149" t="s">
        <v>256</v>
      </c>
      <c r="G27" s="275">
        <v>98.087479509238833</v>
      </c>
      <c r="H27" s="275">
        <v>99.494699999999995</v>
      </c>
    </row>
    <row r="28" spans="2:8">
      <c r="B28" s="150"/>
      <c r="C28" s="275">
        <v>94.314406399828627</v>
      </c>
      <c r="D28" s="275">
        <v>97.5</v>
      </c>
      <c r="F28" s="150"/>
      <c r="G28" s="275">
        <v>98.188829835633342</v>
      </c>
      <c r="H28" s="275">
        <v>99.688469999999995</v>
      </c>
    </row>
    <row r="29" spans="2:8">
      <c r="B29" s="150"/>
      <c r="C29" s="275">
        <v>98.704191897301726</v>
      </c>
      <c r="D29" s="275">
        <v>98.5</v>
      </c>
      <c r="F29" s="150"/>
      <c r="G29" s="275">
        <v>98.284832288236501</v>
      </c>
      <c r="H29" s="275">
        <v>99.846400000000003</v>
      </c>
    </row>
    <row r="30" spans="2:8">
      <c r="B30" s="150"/>
      <c r="C30" s="275">
        <v>94.659238389083526</v>
      </c>
      <c r="D30" s="275">
        <v>99.8</v>
      </c>
      <c r="F30" s="150"/>
      <c r="G30" s="275">
        <v>98.391821183663026</v>
      </c>
      <c r="H30" s="275">
        <v>99.957149999999999</v>
      </c>
    </row>
    <row r="31" spans="2:8">
      <c r="B31" s="149"/>
      <c r="C31" s="275">
        <v>100.51603116676664</v>
      </c>
      <c r="D31" s="275">
        <v>99.1</v>
      </c>
      <c r="F31" s="149"/>
      <c r="G31" s="275">
        <v>98.53899544108215</v>
      </c>
      <c r="H31" s="275">
        <v>100.0183</v>
      </c>
    </row>
    <row r="32" spans="2:8">
      <c r="B32" s="151">
        <v>6</v>
      </c>
      <c r="C32" s="275">
        <v>96.334793612438233</v>
      </c>
      <c r="D32" s="275">
        <v>99.6</v>
      </c>
      <c r="F32" s="151">
        <v>6</v>
      </c>
      <c r="G32" s="275">
        <v>98.760916391629451</v>
      </c>
      <c r="H32" s="275">
        <v>100.0463</v>
      </c>
    </row>
    <row r="33" spans="2:8">
      <c r="B33" s="150"/>
      <c r="C33" s="275">
        <v>97.862566152533404</v>
      </c>
      <c r="D33" s="275">
        <v>100.3</v>
      </c>
      <c r="F33" s="150"/>
      <c r="G33" s="275">
        <v>99.037676832656089</v>
      </c>
      <c r="H33" s="275">
        <v>100.0528</v>
      </c>
    </row>
    <row r="34" spans="2:8">
      <c r="B34" s="152"/>
      <c r="C34" s="275">
        <v>106.43192760433367</v>
      </c>
      <c r="D34" s="275">
        <v>101</v>
      </c>
      <c r="F34" s="152"/>
      <c r="G34" s="275">
        <v>99.333599334582871</v>
      </c>
      <c r="H34" s="275">
        <v>100.0532</v>
      </c>
    </row>
    <row r="35" spans="2:8">
      <c r="B35" s="149"/>
      <c r="C35" s="275">
        <v>106.9104553603059</v>
      </c>
      <c r="D35" s="275">
        <v>101.3</v>
      </c>
      <c r="F35" s="149"/>
      <c r="G35" s="275">
        <v>99.622515113103717</v>
      </c>
      <c r="H35" s="275">
        <v>100.05119999999999</v>
      </c>
    </row>
    <row r="36" spans="2:8">
      <c r="B36" s="150"/>
      <c r="C36" s="275">
        <v>104.74881040057727</v>
      </c>
      <c r="D36" s="275">
        <v>100.8</v>
      </c>
      <c r="F36" s="150"/>
      <c r="G36" s="275">
        <v>99.922132388569466</v>
      </c>
      <c r="H36" s="275">
        <v>100.0681</v>
      </c>
    </row>
    <row r="37" spans="2:8">
      <c r="B37" s="150"/>
      <c r="C37" s="275">
        <v>104.29354728387091</v>
      </c>
      <c r="D37" s="275">
        <v>103.1</v>
      </c>
      <c r="F37" s="150"/>
      <c r="G37" s="275">
        <v>100.2839355089032</v>
      </c>
      <c r="H37" s="275">
        <v>100.12</v>
      </c>
    </row>
    <row r="38" spans="2:8">
      <c r="B38" s="150"/>
      <c r="C38" s="275">
        <v>102.68685322621165</v>
      </c>
      <c r="D38" s="275">
        <v>102.9</v>
      </c>
      <c r="F38" s="150"/>
      <c r="G38" s="275">
        <v>100.67404630960155</v>
      </c>
      <c r="H38" s="275">
        <v>100.1831</v>
      </c>
    </row>
    <row r="39" spans="2:8">
      <c r="B39" s="150">
        <v>23.1</v>
      </c>
      <c r="C39" s="275">
        <v>110.61349209080468</v>
      </c>
      <c r="D39" s="275">
        <v>103.1</v>
      </c>
      <c r="F39" s="150">
        <v>23.1</v>
      </c>
      <c r="G39" s="275">
        <v>101.02005836796744</v>
      </c>
      <c r="H39" s="275">
        <v>100.23139999999999</v>
      </c>
    </row>
    <row r="40" spans="2:8">
      <c r="B40" s="150"/>
      <c r="C40" s="275">
        <v>110.19786412370576</v>
      </c>
      <c r="D40" s="275">
        <v>104.5</v>
      </c>
      <c r="F40" s="150"/>
      <c r="G40" s="275">
        <v>101.25380512482063</v>
      </c>
      <c r="H40" s="275">
        <v>100.2413</v>
      </c>
    </row>
    <row r="41" spans="2:8">
      <c r="B41" s="150"/>
      <c r="C41" s="275">
        <v>114.07232981894386</v>
      </c>
      <c r="D41" s="275">
        <v>97.4</v>
      </c>
      <c r="F41" s="150"/>
      <c r="G41" s="275">
        <v>101.34291903724748</v>
      </c>
      <c r="H41" s="275">
        <v>100.2158</v>
      </c>
    </row>
    <row r="42" spans="2:8">
      <c r="B42" s="150"/>
      <c r="C42" s="275">
        <v>109.11999913644922</v>
      </c>
      <c r="D42" s="275">
        <v>95.8</v>
      </c>
      <c r="F42" s="150"/>
      <c r="G42" s="275">
        <v>101.26579886075689</v>
      </c>
      <c r="H42" s="275">
        <v>100.16840000000001</v>
      </c>
    </row>
    <row r="43" spans="2:8">
      <c r="B43" s="149"/>
      <c r="C43" s="275">
        <v>109.85546513112301</v>
      </c>
      <c r="D43" s="275">
        <v>98</v>
      </c>
      <c r="F43" s="149"/>
      <c r="G43" s="275">
        <v>101.08912747410781</v>
      </c>
      <c r="H43" s="275">
        <v>100.1125</v>
      </c>
    </row>
    <row r="44" spans="2:8">
      <c r="B44" s="149" t="s">
        <v>254</v>
      </c>
      <c r="C44" s="275">
        <v>111.03697510060944</v>
      </c>
      <c r="D44" s="275">
        <v>100.5</v>
      </c>
      <c r="F44" s="149" t="s">
        <v>254</v>
      </c>
      <c r="G44" s="275">
        <v>100.86937114579437</v>
      </c>
      <c r="H44" s="275">
        <v>100.0686</v>
      </c>
    </row>
    <row r="45" spans="2:8">
      <c r="B45" s="149"/>
      <c r="C45" s="275">
        <v>109.26475302376871</v>
      </c>
      <c r="D45" s="275">
        <v>102.1</v>
      </c>
      <c r="F45" s="149"/>
      <c r="G45" s="275">
        <v>100.65042812017506</v>
      </c>
      <c r="H45" s="275">
        <v>100.02849999999999</v>
      </c>
    </row>
    <row r="46" spans="2:8">
      <c r="B46" s="150"/>
      <c r="C46" s="275">
        <v>108.07631125514648</v>
      </c>
      <c r="D46" s="275">
        <v>103.3</v>
      </c>
      <c r="F46" s="150"/>
      <c r="G46" s="275">
        <v>100.47196629636449</v>
      </c>
      <c r="H46" s="275">
        <v>99.975390000000004</v>
      </c>
    </row>
    <row r="47" spans="2:8">
      <c r="B47" s="149"/>
      <c r="C47" s="275">
        <v>104.28970452462403</v>
      </c>
      <c r="D47" s="275">
        <v>104</v>
      </c>
      <c r="F47" s="149"/>
      <c r="G47" s="275">
        <v>100.3065276168973</v>
      </c>
      <c r="H47" s="275">
        <v>99.918189999999996</v>
      </c>
    </row>
    <row r="48" spans="2:8">
      <c r="B48" s="150"/>
      <c r="C48" s="275">
        <v>103.43198648998515</v>
      </c>
      <c r="D48" s="275">
        <v>106</v>
      </c>
      <c r="F48" s="150"/>
      <c r="G48" s="275">
        <v>100.20502578421397</v>
      </c>
      <c r="H48" s="275">
        <v>99.893900000000002</v>
      </c>
    </row>
    <row r="49" spans="2:8">
      <c r="B49" s="150"/>
      <c r="C49" s="275">
        <v>99.889807622130888</v>
      </c>
      <c r="D49" s="275">
        <v>104.3</v>
      </c>
      <c r="F49" s="150"/>
      <c r="G49" s="275">
        <v>100.15812921324019</v>
      </c>
      <c r="H49" s="275">
        <v>99.898880000000005</v>
      </c>
    </row>
    <row r="50" spans="2:8">
      <c r="B50" s="150"/>
      <c r="C50" s="275">
        <v>100.66706992869099</v>
      </c>
      <c r="D50" s="275">
        <v>106.7</v>
      </c>
      <c r="F50" s="150"/>
      <c r="G50" s="275">
        <v>100.14934523892985</v>
      </c>
      <c r="H50" s="275">
        <v>99.922970000000007</v>
      </c>
    </row>
    <row r="51" spans="2:8">
      <c r="B51" s="150">
        <v>24.1</v>
      </c>
      <c r="C51" s="275">
        <v>100.17432257191545</v>
      </c>
      <c r="D51" s="275">
        <v>107.1</v>
      </c>
      <c r="F51" s="150">
        <v>24.1</v>
      </c>
      <c r="G51" s="275">
        <v>100.18256560543922</v>
      </c>
      <c r="H51" s="275">
        <v>99.960589999999996</v>
      </c>
    </row>
    <row r="52" spans="2:8">
      <c r="B52" s="150"/>
      <c r="C52" s="275">
        <v>103.93869995063115</v>
      </c>
      <c r="D52" s="275">
        <v>108.1</v>
      </c>
      <c r="F52" s="150"/>
      <c r="G52" s="275">
        <v>100.24242904573629</v>
      </c>
      <c r="H52" s="275">
        <v>99.987859999999998</v>
      </c>
    </row>
    <row r="53" spans="2:8">
      <c r="B53" s="150"/>
      <c r="C53" s="275">
        <v>102.79396030080683</v>
      </c>
      <c r="D53" s="275">
        <v>109.4</v>
      </c>
      <c r="F53" s="150"/>
      <c r="G53" s="275">
        <v>100.33375615664146</v>
      </c>
      <c r="H53" s="275">
        <v>99.988820000000004</v>
      </c>
    </row>
    <row r="54" spans="2:8">
      <c r="B54" s="150"/>
      <c r="C54" s="275">
        <v>104.51009639561732</v>
      </c>
      <c r="D54" s="275">
        <v>107.8</v>
      </c>
      <c r="F54" s="150"/>
      <c r="G54" s="275">
        <v>100.42613141286174</v>
      </c>
      <c r="H54" s="275">
        <v>99.952529999999996</v>
      </c>
    </row>
    <row r="55" spans="2:8">
      <c r="B55" s="149"/>
      <c r="C55" s="275">
        <v>101.3836600585923</v>
      </c>
      <c r="D55" s="275">
        <v>107.2</v>
      </c>
      <c r="F55" s="149"/>
      <c r="G55" s="275">
        <v>100.4842197397295</v>
      </c>
      <c r="H55" s="275">
        <v>99.87</v>
      </c>
    </row>
    <row r="56" spans="2:8">
      <c r="B56" s="142">
        <v>6</v>
      </c>
      <c r="C56" s="276">
        <v>98.444723261022716</v>
      </c>
      <c r="D56" s="276">
        <v>105.2</v>
      </c>
      <c r="F56" s="142">
        <v>6</v>
      </c>
      <c r="G56" s="276">
        <v>100.51507514720595</v>
      </c>
      <c r="H56" s="276">
        <v>99.754220000000004</v>
      </c>
    </row>
    <row r="57" spans="2:8">
      <c r="B57" s="143"/>
      <c r="C57" s="276">
        <v>96.846925350538044</v>
      </c>
      <c r="D57" s="276">
        <v>104.5</v>
      </c>
      <c r="F57" s="143"/>
      <c r="G57" s="276">
        <v>100.56201576023282</v>
      </c>
      <c r="H57" s="276">
        <v>99.632469999999998</v>
      </c>
    </row>
    <row r="58" spans="2:8">
      <c r="B58" s="143"/>
      <c r="C58" s="276">
        <v>99.915060573721391</v>
      </c>
      <c r="D58" s="276">
        <v>104.5</v>
      </c>
      <c r="F58" s="143"/>
      <c r="G58" s="276">
        <v>100.60044546266847</v>
      </c>
      <c r="H58" s="276">
        <v>99.520399999999995</v>
      </c>
    </row>
    <row r="59" spans="2:8">
      <c r="B59" s="149"/>
      <c r="C59" s="276">
        <v>98.593094983164193</v>
      </c>
      <c r="D59" s="276">
        <v>103</v>
      </c>
      <c r="F59" s="149"/>
      <c r="G59" s="276">
        <v>100.63764749468979</v>
      </c>
      <c r="H59" s="276">
        <v>99.43253</v>
      </c>
    </row>
    <row r="60" spans="2:8">
      <c r="B60" s="149"/>
      <c r="C60" s="276">
        <v>95.323784146384682</v>
      </c>
      <c r="D60" s="276">
        <v>102.8</v>
      </c>
      <c r="F60" s="149"/>
      <c r="G60" s="276">
        <v>100.67307735658011</v>
      </c>
      <c r="H60" s="276">
        <v>99.395849999999996</v>
      </c>
    </row>
    <row r="61" spans="2:8">
      <c r="B61" s="149"/>
      <c r="C61" s="276">
        <v>98.038565931620013</v>
      </c>
      <c r="D61" s="276">
        <v>102.4</v>
      </c>
      <c r="F61" s="149"/>
      <c r="G61" s="276">
        <v>100.65109268900079</v>
      </c>
      <c r="H61" s="276">
        <v>99.420580000000001</v>
      </c>
    </row>
    <row r="62" spans="2:8">
      <c r="B62" s="149"/>
      <c r="C62" s="276">
        <v>100.88565836304333</v>
      </c>
      <c r="D62" s="276">
        <v>104</v>
      </c>
      <c r="F62" s="149"/>
      <c r="G62" s="276">
        <v>100.54740381401921</v>
      </c>
      <c r="H62" s="276">
        <v>99.519710000000003</v>
      </c>
    </row>
    <row r="63" spans="2:8">
      <c r="B63" s="149" t="s">
        <v>257</v>
      </c>
      <c r="C63" s="276">
        <v>104.09333165767494</v>
      </c>
      <c r="D63" s="276">
        <v>104.6</v>
      </c>
      <c r="F63" s="149" t="s">
        <v>257</v>
      </c>
      <c r="G63" s="276">
        <v>100.38399586944681</v>
      </c>
      <c r="H63" s="276">
        <v>99.685379999999995</v>
      </c>
    </row>
    <row r="64" spans="2:8">
      <c r="B64" s="143"/>
      <c r="C64" s="276">
        <v>97.232131182808217</v>
      </c>
      <c r="D64" s="276">
        <v>105.5</v>
      </c>
      <c r="F64" s="143"/>
      <c r="G64" s="276">
        <v>100.2365534619433</v>
      </c>
      <c r="H64" s="276">
        <v>99.908519999999996</v>
      </c>
    </row>
    <row r="65" spans="2:8">
      <c r="B65" s="143"/>
      <c r="C65" s="276">
        <v>93.848215441677368</v>
      </c>
      <c r="D65" s="276">
        <v>106.5</v>
      </c>
      <c r="F65" s="143"/>
      <c r="G65" s="276">
        <v>100.13637191201876</v>
      </c>
      <c r="H65" s="276">
        <v>100.1581</v>
      </c>
    </row>
    <row r="66" spans="2:8">
      <c r="B66" s="143"/>
      <c r="C66" s="276">
        <v>95.174297178704549</v>
      </c>
      <c r="D66" s="276">
        <v>107</v>
      </c>
      <c r="F66" s="143"/>
      <c r="G66" s="276">
        <v>100.1530973620938</v>
      </c>
      <c r="H66" s="276">
        <v>100.4093</v>
      </c>
    </row>
    <row r="67" spans="2:8">
      <c r="B67" s="149"/>
      <c r="C67" s="276">
        <v>96.887655413712665</v>
      </c>
      <c r="D67" s="276">
        <v>108.2</v>
      </c>
      <c r="F67" s="149"/>
      <c r="G67" s="276">
        <v>100.29169954453384</v>
      </c>
      <c r="H67" s="276">
        <v>100.631</v>
      </c>
    </row>
    <row r="68" spans="2:8">
      <c r="B68" s="153" t="s">
        <v>254</v>
      </c>
      <c r="C68" s="277">
        <v>99.066901079699178</v>
      </c>
      <c r="D68" s="277">
        <v>107.8</v>
      </c>
      <c r="F68" s="153" t="s">
        <v>254</v>
      </c>
      <c r="G68" s="277">
        <v>100.48151569729467</v>
      </c>
      <c r="H68" s="277">
        <v>100.80710000000001</v>
      </c>
    </row>
    <row r="69" spans="2:8">
      <c r="B69" s="143"/>
      <c r="C69" s="277">
        <v>102.57990558261234</v>
      </c>
      <c r="D69" s="277">
        <v>109.5</v>
      </c>
      <c r="F69" s="143"/>
      <c r="G69" s="277">
        <v>100.68668124646507</v>
      </c>
      <c r="H69" s="277">
        <v>100.9623</v>
      </c>
    </row>
    <row r="70" spans="2:8">
      <c r="B70" s="147"/>
      <c r="C70" s="277">
        <v>98.453633826920935</v>
      </c>
      <c r="D70" s="277">
        <v>110.2</v>
      </c>
      <c r="F70" s="147"/>
      <c r="G70" s="277">
        <v>100.89751058685262</v>
      </c>
      <c r="H70" s="277">
        <v>101.1056</v>
      </c>
    </row>
    <row r="71" spans="2:8">
      <c r="B71" s="149"/>
      <c r="C71" s="277">
        <v>99.27787980171972</v>
      </c>
      <c r="D71" s="277">
        <v>111.6</v>
      </c>
      <c r="F71" s="149"/>
      <c r="G71" s="277">
        <v>101.1054969041662</v>
      </c>
      <c r="H71" s="277">
        <v>101.2488</v>
      </c>
    </row>
    <row r="72" spans="2:8">
      <c r="B72" s="149"/>
      <c r="C72" s="277">
        <v>108.80921786164326</v>
      </c>
      <c r="D72" s="277">
        <v>112.9</v>
      </c>
      <c r="F72" s="149"/>
      <c r="G72" s="277">
        <v>101.27050151042718</v>
      </c>
      <c r="H72" s="277">
        <v>101.3734</v>
      </c>
    </row>
    <row r="73" spans="2:8">
      <c r="B73" s="149"/>
      <c r="C73" s="277">
        <v>101.89440428449331</v>
      </c>
      <c r="D73" s="277">
        <v>113.6</v>
      </c>
      <c r="F73" s="149"/>
      <c r="G73" s="277">
        <v>101.38141410683143</v>
      </c>
      <c r="H73" s="277">
        <v>101.45659999999999</v>
      </c>
    </row>
    <row r="74" spans="2:8">
      <c r="B74" s="149"/>
      <c r="C74" s="277">
        <v>103.90210241783954</v>
      </c>
      <c r="D74" s="277">
        <v>114</v>
      </c>
      <c r="F74" s="149"/>
      <c r="G74" s="277">
        <v>101.4521078071719</v>
      </c>
      <c r="H74" s="277">
        <v>101.4773</v>
      </c>
    </row>
    <row r="75" spans="2:8">
      <c r="B75" s="149" t="s">
        <v>258</v>
      </c>
      <c r="C75" s="277">
        <v>103.01122413670572</v>
      </c>
      <c r="D75" s="277">
        <v>116.8</v>
      </c>
      <c r="F75" s="149" t="s">
        <v>258</v>
      </c>
      <c r="G75" s="277">
        <v>101.49229917318705</v>
      </c>
      <c r="H75" s="277">
        <v>101.4179</v>
      </c>
    </row>
    <row r="76" spans="2:8">
      <c r="B76" s="149"/>
      <c r="C76" s="277">
        <v>102.54841969846424</v>
      </c>
      <c r="D76" s="277">
        <v>115.4</v>
      </c>
      <c r="F76" s="149"/>
      <c r="G76" s="277">
        <v>101.47915562571676</v>
      </c>
      <c r="H76" s="277">
        <v>101.2787</v>
      </c>
    </row>
    <row r="77" spans="2:8">
      <c r="B77" s="149"/>
      <c r="C77" s="277">
        <v>102.38542871571381</v>
      </c>
      <c r="D77" s="277">
        <v>117.6</v>
      </c>
      <c r="F77" s="149"/>
      <c r="G77" s="277">
        <v>101.35701827959565</v>
      </c>
      <c r="H77" s="277">
        <v>101.08799999999999</v>
      </c>
    </row>
    <row r="78" spans="2:8">
      <c r="B78" s="149"/>
      <c r="C78" s="277">
        <v>99.79579324377076</v>
      </c>
      <c r="D78" s="277">
        <v>114</v>
      </c>
      <c r="F78" s="149"/>
      <c r="G78" s="277">
        <v>101.08097545077713</v>
      </c>
      <c r="H78" s="277">
        <v>100.8532</v>
      </c>
    </row>
    <row r="79" spans="2:8">
      <c r="B79" s="149"/>
      <c r="C79" s="277">
        <v>101.08220139208572</v>
      </c>
      <c r="D79" s="277">
        <v>113.7</v>
      </c>
      <c r="F79" s="149"/>
      <c r="G79" s="277">
        <v>100.73939282691579</v>
      </c>
      <c r="H79" s="277">
        <v>100.61969999999999</v>
      </c>
    </row>
    <row r="80" spans="2:8">
      <c r="B80" s="149" t="s">
        <v>254</v>
      </c>
      <c r="C80" s="277">
        <v>97.878229645089405</v>
      </c>
      <c r="D80" s="277">
        <v>112.6</v>
      </c>
      <c r="F80" s="149" t="s">
        <v>254</v>
      </c>
      <c r="G80" s="277">
        <v>100.33443106291338</v>
      </c>
      <c r="H80" s="277">
        <v>100.4211</v>
      </c>
    </row>
    <row r="81" spans="2:8">
      <c r="B81" s="149"/>
      <c r="C81" s="277">
        <v>94.022025988969077</v>
      </c>
      <c r="D81" s="277">
        <v>113</v>
      </c>
      <c r="F81" s="149"/>
      <c r="G81" s="277">
        <v>99.883961558665519</v>
      </c>
      <c r="H81" s="277">
        <v>100.2653</v>
      </c>
    </row>
    <row r="82" spans="2:8">
      <c r="B82" s="147"/>
      <c r="C82" s="277">
        <v>89.446460573096147</v>
      </c>
      <c r="D82" s="277">
        <v>111.8</v>
      </c>
      <c r="F82" s="147"/>
      <c r="G82" s="277">
        <v>99.433009737664946</v>
      </c>
      <c r="H82" s="277">
        <v>100.1566</v>
      </c>
    </row>
    <row r="83" spans="2:8">
      <c r="B83" s="149"/>
      <c r="C83" s="277">
        <v>88.870825644918312</v>
      </c>
      <c r="D83" s="277">
        <v>113.5</v>
      </c>
      <c r="F83" s="149"/>
      <c r="G83" s="277">
        <v>99.080867093298366</v>
      </c>
      <c r="H83" s="277">
        <v>100.0977</v>
      </c>
    </row>
    <row r="84" spans="2:8">
      <c r="B84" s="149"/>
      <c r="C84" s="277">
        <v>85.96335410260393</v>
      </c>
      <c r="D84" s="277">
        <v>113.4</v>
      </c>
      <c r="F84" s="149"/>
      <c r="G84" s="277">
        <v>98.830102197248536</v>
      </c>
      <c r="H84" s="277">
        <v>100.07299999999999</v>
      </c>
    </row>
    <row r="85" spans="2:8">
      <c r="B85" s="149"/>
      <c r="C85" s="277">
        <v>87.448149834627614</v>
      </c>
      <c r="D85" s="277">
        <v>112.9</v>
      </c>
      <c r="F85" s="149"/>
      <c r="G85" s="277">
        <v>98.644919313804678</v>
      </c>
      <c r="H85" s="277">
        <v>100.08159999999999</v>
      </c>
    </row>
    <row r="86" spans="2:8">
      <c r="B86" s="149"/>
      <c r="C86" s="277">
        <v>88.273544562140842</v>
      </c>
      <c r="D86" s="277">
        <v>113.7</v>
      </c>
      <c r="F86" s="149"/>
      <c r="G86" s="277">
        <v>98.529057563483278</v>
      </c>
      <c r="H86" s="277">
        <v>100.1155</v>
      </c>
    </row>
    <row r="87" spans="2:8">
      <c r="B87" s="149" t="s">
        <v>259</v>
      </c>
      <c r="C87" s="277">
        <v>85.745015108583189</v>
      </c>
      <c r="D87" s="277">
        <v>115.1</v>
      </c>
      <c r="F87" s="149" t="s">
        <v>259</v>
      </c>
      <c r="G87" s="277">
        <v>98.476373501830409</v>
      </c>
      <c r="H87" s="277">
        <v>100.1648</v>
      </c>
    </row>
    <row r="88" spans="2:8">
      <c r="B88" s="149"/>
      <c r="C88" s="277">
        <v>83.2861285235239</v>
      </c>
      <c r="D88" s="277">
        <v>113.5</v>
      </c>
      <c r="F88" s="149"/>
      <c r="G88" s="277">
        <v>98.492765097431118</v>
      </c>
      <c r="H88" s="277">
        <v>100.2253</v>
      </c>
    </row>
    <row r="89" spans="2:8">
      <c r="B89" s="149"/>
      <c r="C89" s="277">
        <v>81.335991931353888</v>
      </c>
      <c r="D89" s="277">
        <v>112.2</v>
      </c>
      <c r="F89" s="149"/>
      <c r="G89" s="277">
        <v>98.600715208614602</v>
      </c>
      <c r="H89" s="277">
        <v>100.28149999999999</v>
      </c>
    </row>
    <row r="90" spans="2:8">
      <c r="B90" s="149"/>
      <c r="C90" s="277">
        <v>83.920634193429706</v>
      </c>
      <c r="D90" s="277">
        <v>113.8</v>
      </c>
      <c r="F90" s="149"/>
      <c r="G90" s="277">
        <v>98.782770533248836</v>
      </c>
      <c r="H90" s="277">
        <v>100.3326</v>
      </c>
    </row>
    <row r="91" spans="2:8">
      <c r="B91" s="149"/>
      <c r="C91" s="277">
        <v>81.593167902328602</v>
      </c>
      <c r="D91" s="277">
        <v>112.3</v>
      </c>
      <c r="F91" s="149"/>
      <c r="G91" s="277">
        <v>99.022715780455371</v>
      </c>
      <c r="H91" s="277">
        <v>100.36660000000001</v>
      </c>
    </row>
    <row r="92" spans="2:8">
      <c r="B92" s="149" t="s">
        <v>254</v>
      </c>
      <c r="C92" s="277">
        <v>81.928027868326609</v>
      </c>
      <c r="D92" s="277">
        <v>113.6</v>
      </c>
      <c r="F92" s="149" t="s">
        <v>254</v>
      </c>
      <c r="G92" s="277">
        <v>99.284187070983307</v>
      </c>
      <c r="H92" s="277">
        <v>100.37050000000001</v>
      </c>
    </row>
    <row r="93" spans="2:8">
      <c r="B93" s="149"/>
      <c r="C93" s="277">
        <v>87.697229012447536</v>
      </c>
      <c r="D93" s="277">
        <v>113.1</v>
      </c>
      <c r="F93" s="149"/>
      <c r="G93" s="277">
        <v>99.51673141844671</v>
      </c>
      <c r="H93" s="277">
        <v>100.3254</v>
      </c>
    </row>
    <row r="94" spans="2:8">
      <c r="B94" s="149"/>
      <c r="C94" s="277">
        <v>85.342908119948873</v>
      </c>
      <c r="D94" s="277">
        <v>112.6</v>
      </c>
      <c r="F94" s="149"/>
      <c r="G94" s="277">
        <v>99.689049422712344</v>
      </c>
      <c r="H94" s="277">
        <v>100.24250000000001</v>
      </c>
    </row>
    <row r="95" spans="2:8">
      <c r="B95" s="149"/>
      <c r="C95" s="277">
        <v>85.395574632143564</v>
      </c>
      <c r="D95" s="277">
        <v>112.4</v>
      </c>
      <c r="F95" s="149"/>
      <c r="G95" s="277">
        <v>99.786284805891711</v>
      </c>
      <c r="H95" s="277">
        <v>100.137</v>
      </c>
    </row>
    <row r="96" spans="2:8">
      <c r="B96" s="149"/>
      <c r="C96" s="277">
        <v>81.840812761491875</v>
      </c>
      <c r="D96" s="277">
        <v>113.6</v>
      </c>
      <c r="F96" s="149"/>
      <c r="G96" s="277">
        <v>99.809016474443638</v>
      </c>
      <c r="H96" s="277">
        <v>100.0228</v>
      </c>
    </row>
    <row r="97" spans="2:8">
      <c r="B97" s="149"/>
      <c r="C97" s="277">
        <v>80.066449064262628</v>
      </c>
      <c r="D97" s="277">
        <v>112.5</v>
      </c>
      <c r="F97" s="149"/>
      <c r="G97" s="277">
        <v>99.830158914066587</v>
      </c>
      <c r="H97" s="277">
        <v>99.912090000000006</v>
      </c>
    </row>
    <row r="98" spans="2:8">
      <c r="B98" s="149"/>
      <c r="C98" s="277">
        <v>80.235200029297999</v>
      </c>
      <c r="D98" s="277">
        <v>111.5</v>
      </c>
      <c r="F98" s="149"/>
      <c r="G98" s="277">
        <v>99.840237753208569</v>
      </c>
      <c r="H98" s="277">
        <v>99.81438</v>
      </c>
    </row>
    <row r="99" spans="2:8">
      <c r="B99" s="149" t="s">
        <v>260</v>
      </c>
      <c r="C99" s="277">
        <v>78.748198066550501</v>
      </c>
      <c r="D99" s="277">
        <v>111.2</v>
      </c>
      <c r="F99" s="149" t="s">
        <v>260</v>
      </c>
      <c r="G99" s="277">
        <v>99.841088745871247</v>
      </c>
      <c r="H99" s="277">
        <v>99.740380000000002</v>
      </c>
    </row>
    <row r="100" spans="2:8">
      <c r="B100" s="149"/>
      <c r="C100" s="277">
        <v>84.844442613614618</v>
      </c>
      <c r="D100" s="277">
        <v>110.5</v>
      </c>
      <c r="F100" s="149"/>
      <c r="G100" s="277">
        <v>99.85194034991207</v>
      </c>
      <c r="H100" s="277">
        <v>99.692790000000002</v>
      </c>
    </row>
    <row r="101" spans="2:8">
      <c r="B101" s="149"/>
      <c r="C101" s="277">
        <v>83.549659176434517</v>
      </c>
      <c r="D101" s="277">
        <v>110.6</v>
      </c>
      <c r="F101" s="149"/>
      <c r="G101" s="277">
        <v>99.889903478369391</v>
      </c>
      <c r="H101" s="277">
        <v>99.652730000000005</v>
      </c>
    </row>
    <row r="102" spans="2:8">
      <c r="B102" s="149"/>
      <c r="C102" s="277">
        <v>85.05612050779277</v>
      </c>
      <c r="D102" s="277">
        <v>111.2</v>
      </c>
      <c r="F102" s="149"/>
      <c r="G102" s="277">
        <v>99.923641592031601</v>
      </c>
      <c r="H102" s="277">
        <v>99.618729999999999</v>
      </c>
    </row>
    <row r="103" spans="2:8">
      <c r="B103" s="149"/>
      <c r="C103" s="277">
        <v>83.675025512914729</v>
      </c>
      <c r="D103" s="277">
        <v>110.1</v>
      </c>
      <c r="F103" s="149"/>
      <c r="G103" s="277">
        <v>99.903539850121334</v>
      </c>
      <c r="H103" s="277">
        <v>99.590630000000004</v>
      </c>
    </row>
    <row r="104" spans="2:8">
      <c r="B104" s="149" t="s">
        <v>254</v>
      </c>
      <c r="C104" s="277">
        <v>89.39985713029165</v>
      </c>
      <c r="D104" s="277">
        <v>111.2</v>
      </c>
      <c r="F104" s="149" t="s">
        <v>254</v>
      </c>
      <c r="G104" s="277">
        <v>99.839743468152449</v>
      </c>
      <c r="H104" s="277">
        <v>99.579729999999998</v>
      </c>
    </row>
    <row r="105" spans="2:8">
      <c r="B105" s="149"/>
      <c r="C105" s="277">
        <v>83.689635145669044</v>
      </c>
      <c r="D105" s="277">
        <v>111.4</v>
      </c>
      <c r="F105" s="149"/>
      <c r="G105" s="277">
        <v>99.768823042696383</v>
      </c>
      <c r="H105" s="277">
        <v>99.593010000000007</v>
      </c>
    </row>
    <row r="106" spans="2:8">
      <c r="B106" s="149"/>
      <c r="C106" s="277">
        <v>83.225448451107525</v>
      </c>
      <c r="D106" s="277">
        <v>111.6</v>
      </c>
      <c r="F106" s="149"/>
      <c r="G106" s="277">
        <v>99.723334682443777</v>
      </c>
      <c r="H106" s="277">
        <v>99.632230000000007</v>
      </c>
    </row>
    <row r="107" spans="2:8">
      <c r="B107" s="149"/>
      <c r="C107" s="277">
        <v>79.969668236409646</v>
      </c>
      <c r="D107" s="277">
        <v>111.9</v>
      </c>
      <c r="F107" s="149"/>
      <c r="G107" s="277">
        <v>99.704030756264032</v>
      </c>
      <c r="H107" s="277">
        <v>99.697990000000004</v>
      </c>
    </row>
    <row r="108" spans="2:8">
      <c r="B108" s="149" t="s">
        <v>261</v>
      </c>
      <c r="C108" s="277">
        <v>84.01936232384115</v>
      </c>
      <c r="D108" s="277">
        <v>112.9</v>
      </c>
      <c r="F108" s="149" t="s">
        <v>261</v>
      </c>
      <c r="G108" s="277">
        <v>99.732942394056849</v>
      </c>
      <c r="H108" s="277">
        <v>99.784630000000007</v>
      </c>
    </row>
    <row r="109" spans="2:8">
      <c r="B109" s="149" t="s">
        <v>261</v>
      </c>
      <c r="C109" s="277">
        <v>81.498290570806859</v>
      </c>
      <c r="D109" s="277">
        <v>114.6</v>
      </c>
      <c r="F109" s="149" t="s">
        <v>261</v>
      </c>
      <c r="G109" s="277">
        <v>99.83593492683093</v>
      </c>
      <c r="H109" s="277">
        <v>99.874870000000001</v>
      </c>
    </row>
    <row r="110" spans="2:8">
      <c r="B110" s="149" t="s">
        <v>261</v>
      </c>
      <c r="C110" s="277">
        <v>78.198749173236052</v>
      </c>
      <c r="D110" s="277">
        <v>114.5</v>
      </c>
      <c r="F110" s="149" t="s">
        <v>261</v>
      </c>
      <c r="G110" s="277">
        <v>99.975843815752285</v>
      </c>
      <c r="H110" s="277">
        <v>99.954970000000003</v>
      </c>
    </row>
    <row r="111" spans="2:8">
      <c r="B111" s="149" t="s">
        <v>262</v>
      </c>
      <c r="C111" s="277">
        <v>76.398140408448086</v>
      </c>
      <c r="D111" s="277">
        <v>113.3</v>
      </c>
      <c r="F111" s="149" t="s">
        <v>262</v>
      </c>
      <c r="G111" s="277">
        <v>100.08970990727713</v>
      </c>
      <c r="H111" s="277">
        <v>100.0111</v>
      </c>
    </row>
    <row r="112" spans="2:8">
      <c r="B112" s="149"/>
      <c r="C112" s="277">
        <v>78.414251172770363</v>
      </c>
      <c r="D112" s="277">
        <v>115</v>
      </c>
      <c r="F112" s="149"/>
      <c r="G112" s="277">
        <v>100.20946308503667</v>
      </c>
      <c r="H112" s="277">
        <v>100.04640000000001</v>
      </c>
    </row>
    <row r="113" spans="2:8">
      <c r="B113" s="149"/>
      <c r="C113" s="277">
        <v>77.079376230183172</v>
      </c>
      <c r="D113" s="277">
        <v>114.4</v>
      </c>
      <c r="F113" s="149"/>
      <c r="G113" s="277">
        <v>100.34546374751399</v>
      </c>
      <c r="H113" s="277">
        <v>100.08199999999999</v>
      </c>
    </row>
    <row r="114" spans="2:8">
      <c r="B114" s="149"/>
      <c r="C114" s="277">
        <v>79.730459566698244</v>
      </c>
      <c r="D114" s="277">
        <v>116.7</v>
      </c>
      <c r="F114" s="149"/>
      <c r="G114" s="277">
        <v>100.50016366510985</v>
      </c>
      <c r="H114" s="277">
        <v>100.1087</v>
      </c>
    </row>
    <row r="115" spans="2:8">
      <c r="B115" s="153"/>
      <c r="C115" s="277">
        <v>76.899725649503111</v>
      </c>
      <c r="D115" s="277">
        <v>115.8</v>
      </c>
      <c r="F115" s="153"/>
      <c r="G115" s="277">
        <v>100.62850427255529</v>
      </c>
      <c r="H115" s="277">
        <v>100.12820000000001</v>
      </c>
    </row>
    <row r="116" spans="2:8">
      <c r="B116" s="153" t="s">
        <v>263</v>
      </c>
      <c r="C116" s="277">
        <v>79.607094217690118</v>
      </c>
      <c r="D116" s="277">
        <v>116.8</v>
      </c>
      <c r="F116" s="153" t="s">
        <v>263</v>
      </c>
      <c r="G116" s="277">
        <v>100.6802141139753</v>
      </c>
      <c r="H116" s="277">
        <v>100.13939999999999</v>
      </c>
    </row>
    <row r="117" spans="2:8">
      <c r="B117" s="153"/>
      <c r="C117" s="277">
        <v>79.463236019257096</v>
      </c>
      <c r="D117" s="277">
        <v>115.7</v>
      </c>
      <c r="F117" s="153"/>
      <c r="G117" s="277">
        <v>100.60955973358688</v>
      </c>
      <c r="H117" s="277">
        <v>100.1414</v>
      </c>
    </row>
    <row r="118" spans="2:8">
      <c r="B118" s="153"/>
      <c r="C118" s="277">
        <v>83.318298983042808</v>
      </c>
      <c r="D118" s="277">
        <v>117.7</v>
      </c>
      <c r="F118" s="153"/>
      <c r="G118" s="277">
        <v>100.4752442937237</v>
      </c>
      <c r="H118" s="277">
        <v>100.14230000000001</v>
      </c>
    </row>
    <row r="119" spans="2:8">
      <c r="B119" s="153"/>
      <c r="C119" s="277">
        <v>77.138210997082439</v>
      </c>
      <c r="D119" s="277">
        <v>116.2</v>
      </c>
      <c r="F119" s="153"/>
      <c r="G119" s="277">
        <v>100.29480739151116</v>
      </c>
      <c r="H119" s="277">
        <v>100.14709999999999</v>
      </c>
    </row>
  </sheetData>
  <phoneticPr fontId="2"/>
  <pageMargins left="0.75" right="0.75" top="1" bottom="1" header="0.51200000000000001" footer="0.51200000000000001"/>
  <pageSetup paperSize="9" scale="85"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vt:lpstr>
      <vt:lpstr>２</vt:lpstr>
      <vt:lpstr>２（元）</vt:lpstr>
      <vt:lpstr>３ </vt:lpstr>
      <vt:lpstr>４ </vt:lpstr>
      <vt:lpstr>グラフ(CI) </vt:lpstr>
      <vt:lpstr>'１'!Print_Area</vt:lpstr>
      <vt:lpstr>'２'!Print_Area</vt:lpstr>
      <vt:lpstr>'２（元）'!Print_Area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2017-12-25T04:56:09Z</cp:lastPrinted>
  <dcterms:created xsi:type="dcterms:W3CDTF">2002-05-01T08:40:05Z</dcterms:created>
  <dcterms:modified xsi:type="dcterms:W3CDTF">2018-01-10T04:13:07Z</dcterms:modified>
</cp:coreProperties>
</file>