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61" r:id="rId1"/>
    <sheet name="２" sheetId="462" r:id="rId2"/>
    <sheet name="３ " sheetId="459" r:id="rId3"/>
    <sheet name="４ " sheetId="404" r:id="rId4"/>
    <sheet name="グラフ(CI) " sheetId="46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'[4]２－３'!#REF!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'[4]２－３'!#REF!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'[4]２－３'!#REF!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[6]図１!#REF!</definedName>
    <definedName name="__123Graph_D" localSheetId="3" hidden="1">[7]図１!#REF!</definedName>
    <definedName name="__123Graph_D" localSheetId="4" hidden="1">[6]図１!#REF!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[6]図１!$C$2:$C$4</definedName>
    <definedName name="__123Graph_E" localSheetId="3" hidden="1">[7]図１!$C$2:$C$4</definedName>
    <definedName name="__123Graph_E" localSheetId="4" hidden="1">[6]図１!$C$2:$C$4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'[4]２－３'!#REF!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localSheetId="2" hidden="1">'[10]２－３'!#REF!</definedName>
    <definedName name="grrghh" localSheetId="4" hidden="1">'[10]２－３'!#REF!</definedName>
    <definedName name="grrghh" hidden="1">'[11]２－３'!#REF!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'!$A$1:$M$67</definedName>
    <definedName name="_xlnm.Print_Area" localSheetId="1">'２'!$A$1:$L$65</definedName>
    <definedName name="_xlnm.Print_Area" localSheetId="2">'３ '!$A$1:$M$99</definedName>
    <definedName name="_xlnm.Print_Area" localSheetId="3">'４ '!$A$1:$K$97</definedName>
    <definedName name="_xlnm.Print_Area" localSheetId="4">#REF!</definedName>
    <definedName name="_xlnm.Print_Area">#REF!</definedName>
    <definedName name="Print_Area_MI" localSheetId="0">#N/A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[6]図１!#REF!</definedName>
    <definedName name="ぐらふ７" localSheetId="4" hidden="1">[6]図１!#REF!</definedName>
    <definedName name="ぐらふ７" hidden="1">[6]図１!#REF!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[12]使い方!#REF!</definedName>
    <definedName name="バージョンアップ">[12]使い方!#REF!</definedName>
    <definedName name="移行手順" localSheetId="1">[12]使い方!#REF!</definedName>
    <definedName name="移行手順">[12]使い方!#REF!</definedName>
    <definedName name="学校">#REF!</definedName>
    <definedName name="学校基本" hidden="1">'[2]２－３'!#REF!</definedName>
    <definedName name="基本調査" hidden="1">'[2]２－３'!#REF!</definedName>
    <definedName name="調査">[12]使い方!#REF!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[12]使い方!#REF!</definedName>
    <definedName name="要望" localSheetId="1">[12]使い方!#REF!</definedName>
    <definedName name="要望" localSheetId="2">[12]使い方!#REF!</definedName>
    <definedName name="要望" localSheetId="4">[12]使い方!#REF!</definedName>
    <definedName name="要望">[12]使い方!#REF!</definedName>
  </definedNames>
  <calcPr calcId="145621"/>
</workbook>
</file>

<file path=xl/sharedStrings.xml><?xml version="1.0" encoding="utf-8"?>
<sst xmlns="http://schemas.openxmlformats.org/spreadsheetml/2006/main" count="356" uniqueCount="212">
  <si>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</si>
  <si>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</si>
  <si>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</si>
  <si>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</si>
  <si>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</si>
  <si>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</si>
  <si>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</si>
  <si>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</si>
  <si>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</si>
  <si>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</si>
  <si>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</si>
  <si>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</si>
  <si>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</si>
  <si>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</si>
  <si>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</si>
  <si>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</si>
  <si>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</si>
  <si>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</si>
  <si>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</si>
  <si>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</si>
  <si>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</si>
  <si>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</si>
  <si>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</si>
  <si>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</si>
  <si>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</si>
  <si>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</si>
  <si>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</si>
  <si>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</si>
  <si>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</si>
  <si>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</si>
  <si>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</si>
  <si>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</si>
  <si>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</si>
  <si>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</si>
  <si>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</si>
  <si>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</si>
  <si>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</si>
  <si>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</si>
  <si>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</si>
  <si>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</si>
  <si>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</si>
  <si>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</si>
  <si>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</si>
  <si>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</si>
  <si>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</si>
  <si>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</si>
  <si>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</si>
  <si>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</si>
  <si>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</si>
  <si>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</si>
  <si>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</si>
  <si>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</si>
  <si>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</si>
  <si>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</si>
  <si>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</si>
  <si>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</si>
  <si>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</si>
  <si>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</si>
  <si>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</si>
  <si>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</si>
  <si>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</si>
  <si>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</si>
  <si>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</si>
  <si>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</si>
  <si>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</si>
  <si>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</si>
  <si>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</si>
  <si>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</si>
  <si>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</si>
  <si>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</si>
  <si>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</si>
  <si>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</si>
  <si>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</si>
  <si>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</si>
  <si>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</si>
  <si>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</si>
  <si>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</si>
  <si>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</si>
  <si>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</si>
  <si>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</si>
  <si>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</si>
  <si>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</si>
  <si>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</si>
  <si>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</si>
  <si>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</si>
  <si>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</si>
  <si>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</si>
  <si>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</si>
  <si>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</si>
  <si>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</si>
  <si>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</si>
  <si>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27(2015)</t>
    <phoneticPr fontId="2"/>
  </si>
  <si>
    <t>27(2015)</t>
    <phoneticPr fontId="2"/>
  </si>
  <si>
    <t>27(2015)</t>
    <phoneticPr fontId="2"/>
  </si>
  <si>
    <t>28(2016)</t>
    <phoneticPr fontId="2"/>
  </si>
  <si>
    <t>28(2016)</t>
    <phoneticPr fontId="2"/>
  </si>
  <si>
    <t>平成22(2010)</t>
    <rPh sb="0" eb="2">
      <t>ヘイセイ</t>
    </rPh>
    <phoneticPr fontId="2"/>
  </si>
  <si>
    <t>28(2016)</t>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</si>
  <si>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</si>
  <si>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</si>
  <si>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</si>
  <si>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</si>
  <si>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</si>
  <si>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</si>
  <si>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</si>
  <si>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</si>
  <si>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</si>
  <si>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</si>
  <si>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</si>
  <si>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</si>
  <si>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</si>
  <si>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</si>
  <si>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 xml:space="preserve">      2017.  1</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</si>
  <si>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</si>
  <si>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             2</t>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</si>
  <si>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</si>
  <si>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 xml:space="preserve">                3</t>
  </si>
  <si>
    <t xml:space="preserve">                4</t>
  </si>
  <si>
    <t xml:space="preserve">                5</t>
  </si>
  <si>
    <t xml:space="preserve">                6</t>
  </si>
  <si>
    <t>和歌山県（CLI）</t>
    <rPh sb="0" eb="3">
      <t>ワカヤマ</t>
    </rPh>
    <rPh sb="3" eb="4">
      <t>ケン</t>
    </rPh>
    <phoneticPr fontId="2"/>
  </si>
  <si>
    <t>全国（CLI）</t>
    <rPh sb="0" eb="2">
      <t>ゼンコク</t>
    </rPh>
    <phoneticPr fontId="2"/>
  </si>
  <si>
    <t>　※地域区分
　　　紀北・・・和歌山市・海南市・橋本市・岩出市・紀の川市・紀美野町・かつらぎ町・九度山町・高野町
　　　紀中・・・有田市・御坊市・湯浅町・広川町・有田川町・美浜町・日高町・由良町・印南町・みなべ町・日高川町
　　　紀南・・・田辺市・新宮市・白浜町・上富田町・すさみ町・那智勝浦町・太地町・古座川町・北山村・串本町</t>
    <rPh sb="2" eb="4">
      <t>チイキ</t>
    </rPh>
    <rPh sb="4" eb="6">
      <t>クブン</t>
    </rPh>
    <rPh sb="10" eb="12">
      <t>キホク</t>
    </rPh>
    <rPh sb="15" eb="19">
      <t>ワカヤマシ</t>
    </rPh>
    <rPh sb="20" eb="23">
      <t>カイナンシ</t>
    </rPh>
    <rPh sb="24" eb="27">
      <t>ハシモトシ</t>
    </rPh>
    <rPh sb="28" eb="31">
      <t>イワデシ</t>
    </rPh>
    <rPh sb="32" eb="33">
      <t>キ</t>
    </rPh>
    <rPh sb="34" eb="36">
      <t>カワシ</t>
    </rPh>
    <rPh sb="37" eb="41">
      <t>キミノチョウ</t>
    </rPh>
    <rPh sb="46" eb="47">
      <t>チョウ</t>
    </rPh>
    <rPh sb="48" eb="52">
      <t>クドヤマチョウ</t>
    </rPh>
    <rPh sb="53" eb="56">
      <t>コウヤチョウ</t>
    </rPh>
    <rPh sb="60" eb="62">
      <t>キチュウ</t>
    </rPh>
    <rPh sb="65" eb="68">
      <t>アリダシ</t>
    </rPh>
    <rPh sb="69" eb="72">
      <t>ゴボウシ</t>
    </rPh>
    <rPh sb="73" eb="76">
      <t>ユアサチョウ</t>
    </rPh>
    <rPh sb="77" eb="80">
      <t>ヒロカワチョウ</t>
    </rPh>
    <rPh sb="81" eb="85">
      <t>アリダガワチョウ</t>
    </rPh>
    <rPh sb="86" eb="89">
      <t>ミハマチョウ</t>
    </rPh>
    <rPh sb="90" eb="93">
      <t>ヒダカチョウ</t>
    </rPh>
    <rPh sb="94" eb="97">
      <t>ユラチョウ</t>
    </rPh>
    <rPh sb="98" eb="101">
      <t>イナミチョウ</t>
    </rPh>
    <rPh sb="105" eb="106">
      <t>チョウ</t>
    </rPh>
    <rPh sb="107" eb="111">
      <t>ヒダカガワチョウ</t>
    </rPh>
    <rPh sb="115" eb="117">
      <t>キナン</t>
    </rPh>
    <rPh sb="120" eb="123">
      <t>タナベシ</t>
    </rPh>
    <rPh sb="124" eb="127">
      <t>シングウシ</t>
    </rPh>
    <rPh sb="128" eb="131">
      <t>シラハマチョウ</t>
    </rPh>
    <rPh sb="132" eb="136">
      <t>カミトンダチョウ</t>
    </rPh>
    <rPh sb="140" eb="141">
      <t>チョウ</t>
    </rPh>
    <rPh sb="142" eb="147">
      <t>ナチカツウラチョウ</t>
    </rPh>
    <rPh sb="148" eb="151">
      <t>タイジチョウ</t>
    </rPh>
    <rPh sb="152" eb="156">
      <t>コザガワチョウ</t>
    </rPh>
    <rPh sb="157" eb="160">
      <t>キタヤマムラ</t>
    </rPh>
    <rPh sb="161" eb="164">
      <t>クシモトチョウ</t>
    </rPh>
    <phoneticPr fontId="2"/>
  </si>
  <si>
    <t>　平成２９年３月の和歌山県内高等学校（全日制・定時制）卒業者数は８，９６６人となりました。
　このうち、就職者（進学者等のうち就職している３人を含む）が２，０３０人（卒業者数の２２．６％）となっています。
　卒業者の出身高等学校所在地の地域別で就職先の県内外比率を比べてみると、紀中地域で県外就職者率が１４．６％と最も低く、紀南地域では紀中地域より２５ポイント以上高い４０．０％となっています。
　地域別の県外就職者比率の最近５年間の推移は以下のとおりです。</t>
    <rPh sb="1" eb="3">
      <t>ヘイセイ</t>
    </rPh>
    <rPh sb="5" eb="6">
      <t>ネン</t>
    </rPh>
    <rPh sb="7" eb="8">
      <t>ガツ</t>
    </rPh>
    <rPh sb="9" eb="12">
      <t>ワカヤマ</t>
    </rPh>
    <rPh sb="12" eb="14">
      <t>ケンナイ</t>
    </rPh>
    <rPh sb="14" eb="16">
      <t>コウトウ</t>
    </rPh>
    <rPh sb="16" eb="18">
      <t>ガッコウ</t>
    </rPh>
    <rPh sb="19" eb="22">
      <t>ゼンニチセイ</t>
    </rPh>
    <rPh sb="23" eb="26">
      <t>テイジセイ</t>
    </rPh>
    <rPh sb="27" eb="30">
      <t>ソツギョウシャ</t>
    </rPh>
    <rPh sb="30" eb="31">
      <t>スウ</t>
    </rPh>
    <rPh sb="37" eb="38">
      <t>ニン</t>
    </rPh>
    <rPh sb="52" eb="55">
      <t>シュウショクシャ</t>
    </rPh>
    <rPh sb="56" eb="59">
      <t>シンガクシャ</t>
    </rPh>
    <rPh sb="59" eb="60">
      <t>トウ</t>
    </rPh>
    <rPh sb="63" eb="65">
      <t>シュウショク</t>
    </rPh>
    <rPh sb="70" eb="71">
      <t>ニン</t>
    </rPh>
    <rPh sb="72" eb="73">
      <t>フク</t>
    </rPh>
    <rPh sb="81" eb="82">
      <t>ニン</t>
    </rPh>
    <rPh sb="83" eb="86">
      <t>ソツギョウシャ</t>
    </rPh>
    <rPh sb="86" eb="87">
      <t>カズ</t>
    </rPh>
    <rPh sb="104" eb="107">
      <t>ソツギョウシャ</t>
    </rPh>
    <rPh sb="108" eb="110">
      <t>シュッシン</t>
    </rPh>
    <rPh sb="110" eb="112">
      <t>コウトウ</t>
    </rPh>
    <rPh sb="112" eb="114">
      <t>ガッコウ</t>
    </rPh>
    <rPh sb="114" eb="117">
      <t>ショザイチ</t>
    </rPh>
    <rPh sb="122" eb="125">
      <t>シュウショクサキ</t>
    </rPh>
    <rPh sb="126" eb="129">
      <t>ケンナイガイ</t>
    </rPh>
    <rPh sb="129" eb="131">
      <t>ヒリツ</t>
    </rPh>
    <rPh sb="132" eb="133">
      <t>クラ</t>
    </rPh>
    <rPh sb="139" eb="141">
      <t>キチュウ</t>
    </rPh>
    <rPh sb="141" eb="143">
      <t>チイキ</t>
    </rPh>
    <rPh sb="144" eb="146">
      <t>ケンガイ</t>
    </rPh>
    <rPh sb="146" eb="149">
      <t>シュウショクシャ</t>
    </rPh>
    <rPh sb="149" eb="150">
      <t>リツ</t>
    </rPh>
    <rPh sb="157" eb="158">
      <t>モット</t>
    </rPh>
    <rPh sb="159" eb="160">
      <t>ヒク</t>
    </rPh>
    <rPh sb="162" eb="164">
      <t>キナン</t>
    </rPh>
    <rPh sb="164" eb="166">
      <t>チイキ</t>
    </rPh>
    <rPh sb="168" eb="170">
      <t>キチュウ</t>
    </rPh>
    <rPh sb="170" eb="172">
      <t>チイキ</t>
    </rPh>
    <rPh sb="180" eb="182">
      <t>イジョウ</t>
    </rPh>
    <rPh sb="182" eb="183">
      <t>タカ</t>
    </rPh>
    <rPh sb="199" eb="202">
      <t>チイキベツ</t>
    </rPh>
    <rPh sb="211" eb="213">
      <t>サイキン</t>
    </rPh>
    <rPh sb="214" eb="216">
      <t>ネンカン</t>
    </rPh>
    <rPh sb="217" eb="219">
      <t>スイイ</t>
    </rPh>
    <rPh sb="220" eb="222">
      <t>イカ</t>
    </rPh>
    <phoneticPr fontId="2"/>
  </si>
  <si>
    <t>＜高等学校卒業者の就職：地域別・県内外別就職者数の分布＞　　</t>
    <rPh sb="1" eb="3">
      <t>コウトウ</t>
    </rPh>
    <rPh sb="3" eb="5">
      <t>ガッコウ</t>
    </rPh>
    <rPh sb="5" eb="8">
      <t>ソツギョウシャ</t>
    </rPh>
    <rPh sb="9" eb="11">
      <t>シュウショク</t>
    </rPh>
    <rPh sb="12" eb="15">
      <t>チイキベツ</t>
    </rPh>
    <rPh sb="16" eb="19">
      <t>ケンナイガイ</t>
    </rPh>
    <rPh sb="19" eb="20">
      <t>ベツ</t>
    </rPh>
    <rPh sb="20" eb="23">
      <t>シュウショクシャ</t>
    </rPh>
    <rPh sb="23" eb="24">
      <t>スウ</t>
    </rPh>
    <rPh sb="25" eb="27">
      <t>ブンプ</t>
    </rPh>
    <phoneticPr fontId="2"/>
  </si>
  <si>
    <t>　（注）義務教育学校は平成２９年度から調査が始まったため、グラフには入っていません。</t>
    <rPh sb="2" eb="3">
      <t>チュウ</t>
    </rPh>
    <rPh sb="4" eb="6">
      <t>ギム</t>
    </rPh>
    <rPh sb="6" eb="8">
      <t>キョウイク</t>
    </rPh>
    <rPh sb="8" eb="10">
      <t>ガッコウ</t>
    </rPh>
    <rPh sb="11" eb="13">
      <t>ヘイセイ</t>
    </rPh>
    <rPh sb="15" eb="17">
      <t>ネンド</t>
    </rPh>
    <rPh sb="19" eb="21">
      <t>チョウサ</t>
    </rPh>
    <rPh sb="22" eb="23">
      <t>ハジ</t>
    </rPh>
    <rPh sb="34" eb="35">
      <t>ハイ</t>
    </rPh>
    <phoneticPr fontId="2"/>
  </si>
  <si>
    <t>　また、平成２９年４月１日に義務教育学校が１校開校し、児童生徒数は６７４人となっています。</t>
    <rPh sb="4" eb="6">
      <t>ヘイセイ</t>
    </rPh>
    <rPh sb="8" eb="9">
      <t>ネン</t>
    </rPh>
    <rPh sb="10" eb="11">
      <t>ガツ</t>
    </rPh>
    <rPh sb="12" eb="13">
      <t>ニチ</t>
    </rPh>
    <rPh sb="14" eb="16">
      <t>ギム</t>
    </rPh>
    <rPh sb="16" eb="18">
      <t>キョウイク</t>
    </rPh>
    <rPh sb="18" eb="20">
      <t>ガッコウ</t>
    </rPh>
    <rPh sb="22" eb="23">
      <t>コウ</t>
    </rPh>
    <rPh sb="23" eb="25">
      <t>カイコウ</t>
    </rPh>
    <rPh sb="27" eb="29">
      <t>ジドウ</t>
    </rPh>
    <rPh sb="29" eb="32">
      <t>セイトスウ</t>
    </rPh>
    <rPh sb="36" eb="37">
      <t>ニン</t>
    </rPh>
    <phoneticPr fontId="2"/>
  </si>
  <si>
    <t>　学校基本調査による平成２９年５月１日現在の和歌山県内小学校児童数は４６，３５１人となり、前年度から１，１１８人減少（▲２．４％）しました。中学校生徒数は２５，３７５人で、前年度比１，４０２人の減少（▲５．２％）、高等学校（全日制・定時制）生徒数は２７，３３３人で、前年度比５２４人の減少（▲１．９％）となりました。
　児童生徒数のピークは第１次ベビーブームの世代であり、当時と比較すると小・中学校の児童生徒数は約３分の１、高等学校生徒数は約２分の１になっています。</t>
    <rPh sb="1" eb="3">
      <t>ガッコウ</t>
    </rPh>
    <rPh sb="3" eb="5">
      <t>キホン</t>
    </rPh>
    <rPh sb="5" eb="7">
      <t>チョウサ</t>
    </rPh>
    <rPh sb="10" eb="12">
      <t>ヘイセイ</t>
    </rPh>
    <rPh sb="14" eb="15">
      <t>ネン</t>
    </rPh>
    <rPh sb="16" eb="17">
      <t>ガツ</t>
    </rPh>
    <rPh sb="18" eb="19">
      <t>ニチ</t>
    </rPh>
    <rPh sb="19" eb="21">
      <t>ゲンザイ</t>
    </rPh>
    <rPh sb="22" eb="25">
      <t>ワカヤマ</t>
    </rPh>
    <rPh sb="25" eb="26">
      <t>ケン</t>
    </rPh>
    <rPh sb="26" eb="27">
      <t>ナイ</t>
    </rPh>
    <rPh sb="27" eb="30">
      <t>ショウガッコウ</t>
    </rPh>
    <rPh sb="30" eb="33">
      <t>ジドウスウ</t>
    </rPh>
    <rPh sb="40" eb="41">
      <t>ニン</t>
    </rPh>
    <rPh sb="45" eb="48">
      <t>ゼンネンド</t>
    </rPh>
    <rPh sb="55" eb="56">
      <t>ニン</t>
    </rPh>
    <rPh sb="56" eb="58">
      <t>ゲンショウ</t>
    </rPh>
    <rPh sb="70" eb="73">
      <t>チュウガッコウ</t>
    </rPh>
    <rPh sb="73" eb="76">
      <t>セイトスウ</t>
    </rPh>
    <rPh sb="83" eb="84">
      <t>ニン</t>
    </rPh>
    <rPh sb="86" eb="90">
      <t>ゼンネンドヒ</t>
    </rPh>
    <rPh sb="95" eb="96">
      <t>ニン</t>
    </rPh>
    <rPh sb="97" eb="99">
      <t>ゲンショウ</t>
    </rPh>
    <rPh sb="107" eb="109">
      <t>コウトウ</t>
    </rPh>
    <rPh sb="109" eb="111">
      <t>ガッコウ</t>
    </rPh>
    <rPh sb="112" eb="115">
      <t>ゼンニチセイ</t>
    </rPh>
    <rPh sb="116" eb="119">
      <t>テイジセイ</t>
    </rPh>
    <rPh sb="120" eb="123">
      <t>セイトスウ</t>
    </rPh>
    <rPh sb="130" eb="131">
      <t>ニン</t>
    </rPh>
    <rPh sb="133" eb="137">
      <t>ゼンネンドヒ</t>
    </rPh>
    <rPh sb="140" eb="141">
      <t>ニン</t>
    </rPh>
    <rPh sb="142" eb="144">
      <t>ゲンショウ</t>
    </rPh>
    <rPh sb="160" eb="162">
      <t>ジドウ</t>
    </rPh>
    <rPh sb="162" eb="165">
      <t>セイトスウ</t>
    </rPh>
    <rPh sb="170" eb="171">
      <t>ダイ</t>
    </rPh>
    <rPh sb="172" eb="173">
      <t>ジ</t>
    </rPh>
    <rPh sb="180" eb="182">
      <t>セダイ</t>
    </rPh>
    <rPh sb="186" eb="188">
      <t>トウジ</t>
    </rPh>
    <rPh sb="189" eb="191">
      <t>ヒカク</t>
    </rPh>
    <rPh sb="194" eb="195">
      <t>ショウ</t>
    </rPh>
    <rPh sb="196" eb="199">
      <t>チュウガッコウ</t>
    </rPh>
    <rPh sb="200" eb="202">
      <t>ジドウ</t>
    </rPh>
    <rPh sb="202" eb="205">
      <t>セイトスウ</t>
    </rPh>
    <rPh sb="206" eb="207">
      <t>ヤク</t>
    </rPh>
    <rPh sb="208" eb="209">
      <t>ブン</t>
    </rPh>
    <rPh sb="212" eb="214">
      <t>コウトウ</t>
    </rPh>
    <rPh sb="214" eb="216">
      <t>ガッコウ</t>
    </rPh>
    <rPh sb="216" eb="219">
      <t>セイトスウ</t>
    </rPh>
    <rPh sb="220" eb="221">
      <t>ヤク</t>
    </rPh>
    <rPh sb="222" eb="223">
      <t>ブン</t>
    </rPh>
    <phoneticPr fontId="2"/>
  </si>
  <si>
    <t>＜平成２９年５月１日現在の児童生徒数＞</t>
    <rPh sb="1" eb="3">
      <t>ヘイセイ</t>
    </rPh>
    <rPh sb="5" eb="6">
      <t>ネン</t>
    </rPh>
    <rPh sb="7" eb="8">
      <t>ガツ</t>
    </rPh>
    <rPh sb="9" eb="12">
      <t>ヒゲンザイ</t>
    </rPh>
    <rPh sb="13" eb="15">
      <t>ジドウ</t>
    </rPh>
    <rPh sb="15" eb="18">
      <t>セイトスウ</t>
    </rPh>
    <phoneticPr fontId="2"/>
  </si>
  <si>
    <t>　　※確定値ではありませんので、取扱いには十分ご注意ください。</t>
    <rPh sb="3" eb="6">
      <t>カクテイチ</t>
    </rPh>
    <rPh sb="16" eb="18">
      <t>トリアツカイ</t>
    </rPh>
    <rPh sb="21" eb="23">
      <t>ジュウブン</t>
    </rPh>
    <rPh sb="24" eb="26">
      <t>チュウイ</t>
    </rPh>
    <phoneticPr fontId="2"/>
  </si>
  <si>
    <t>平成２９年度「学校基本調査（速報）」の概要</t>
    <rPh sb="0" eb="2">
      <t>ヘイセイ</t>
    </rPh>
    <rPh sb="4" eb="6">
      <t>ネンド</t>
    </rPh>
    <rPh sb="7" eb="9">
      <t>ガッコウ</t>
    </rPh>
    <rPh sb="9" eb="11">
      <t>キホン</t>
    </rPh>
    <rPh sb="11" eb="13">
      <t>チョウサ</t>
    </rPh>
    <rPh sb="14" eb="16">
      <t>ソクホウ</t>
    </rPh>
    <rPh sb="19" eb="21">
      <t>ガイヨウ</t>
    </rPh>
    <phoneticPr fontId="2"/>
  </si>
  <si>
    <t>＜市町村別学校数、児童生徒数（小学校・中学校）の１０年間の変遷＞</t>
    <rPh sb="26" eb="28">
      <t>ネンカン</t>
    </rPh>
    <rPh sb="29" eb="31">
      <t>ヘンセン</t>
    </rPh>
    <phoneticPr fontId="2"/>
  </si>
  <si>
    <t>※　義務教育学校（和歌山市）の学校数（１校）、児童生徒数（６７４人）は上の表には含まれておりません。</t>
    <rPh sb="2" eb="4">
      <t>ギム</t>
    </rPh>
    <rPh sb="4" eb="6">
      <t>キョウイク</t>
    </rPh>
    <rPh sb="6" eb="8">
      <t>ガッコウ</t>
    </rPh>
    <rPh sb="9" eb="13">
      <t>ワカヤマシ</t>
    </rPh>
    <rPh sb="15" eb="18">
      <t>ガッコウスウ</t>
    </rPh>
    <rPh sb="20" eb="21">
      <t>コウ</t>
    </rPh>
    <rPh sb="23" eb="25">
      <t>ジドウ</t>
    </rPh>
    <rPh sb="25" eb="28">
      <t>セイトスウ</t>
    </rPh>
    <rPh sb="32" eb="33">
      <t>ニン</t>
    </rPh>
    <rPh sb="35" eb="36">
      <t>ウエ</t>
    </rPh>
    <rPh sb="37" eb="38">
      <t>ヒョウ</t>
    </rPh>
    <rPh sb="40" eb="41">
      <t>フク</t>
    </rPh>
    <phoneticPr fontId="59"/>
  </si>
  <si>
    <t>＜高等学校卒業者の大学等進学率(現役) ・ 卒業者に占める就職者の割合の推移＞
　　　　　　　　　　　　　　　　　　（全国平均との比較）</t>
    <rPh sb="22" eb="25">
      <t>ソツギョウシャ</t>
    </rPh>
    <rPh sb="26" eb="27">
      <t>シ</t>
    </rPh>
    <rPh sb="59" eb="63">
      <t>ゼンコクヘイキン</t>
    </rPh>
    <rPh sb="65" eb="67">
      <t>ヒカク</t>
    </rPh>
    <phoneticPr fontId="2"/>
  </si>
  <si>
    <t>　　※確報の公表は平成３０年１月中に行う予定です。</t>
    <rPh sb="3" eb="5">
      <t>カクホウ</t>
    </rPh>
    <rPh sb="6" eb="8">
      <t>コウヒョウ</t>
    </rPh>
    <rPh sb="9" eb="11">
      <t>ヘイセイ</t>
    </rPh>
    <rPh sb="13" eb="14">
      <t>ネン</t>
    </rPh>
    <rPh sb="15" eb="17">
      <t>ガツチュウ</t>
    </rPh>
    <rPh sb="18" eb="19">
      <t>オコナ</t>
    </rPh>
    <rPh sb="20" eb="22">
      <t>ヨテイ</t>
    </rPh>
    <phoneticPr fontId="2"/>
  </si>
  <si>
    <t>年.月</t>
    <phoneticPr fontId="2"/>
  </si>
  <si>
    <t>全  国
製造工業</t>
    <phoneticPr fontId="2"/>
  </si>
  <si>
    <t>近  畿
製造工業</t>
    <phoneticPr fontId="2"/>
  </si>
  <si>
    <t xml:space="preserve">  平成22(2010)年=100</t>
    <phoneticPr fontId="2"/>
  </si>
  <si>
    <t>26(2014)</t>
    <phoneticPr fontId="2"/>
  </si>
  <si>
    <t>27(2015)</t>
    <phoneticPr fontId="2"/>
  </si>
  <si>
    <t>28(2016)</t>
    <phoneticPr fontId="2"/>
  </si>
  <si>
    <t xml:space="preserve">            10 </t>
    <phoneticPr fontId="2"/>
  </si>
  <si>
    <t xml:space="preserve">           11</t>
    <phoneticPr fontId="2"/>
  </si>
  <si>
    <t xml:space="preserve">           12</t>
    <phoneticPr fontId="2"/>
  </si>
  <si>
    <t xml:space="preserve">      2017.  1</t>
    <phoneticPr fontId="2"/>
  </si>
  <si>
    <t xml:space="preserve">                2</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</si>
  <si>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</si>
  <si>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</si>
  <si>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</si>
  <si>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</si>
  <si>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</si>
  <si>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</si>
  <si>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</si>
  <si>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</si>
  <si>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 xml:space="preserve">      2016.  6</t>
    <phoneticPr fontId="2"/>
  </si>
  <si>
    <t xml:space="preserve">             7</t>
    <phoneticPr fontId="2"/>
  </si>
  <si>
    <t xml:space="preserve">             8</t>
    <phoneticPr fontId="2"/>
  </si>
  <si>
    <t xml:space="preserve">             9</t>
    <phoneticPr fontId="2"/>
  </si>
  <si>
    <t xml:space="preserve">            10</t>
    <phoneticPr fontId="2"/>
  </si>
  <si>
    <t xml:space="preserve">          　 11</t>
    <phoneticPr fontId="2"/>
  </si>
  <si>
    <t xml:space="preserve">            12</t>
    <phoneticPr fontId="2"/>
  </si>
  <si>
    <t xml:space="preserve">                3</t>
    <phoneticPr fontId="2"/>
  </si>
  <si>
    <t xml:space="preserve">                4</t>
    <phoneticPr fontId="2"/>
  </si>
  <si>
    <t xml:space="preserve">                5</t>
    <phoneticPr fontId="2"/>
  </si>
  <si>
    <t xml:space="preserve">                6</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</si>
  <si>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</si>
  <si>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</si>
  <si>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</si>
  <si>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</si>
  <si>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</si>
  <si>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</si>
  <si>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</si>
  <si>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</si>
  <si>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</si>
  <si>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</si>
  <si>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 xml:space="preserve">             2</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</si>
  <si>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</si>
  <si>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</si>
  <si>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</si>
  <si>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</si>
  <si>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</si>
  <si>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20.1</t>
    <phoneticPr fontId="2"/>
  </si>
  <si>
    <t>６</t>
    <phoneticPr fontId="2"/>
  </si>
  <si>
    <t>21.1</t>
    <phoneticPr fontId="2"/>
  </si>
  <si>
    <t>22.1</t>
    <phoneticPr fontId="2"/>
  </si>
  <si>
    <t>25.1</t>
    <phoneticPr fontId="2"/>
  </si>
  <si>
    <t>26.1</t>
    <phoneticPr fontId="2"/>
  </si>
  <si>
    <t>27.1</t>
    <phoneticPr fontId="2"/>
  </si>
  <si>
    <t>28.1</t>
    <phoneticPr fontId="2"/>
  </si>
  <si>
    <t xml:space="preserve">    </t>
    <phoneticPr fontId="2"/>
  </si>
  <si>
    <t>29.1</t>
    <phoneticPr fontId="2"/>
  </si>
  <si>
    <t>6</t>
    <phoneticPr fontId="2"/>
  </si>
  <si>
    <t xml:space="preserve">    2016. 7</t>
  </si>
  <si>
    <t xml:space="preserve">                7</t>
  </si>
  <si>
    <t xml:space="preserve">      2016.  7</t>
  </si>
  <si>
    <t>p 103.9</t>
    <phoneticPr fontId="2"/>
  </si>
  <si>
    <t>p 105.8</t>
    <phoneticPr fontId="2"/>
  </si>
  <si>
    <t>p 107.1</t>
    <phoneticPr fontId="2"/>
  </si>
  <si>
    <t>統計ニュース</t>
    <phoneticPr fontId="2"/>
  </si>
  <si>
    <t xml:space="preserve">和歌山県の推計人口（平成29年9月1日現在） </t>
    <phoneticPr fontId="2"/>
  </si>
  <si>
    <t xml:space="preserve"> 　</t>
    <phoneticPr fontId="58"/>
  </si>
  <si>
    <t xml:space="preserve"> 　</t>
    <phoneticPr fontId="2"/>
  </si>
  <si>
    <t xml:space="preserve"> </t>
    <phoneticPr fontId="2"/>
  </si>
  <si>
    <t>　</t>
    <phoneticPr fontId="2"/>
  </si>
  <si>
    <t xml:space="preserve"> </t>
    <phoneticPr fontId="58"/>
  </si>
  <si>
    <t xml:space="preserve">   </t>
    <phoneticPr fontId="58"/>
  </si>
  <si>
    <t xml:space="preserve"> </t>
    <phoneticPr fontId="59"/>
  </si>
  <si>
    <t>　　</t>
    <phoneticPr fontId="2"/>
  </si>
  <si>
    <t>世帯数 393,410世帯</t>
    <phoneticPr fontId="2"/>
  </si>
  <si>
    <t>総　 数  944,966人　（男444,312人、女500,654人）　　　</t>
    <phoneticPr fontId="2"/>
  </si>
  <si>
    <t>　　※平成２９年８月４日に「平成２９年度学校基本調査速報」を公表しています。</t>
    <rPh sb="14" eb="16">
      <t>ヘイセイ</t>
    </rPh>
    <rPh sb="18" eb="20">
      <t>ネンド</t>
    </rPh>
    <rPh sb="20" eb="22">
      <t>ガッコウ</t>
    </rPh>
    <rPh sb="22" eb="24">
      <t>キホン</t>
    </rPh>
    <rPh sb="24" eb="26">
      <t>チョウサ</t>
    </rPh>
    <rPh sb="26" eb="28">
      <t>ソクホウ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</si>
</sst>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 numFmtId="191" formatCode="#,##0_ "/>
  </numFmts>
  <fonts count="72">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22"/>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b/>
      <sz val="28"/>
      <color indexed="57"/>
      <name val="Meiryo UI"/>
      <family val="3"/>
      <charset val="128"/>
    </font>
    <font>
      <b/>
      <sz val="9"/>
      <name val="ＭＳ 明朝"/>
      <family val="1"/>
      <charset val="128"/>
    </font>
    <font>
      <sz val="7"/>
      <name val="ＭＳ Ｐ明朝"/>
      <family val="1"/>
      <charset val="128"/>
    </font>
    <font>
      <sz val="6"/>
      <name val="ＭＳ Ｐゴシック"/>
      <family val="3"/>
      <charset val="128"/>
    </font>
    <font>
      <sz val="8"/>
      <name val="Meiryo UI"/>
      <family val="3"/>
      <charset val="128"/>
    </font>
    <font>
      <sz val="11"/>
      <name val="ＭＳ ゴシック"/>
      <family val="3"/>
      <charset val="128"/>
    </font>
    <font>
      <b/>
      <sz val="16"/>
      <name val="ＭＳ Ｐゴシック"/>
      <family val="3"/>
      <charset val="128"/>
      <scheme val="major"/>
    </font>
    <font>
      <b/>
      <sz val="20"/>
      <name val="ＭＳ Ｐゴシック"/>
      <family val="3"/>
      <charset val="128"/>
      <scheme val="major"/>
    </font>
    <font>
      <sz val="28"/>
      <name val="ＭＳ 明朝"/>
      <family val="1"/>
      <charset val="128"/>
    </font>
    <font>
      <b/>
      <sz val="20"/>
      <name val="ＭＳ 明朝"/>
      <family val="1"/>
      <charset val="128"/>
    </font>
    <font>
      <b/>
      <sz val="17"/>
      <name val="ＭＳ 明朝"/>
      <family val="1"/>
      <charset val="128"/>
    </font>
    <font>
      <sz val="36"/>
      <name val="ＭＳ 明朝"/>
      <family val="1"/>
      <charset val="128"/>
    </font>
    <font>
      <b/>
      <sz val="36"/>
      <name val="ＭＳ 明朝"/>
      <family val="1"/>
      <charset val="128"/>
    </font>
    <font>
      <b/>
      <sz val="22"/>
      <name val="ＭＳ Ｐゴシック"/>
      <family val="3"/>
      <charset val="128"/>
      <scheme val="major"/>
    </font>
    <font>
      <b/>
      <sz val="14"/>
      <name val="ＭＳ Ｐゴシック"/>
      <family val="3"/>
      <charset val="128"/>
    </font>
    <font>
      <b/>
      <sz val="14"/>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theme="0"/>
        <bgColor indexed="41"/>
      </patternFill>
    </fill>
    <fill>
      <patternFill patternType="solid">
        <fgColor rgb="FFCCFF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5">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cellStyleXfs>
  <cellXfs count="473">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4" borderId="0" xfId="0" applyFont="1" applyFill="1" applyBorder="1" applyAlignment="1" applyProtection="1">
      <alignment horizontal="left"/>
    </xf>
    <xf numFmtId="176" fontId="36" fillId="24" borderId="0" xfId="0" applyFont="1" applyFill="1" applyBorder="1" applyAlignment="1" applyProtection="1">
      <alignment vertical="top"/>
    </xf>
    <xf numFmtId="176" fontId="26" fillId="24" borderId="0" xfId="0" applyFont="1" applyFill="1" applyAlignment="1" applyProtection="1"/>
    <xf numFmtId="176" fontId="26" fillId="0" borderId="0" xfId="0" applyFont="1" applyAlignment="1" applyProtection="1">
      <alignment vertical="top"/>
    </xf>
    <xf numFmtId="176" fontId="31" fillId="24" borderId="0" xfId="0" applyFont="1" applyFill="1" applyBorder="1" applyAlignment="1" applyProtection="1">
      <alignment vertical="top"/>
    </xf>
    <xf numFmtId="176" fontId="26" fillId="25" borderId="0" xfId="0" applyFont="1" applyFill="1" applyBorder="1" applyAlignment="1" applyProtection="1">
      <alignment horizontal="left"/>
    </xf>
    <xf numFmtId="176" fontId="26" fillId="25" borderId="0" xfId="0" applyFont="1" applyFill="1" applyBorder="1" applyProtection="1"/>
    <xf numFmtId="176" fontId="37" fillId="25" borderId="0" xfId="0" applyFont="1" applyFill="1" applyBorder="1" applyAlignment="1" applyProtection="1">
      <alignment vertical="top"/>
    </xf>
    <xf numFmtId="37" fontId="26"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176" fontId="36" fillId="25" borderId="0" xfId="0" applyFont="1" applyFill="1" applyBorder="1" applyProtection="1"/>
    <xf numFmtId="176" fontId="39" fillId="25" borderId="0" xfId="0" applyFont="1" applyFill="1" applyBorder="1" applyAlignment="1" applyProtection="1">
      <alignment horizontal="left" vertical="center" wrapText="1"/>
    </xf>
    <xf numFmtId="176" fontId="40" fillId="25"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5"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0" fillId="0" borderId="0" xfId="0" applyBorder="1" applyAlignment="1" applyProtection="1">
      <alignment horizontal="center"/>
    </xf>
    <xf numFmtId="176" fontId="0" fillId="0" borderId="0" xfId="0" applyNumberFormat="1" applyBorder="1" applyProtection="1"/>
    <xf numFmtId="49" fontId="4" fillId="0" borderId="0" xfId="0" applyNumberFormat="1" applyFont="1" applyBorder="1" applyProtection="1"/>
    <xf numFmtId="38" fontId="3" fillId="24" borderId="0" xfId="33" applyFont="1" applyFill="1" applyBorder="1" applyProtection="1"/>
    <xf numFmtId="38" fontId="3" fillId="0" borderId="0" xfId="33" applyFont="1" applyFill="1" applyBorder="1" applyProtection="1"/>
    <xf numFmtId="49" fontId="4" fillId="0" borderId="0" xfId="0" applyNumberFormat="1" applyFont="1" applyBorder="1" applyAlignment="1" applyProtection="1"/>
    <xf numFmtId="176" fontId="49" fillId="24" borderId="0" xfId="0" applyFont="1" applyFill="1" applyAlignment="1"/>
    <xf numFmtId="176" fontId="49" fillId="24" borderId="0" xfId="0" applyFont="1" applyFill="1"/>
    <xf numFmtId="176" fontId="49" fillId="24" borderId="0" xfId="0" applyFont="1" applyFill="1" applyAlignment="1">
      <alignment vertical="center"/>
    </xf>
    <xf numFmtId="176" fontId="0" fillId="24" borderId="0" xfId="0" applyFill="1"/>
    <xf numFmtId="1" fontId="3" fillId="0" borderId="0" xfId="64" applyFont="1" applyAlignment="1" applyProtection="1"/>
    <xf numFmtId="176" fontId="3" fillId="0" borderId="0" xfId="0" applyFont="1" applyAlignment="1" applyProtection="1"/>
    <xf numFmtId="1" fontId="50" fillId="0" borderId="0" xfId="64" applyFont="1" applyAlignment="1" applyProtection="1"/>
    <xf numFmtId="176" fontId="51" fillId="0" borderId="0" xfId="0" applyFont="1" applyAlignment="1" applyProtection="1"/>
    <xf numFmtId="176" fontId="0" fillId="24" borderId="0" xfId="0" applyFill="1" applyAlignment="1"/>
    <xf numFmtId="176" fontId="0" fillId="0" borderId="0" xfId="0" applyFont="1" applyBorder="1" applyAlignment="1" applyProtection="1"/>
    <xf numFmtId="180" fontId="49" fillId="0" borderId="0" xfId="0" applyNumberFormat="1" applyFont="1" applyFill="1" applyBorder="1" applyAlignment="1">
      <alignment vertical="center"/>
    </xf>
    <xf numFmtId="176" fontId="0" fillId="0" borderId="0" xfId="0" applyFont="1" applyAlignment="1"/>
    <xf numFmtId="176" fontId="52" fillId="0" borderId="0" xfId="0" applyFont="1" applyAlignment="1" applyProtection="1"/>
    <xf numFmtId="1" fontId="5" fillId="0" borderId="0" xfId="64" applyFont="1" applyAlignment="1" applyProtection="1"/>
    <xf numFmtId="1" fontId="0" fillId="0" borderId="0" xfId="64" applyFont="1" applyAlignment="1" applyProtection="1"/>
    <xf numFmtId="176" fontId="0" fillId="0" borderId="0" xfId="0" applyFont="1" applyAlignment="1" applyProtection="1"/>
    <xf numFmtId="185" fontId="52" fillId="0" borderId="0" xfId="0" applyNumberFormat="1" applyFont="1" applyFill="1" applyBorder="1" applyAlignment="1"/>
    <xf numFmtId="187" fontId="52"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2" fillId="0" borderId="0" xfId="33" applyFont="1" applyFill="1" applyBorder="1" applyAlignment="1"/>
    <xf numFmtId="188" fontId="52" fillId="0" borderId="0" xfId="33" applyNumberFormat="1" applyFont="1" applyFill="1" applyBorder="1" applyAlignment="1"/>
    <xf numFmtId="180" fontId="0" fillId="0" borderId="0" xfId="0" applyNumberFormat="1" applyFont="1" applyFill="1" applyBorder="1" applyAlignment="1">
      <alignment vertical="center"/>
    </xf>
    <xf numFmtId="180" fontId="52" fillId="0" borderId="0" xfId="33" applyNumberFormat="1" applyFont="1" applyFill="1" applyBorder="1" applyAlignment="1"/>
    <xf numFmtId="180" fontId="49" fillId="26" borderId="0" xfId="0" applyNumberFormat="1" applyFont="1" applyFill="1" applyBorder="1" applyAlignment="1">
      <alignment horizontal="center" vertical="top"/>
    </xf>
    <xf numFmtId="176" fontId="51" fillId="0" borderId="0" xfId="0" applyFont="1" applyBorder="1" applyAlignment="1" applyProtection="1"/>
    <xf numFmtId="176" fontId="0" fillId="0" borderId="0" xfId="0" applyFont="1" applyFill="1" applyBorder="1" applyAlignment="1">
      <alignment vertical="center"/>
    </xf>
    <xf numFmtId="176" fontId="0" fillId="0" borderId="0" xfId="0" applyFont="1" applyFill="1" applyBorder="1" applyAlignment="1">
      <alignment horizontal="distributed" vertical="center"/>
    </xf>
    <xf numFmtId="3" fontId="52" fillId="0" borderId="0" xfId="0" applyNumberFormat="1" applyFont="1" applyFill="1" applyBorder="1" applyAlignment="1">
      <alignment vertical="center"/>
    </xf>
    <xf numFmtId="188" fontId="52" fillId="0" borderId="0" xfId="0" applyNumberFormat="1" applyFont="1" applyFill="1" applyBorder="1" applyAlignment="1">
      <alignment vertical="center"/>
    </xf>
    <xf numFmtId="180" fontId="52" fillId="0" borderId="0" xfId="0" applyNumberFormat="1" applyFont="1" applyFill="1" applyBorder="1" applyAlignment="1">
      <alignment vertical="center"/>
    </xf>
    <xf numFmtId="186" fontId="52" fillId="0" borderId="0" xfId="0" applyNumberFormat="1" applyFont="1" applyFill="1" applyBorder="1" applyAlignment="1">
      <alignment vertical="center"/>
    </xf>
    <xf numFmtId="176" fontId="49" fillId="24" borderId="0" xfId="0" applyFont="1" applyFill="1" applyBorder="1" applyAlignment="1"/>
    <xf numFmtId="1" fontId="0" fillId="0" borderId="0" xfId="64" applyFont="1" applyBorder="1" applyAlignment="1" applyProtection="1"/>
    <xf numFmtId="1" fontId="5" fillId="0" borderId="0" xfId="64" applyFont="1" applyBorder="1" applyAlignment="1" applyProtection="1"/>
    <xf numFmtId="176" fontId="53" fillId="0" borderId="0" xfId="0" applyFont="1" applyFill="1" applyBorder="1" applyAlignment="1">
      <alignment vertical="center"/>
    </xf>
    <xf numFmtId="176" fontId="48" fillId="0" borderId="0" xfId="0" applyFont="1" applyProtection="1"/>
    <xf numFmtId="176" fontId="50" fillId="0" borderId="0" xfId="0" applyFont="1"/>
    <xf numFmtId="1" fontId="50" fillId="0" borderId="0" xfId="64" applyFont="1" applyBorder="1" applyAlignment="1" applyProtection="1"/>
    <xf numFmtId="49" fontId="48" fillId="0" borderId="0" xfId="0" applyNumberFormat="1" applyFont="1" applyProtection="1"/>
    <xf numFmtId="49" fontId="48" fillId="0" borderId="0" xfId="0" applyNumberFormat="1" applyFont="1" applyAlignment="1" applyProtection="1">
      <alignment horizontal="center"/>
    </xf>
    <xf numFmtId="49" fontId="48" fillId="0" borderId="0" xfId="0" applyNumberFormat="1" applyFont="1" applyBorder="1" applyAlignment="1" applyProtection="1">
      <alignment horizontal="center"/>
    </xf>
    <xf numFmtId="176" fontId="47" fillId="24" borderId="0" xfId="0" applyFont="1" applyFill="1" applyAlignment="1">
      <alignment horizontal="center"/>
    </xf>
    <xf numFmtId="1" fontId="47" fillId="0" borderId="0" xfId="64" applyFont="1" applyAlignment="1" applyProtection="1">
      <alignment horizontal="right" vertical="center"/>
    </xf>
    <xf numFmtId="180" fontId="49" fillId="0" borderId="0" xfId="0" applyNumberFormat="1" applyFont="1" applyFill="1" applyBorder="1" applyAlignment="1">
      <alignment horizontal="right" vertical="center"/>
    </xf>
    <xf numFmtId="176" fontId="51" fillId="0" borderId="0" xfId="0" applyFont="1" applyBorder="1" applyAlignment="1" applyProtection="1">
      <alignment horizontal="right" vertical="center"/>
    </xf>
    <xf numFmtId="176" fontId="51" fillId="0" borderId="0" xfId="0" applyFont="1" applyAlignment="1" applyProtection="1">
      <alignment horizontal="right" vertical="center"/>
    </xf>
    <xf numFmtId="176" fontId="4" fillId="0" borderId="0" xfId="0" applyFont="1" applyProtection="1"/>
    <xf numFmtId="176" fontId="26" fillId="26" borderId="20" xfId="0" applyNumberFormat="1" applyFont="1" applyFill="1" applyBorder="1"/>
    <xf numFmtId="176" fontId="26" fillId="26" borderId="20" xfId="56" applyFont="1" applyFill="1" applyBorder="1" applyAlignment="1" applyProtection="1">
      <alignment horizontal="right"/>
    </xf>
    <xf numFmtId="176" fontId="36" fillId="25" borderId="0" xfId="0" applyFont="1" applyFill="1" applyBorder="1" applyAlignment="1" applyProtection="1">
      <alignment vertical="top"/>
    </xf>
    <xf numFmtId="176" fontId="56" fillId="25" borderId="0" xfId="0" applyFont="1" applyFill="1" applyBorder="1" applyAlignment="1" applyProtection="1">
      <alignment vertical="top"/>
    </xf>
    <xf numFmtId="37" fontId="29" fillId="25" borderId="0" xfId="0" applyNumberFormat="1" applyFont="1" applyFill="1" applyBorder="1" applyAlignment="1" applyProtection="1">
      <alignment horizontal="left" vertical="top"/>
    </xf>
    <xf numFmtId="176" fontId="26" fillId="25" borderId="0" xfId="0" applyFont="1" applyFill="1" applyProtection="1"/>
    <xf numFmtId="37" fontId="26" fillId="25" borderId="0" xfId="0" applyNumberFormat="1" applyFont="1" applyFill="1" applyBorder="1" applyAlignment="1" applyProtection="1">
      <alignment horizontal="left" vertical="top"/>
    </xf>
    <xf numFmtId="49" fontId="3" fillId="0" borderId="0" xfId="0" applyNumberFormat="1" applyFont="1" applyFill="1" applyAlignment="1" applyProtection="1">
      <alignment horizontal="left"/>
    </xf>
    <xf numFmtId="176" fontId="0" fillId="0" borderId="0" xfId="0" applyFont="1" applyFill="1" applyAlignment="1" applyProtection="1"/>
    <xf numFmtId="49" fontId="3" fillId="0" borderId="0" xfId="0" applyNumberFormat="1" applyFont="1" applyFill="1" applyAlignment="1">
      <alignment horizontal="left"/>
    </xf>
    <xf numFmtId="49" fontId="3" fillId="0" borderId="0" xfId="0" applyNumberFormat="1" applyFont="1" applyFill="1" applyProtection="1"/>
    <xf numFmtId="49" fontId="3" fillId="0" borderId="0" xfId="0" applyNumberFormat="1" applyFont="1" applyFill="1" applyAlignment="1" applyProtection="1"/>
    <xf numFmtId="176" fontId="3" fillId="0" borderId="0" xfId="0" applyFont="1" applyFill="1" applyProtection="1"/>
    <xf numFmtId="176" fontId="48" fillId="0" borderId="0" xfId="0" applyFont="1" applyAlignment="1" applyProtection="1"/>
    <xf numFmtId="49" fontId="48" fillId="0" borderId="0" xfId="0" applyNumberFormat="1" applyFont="1" applyBorder="1" applyProtection="1"/>
    <xf numFmtId="176" fontId="48" fillId="0" borderId="0" xfId="0" applyFont="1" applyBorder="1" applyProtection="1"/>
    <xf numFmtId="176" fontId="57" fillId="0" borderId="0" xfId="0" applyFont="1" applyBorder="1" applyProtection="1"/>
    <xf numFmtId="176" fontId="48" fillId="0" borderId="0" xfId="0" applyFont="1" applyBorder="1" applyAlignment="1" applyProtection="1"/>
    <xf numFmtId="49" fontId="46" fillId="0" borderId="0" xfId="0" applyNumberFormat="1" applyFont="1" applyBorder="1" applyAlignment="1" applyProtection="1">
      <alignment vertical="top"/>
    </xf>
    <xf numFmtId="49" fontId="47" fillId="0" borderId="0" xfId="0" applyNumberFormat="1" applyFont="1" applyBorder="1" applyAlignment="1" applyProtection="1"/>
    <xf numFmtId="176" fontId="47" fillId="0" borderId="0" xfId="0" applyFont="1" applyAlignment="1"/>
    <xf numFmtId="49" fontId="47" fillId="0" borderId="0" xfId="0" applyNumberFormat="1" applyFont="1" applyFill="1" applyBorder="1" applyAlignment="1" applyProtection="1"/>
    <xf numFmtId="49" fontId="47" fillId="0" borderId="0" xfId="33" applyNumberFormat="1" applyFont="1" applyFill="1" applyBorder="1" applyAlignment="1" applyProtection="1"/>
    <xf numFmtId="176" fontId="47" fillId="0" borderId="0" xfId="0" applyNumberFormat="1" applyFont="1" applyBorder="1" applyProtection="1"/>
    <xf numFmtId="49" fontId="55" fillId="0" borderId="0" xfId="0" applyNumberFormat="1" applyFont="1" applyBorder="1" applyAlignment="1" applyProtection="1"/>
    <xf numFmtId="49" fontId="4" fillId="0" borderId="0" xfId="0" applyNumberFormat="1" applyFont="1" applyFill="1" applyBorder="1" applyAlignment="1" applyProtection="1"/>
    <xf numFmtId="49" fontId="3" fillId="0" borderId="0" xfId="33" applyNumberFormat="1" applyFont="1" applyFill="1" applyBorder="1" applyAlignment="1" applyProtection="1"/>
    <xf numFmtId="49" fontId="0" fillId="0" borderId="0" xfId="0" applyNumberFormat="1" applyFont="1" applyBorder="1" applyAlignment="1" applyProtection="1"/>
    <xf numFmtId="176" fontId="0" fillId="0" borderId="0" xfId="0" applyNumberFormat="1" applyFont="1" applyBorder="1" applyProtection="1"/>
    <xf numFmtId="176" fontId="48" fillId="0" borderId="0" xfId="0" applyFont="1"/>
    <xf numFmtId="176" fontId="45" fillId="0" borderId="0" xfId="0" applyFont="1" applyAlignment="1" applyProtection="1">
      <alignment horizontal="left"/>
    </xf>
    <xf numFmtId="176" fontId="45" fillId="0" borderId="0" xfId="0" applyFont="1" applyBorder="1" applyProtection="1"/>
    <xf numFmtId="49" fontId="47" fillId="0" borderId="0" xfId="0" applyNumberFormat="1" applyFont="1" applyAlignment="1" applyProtection="1"/>
    <xf numFmtId="176" fontId="48" fillId="0" borderId="0" xfId="0" applyFont="1" applyAlignment="1">
      <alignment vertical="top"/>
    </xf>
    <xf numFmtId="176" fontId="45" fillId="0" borderId="0" xfId="0" applyNumberFormat="1" applyFont="1" applyBorder="1" applyAlignment="1" applyProtection="1">
      <alignment horizontal="center"/>
    </xf>
    <xf numFmtId="176" fontId="47" fillId="0" borderId="0" xfId="0" applyFont="1" applyAlignment="1" applyProtection="1">
      <alignment horizontal="left"/>
    </xf>
    <xf numFmtId="176" fontId="5" fillId="0" borderId="0" xfId="0" applyFont="1" applyAlignment="1">
      <alignment vertical="top"/>
    </xf>
    <xf numFmtId="176" fontId="4" fillId="0" borderId="0" xfId="0" applyFont="1" applyBorder="1" applyAlignment="1" applyProtection="1">
      <alignment horizontal="right"/>
    </xf>
    <xf numFmtId="49" fontId="4" fillId="0" borderId="0" xfId="0" applyNumberFormat="1" applyFont="1" applyBorder="1" applyAlignment="1" applyProtection="1">
      <alignment vertical="center"/>
    </xf>
    <xf numFmtId="176" fontId="47" fillId="0" borderId="0" xfId="0" applyFont="1" applyProtection="1"/>
    <xf numFmtId="0" fontId="47" fillId="0" borderId="0" xfId="0" applyNumberFormat="1" applyFont="1" applyAlignment="1" applyProtection="1">
      <alignment vertical="center"/>
    </xf>
    <xf numFmtId="176" fontId="48" fillId="0" borderId="0" xfId="0" applyFont="1" applyAlignment="1" applyProtection="1">
      <alignment vertical="top"/>
    </xf>
    <xf numFmtId="176" fontId="0" fillId="0" borderId="0" xfId="0" applyAlignment="1">
      <alignment vertical="top"/>
    </xf>
    <xf numFmtId="176" fontId="0" fillId="0" borderId="0" xfId="0" applyFont="1"/>
    <xf numFmtId="176" fontId="52" fillId="26" borderId="0" xfId="0" applyFont="1" applyFill="1" applyBorder="1" applyAlignment="1">
      <alignment vertical="center"/>
    </xf>
    <xf numFmtId="176" fontId="52" fillId="26" borderId="0" xfId="0" applyFont="1" applyFill="1" applyBorder="1" applyAlignment="1">
      <alignment horizontal="center" vertical="center"/>
    </xf>
    <xf numFmtId="176" fontId="52" fillId="27" borderId="0" xfId="0" applyFont="1" applyFill="1" applyBorder="1" applyAlignment="1">
      <alignment horizontal="center" vertical="top"/>
    </xf>
    <xf numFmtId="188" fontId="52" fillId="26" borderId="0" xfId="0" applyNumberFormat="1" applyFont="1" applyFill="1" applyBorder="1" applyAlignment="1">
      <alignment horizontal="center" vertical="top"/>
    </xf>
    <xf numFmtId="176" fontId="52" fillId="26" borderId="0" xfId="0" applyFont="1" applyFill="1" applyBorder="1" applyAlignment="1">
      <alignment horizontal="left" vertical="center"/>
    </xf>
    <xf numFmtId="176" fontId="52" fillId="26" borderId="0" xfId="0" applyFont="1" applyFill="1" applyBorder="1" applyAlignment="1">
      <alignment horizontal="right" vertical="top"/>
    </xf>
    <xf numFmtId="176" fontId="52" fillId="26" borderId="0" xfId="0" applyFont="1" applyFill="1" applyBorder="1" applyAlignment="1">
      <alignment horizontal="center" vertical="top"/>
    </xf>
    <xf numFmtId="37" fontId="52" fillId="26" borderId="0" xfId="0" applyNumberFormat="1" applyFont="1" applyFill="1" applyBorder="1" applyAlignment="1">
      <alignment horizontal="center" vertical="center"/>
    </xf>
    <xf numFmtId="190" fontId="52" fillId="26" borderId="0" xfId="0" applyNumberFormat="1" applyFont="1" applyFill="1" applyBorder="1" applyAlignment="1">
      <alignment horizontal="center" vertical="center"/>
    </xf>
    <xf numFmtId="189" fontId="52" fillId="26" borderId="0" xfId="0" applyNumberFormat="1" applyFont="1" applyFill="1" applyBorder="1" applyAlignment="1">
      <alignment horizontal="center" vertical="center"/>
    </xf>
    <xf numFmtId="183" fontId="52" fillId="26" borderId="0" xfId="0" applyNumberFormat="1" applyFont="1" applyFill="1" applyBorder="1" applyAlignment="1">
      <alignment horizontal="center" vertical="center"/>
    </xf>
    <xf numFmtId="188" fontId="52" fillId="26" borderId="0" xfId="0" applyNumberFormat="1" applyFont="1" applyFill="1" applyBorder="1" applyAlignment="1">
      <alignment vertical="center"/>
    </xf>
    <xf numFmtId="37" fontId="54" fillId="26" borderId="0" xfId="0" applyNumberFormat="1" applyFont="1" applyFill="1" applyBorder="1" applyAlignment="1">
      <alignment vertical="center"/>
    </xf>
    <xf numFmtId="188" fontId="52" fillId="26" borderId="0" xfId="0" applyNumberFormat="1" applyFont="1" applyFill="1" applyBorder="1" applyAlignment="1">
      <alignment horizontal="right" vertical="center"/>
    </xf>
    <xf numFmtId="188" fontId="52" fillId="26" borderId="0" xfId="33" applyNumberFormat="1" applyFont="1" applyFill="1" applyBorder="1" applyAlignment="1">
      <alignment vertical="center"/>
    </xf>
    <xf numFmtId="176" fontId="52" fillId="26" borderId="0" xfId="0" applyFont="1" applyFill="1" applyBorder="1" applyAlignment="1">
      <alignment horizontal="distributed" vertical="center"/>
    </xf>
    <xf numFmtId="176" fontId="3" fillId="0" borderId="0" xfId="0" applyFont="1" applyBorder="1" applyAlignment="1" applyProtection="1"/>
    <xf numFmtId="176" fontId="51" fillId="0" borderId="0" xfId="0" applyFont="1" applyAlignment="1" applyProtection="1">
      <alignment horizontal="center"/>
    </xf>
    <xf numFmtId="176" fontId="52" fillId="0" borderId="0" xfId="0" applyFont="1" applyFill="1" applyAlignment="1">
      <alignment horizontal="center" vertical="center"/>
    </xf>
    <xf numFmtId="176" fontId="26" fillId="26" borderId="0" xfId="56" applyFont="1" applyFill="1" applyProtection="1"/>
    <xf numFmtId="49" fontId="26" fillId="26" borderId="0" xfId="0" quotePrefix="1" applyNumberFormat="1" applyFont="1" applyFill="1" applyAlignment="1" applyProtection="1">
      <alignment horizontal="left"/>
    </xf>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8" borderId="28" xfId="0" applyNumberFormat="1" applyFont="1" applyFill="1" applyBorder="1" applyAlignment="1" applyProtection="1">
      <alignment horizontal="right" shrinkToFit="1"/>
    </xf>
    <xf numFmtId="178" fontId="35" fillId="28" borderId="29" xfId="0" applyNumberFormat="1" applyFont="1" applyFill="1" applyBorder="1" applyAlignment="1" applyProtection="1">
      <alignment horizontal="right" shrinkToFit="1"/>
    </xf>
    <xf numFmtId="178" fontId="35" fillId="28" borderId="17" xfId="0" applyNumberFormat="1" applyFont="1" applyFill="1" applyBorder="1" applyAlignment="1" applyProtection="1">
      <alignment horizontal="right" shrinkToFit="1"/>
    </xf>
    <xf numFmtId="178" fontId="35" fillId="28" borderId="17" xfId="0" applyNumberFormat="1" applyFont="1" applyFill="1" applyBorder="1" applyAlignment="1" applyProtection="1">
      <alignment horizontal="right"/>
    </xf>
    <xf numFmtId="181" fontId="35" fillId="28"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60" fillId="0" borderId="28" xfId="56" applyFont="1" applyFill="1" applyBorder="1" applyAlignment="1" applyProtection="1"/>
    <xf numFmtId="49" fontId="45" fillId="0" borderId="0" xfId="0" applyNumberFormat="1" applyFont="1" applyBorder="1" applyAlignment="1" applyProtection="1">
      <alignment horizontal="center" vertical="center" shrinkToFit="1"/>
    </xf>
    <xf numFmtId="49" fontId="48" fillId="0" borderId="0" xfId="0" applyNumberFormat="1" applyFont="1" applyBorder="1" applyAlignment="1" applyProtection="1">
      <alignment horizontal="center" vertical="center" wrapText="1"/>
    </xf>
    <xf numFmtId="49" fontId="55" fillId="0" borderId="0" xfId="0" applyNumberFormat="1" applyFont="1" applyBorder="1" applyAlignment="1" applyProtection="1">
      <alignment horizontal="center" vertical="center" wrapText="1"/>
    </xf>
    <xf numFmtId="49" fontId="47" fillId="0" borderId="0" xfId="0" applyNumberFormat="1" applyFont="1" applyBorder="1" applyAlignment="1" applyProtection="1">
      <alignment vertical="top" wrapText="1"/>
    </xf>
    <xf numFmtId="176" fontId="61" fillId="0" borderId="0" xfId="0" applyFont="1" applyAlignment="1">
      <alignment vertical="top"/>
    </xf>
    <xf numFmtId="49" fontId="47" fillId="0" borderId="0" xfId="0" applyNumberFormat="1" applyFont="1" applyBorder="1" applyAlignment="1" applyProtection="1">
      <alignment vertical="center" wrapText="1"/>
    </xf>
    <xf numFmtId="49" fontId="47" fillId="0" borderId="0" xfId="0" applyNumberFormat="1" applyFont="1" applyBorder="1" applyAlignment="1" applyProtection="1">
      <alignment vertical="top"/>
    </xf>
    <xf numFmtId="49" fontId="47" fillId="0" borderId="0" xfId="0" applyNumberFormat="1" applyFont="1" applyProtection="1"/>
    <xf numFmtId="49" fontId="63" fillId="0" borderId="0" xfId="0" applyNumberFormat="1" applyFont="1" applyBorder="1" applyAlignment="1" applyProtection="1">
      <alignment vertical="top"/>
    </xf>
    <xf numFmtId="49" fontId="5" fillId="0" borderId="0" xfId="0" applyNumberFormat="1" applyFont="1" applyBorder="1" applyAlignment="1" applyProtection="1"/>
    <xf numFmtId="176" fontId="0" fillId="0" borderId="0" xfId="0" applyBorder="1" applyProtection="1"/>
    <xf numFmtId="49" fontId="5" fillId="0" borderId="0" xfId="0" applyNumberFormat="1" applyFont="1" applyBorder="1" applyAlignment="1" applyProtection="1">
      <alignment vertical="center"/>
    </xf>
    <xf numFmtId="49" fontId="65" fillId="0" borderId="0" xfId="0" applyNumberFormat="1" applyFont="1" applyProtection="1"/>
    <xf numFmtId="176" fontId="66" fillId="0" borderId="0" xfId="0" applyFont="1" applyProtection="1"/>
    <xf numFmtId="176" fontId="50" fillId="0" borderId="0" xfId="0" applyFont="1" applyAlignment="1" applyProtection="1"/>
    <xf numFmtId="176" fontId="69" fillId="0" borderId="0" xfId="0" applyFont="1"/>
    <xf numFmtId="176" fontId="52" fillId="27" borderId="0" xfId="0" applyFont="1" applyFill="1" applyBorder="1" applyAlignment="1">
      <alignment horizontal="center" vertical="center"/>
    </xf>
    <xf numFmtId="188" fontId="52" fillId="26" borderId="0" xfId="0" applyNumberFormat="1" applyFont="1" applyFill="1" applyBorder="1" applyAlignment="1">
      <alignment horizontal="center" vertical="center"/>
    </xf>
    <xf numFmtId="188" fontId="49" fillId="26" borderId="0" xfId="0" applyNumberFormat="1" applyFont="1" applyFill="1" applyBorder="1" applyAlignment="1">
      <alignment horizontal="center" vertical="center"/>
    </xf>
    <xf numFmtId="185" fontId="52" fillId="26" borderId="0" xfId="0" applyNumberFormat="1" applyFont="1" applyFill="1" applyBorder="1" applyAlignment="1"/>
    <xf numFmtId="187" fontId="52" fillId="26" borderId="0" xfId="0" applyNumberFormat="1" applyFont="1" applyFill="1" applyBorder="1" applyAlignment="1"/>
    <xf numFmtId="176" fontId="49" fillId="0" borderId="0" xfId="0" applyFont="1" applyFill="1" applyBorder="1" applyAlignment="1"/>
    <xf numFmtId="49" fontId="65" fillId="0" borderId="0" xfId="0" applyNumberFormat="1" applyFont="1" applyBorder="1" applyAlignment="1" applyProtection="1">
      <alignment vertical="top"/>
    </xf>
    <xf numFmtId="176" fontId="0" fillId="26" borderId="0" xfId="0" applyFont="1" applyFill="1" applyBorder="1" applyAlignment="1">
      <alignment vertical="center"/>
    </xf>
    <xf numFmtId="176" fontId="0" fillId="26" borderId="0" xfId="0" applyFont="1" applyFill="1" applyBorder="1" applyAlignment="1" applyProtection="1">
      <alignment vertical="center"/>
    </xf>
    <xf numFmtId="188" fontId="0" fillId="26" borderId="0" xfId="0" applyNumberFormat="1" applyFont="1" applyFill="1" applyBorder="1" applyAlignment="1">
      <alignment vertical="center"/>
    </xf>
    <xf numFmtId="180" fontId="5" fillId="0" borderId="0" xfId="0" applyNumberFormat="1" applyFont="1" applyFill="1" applyBorder="1" applyAlignment="1">
      <alignment vertical="center"/>
    </xf>
    <xf numFmtId="176" fontId="52" fillId="26" borderId="0" xfId="0" applyFont="1" applyFill="1" applyBorder="1" applyAlignment="1"/>
    <xf numFmtId="191" fontId="52" fillId="26" borderId="0" xfId="0" applyNumberFormat="1" applyFont="1" applyFill="1" applyBorder="1" applyAlignment="1"/>
    <xf numFmtId="183" fontId="52" fillId="26" borderId="0" xfId="0" applyNumberFormat="1" applyFont="1" applyFill="1" applyBorder="1" applyAlignment="1">
      <alignment vertical="top"/>
    </xf>
    <xf numFmtId="186" fontId="52" fillId="26" borderId="0" xfId="0" applyNumberFormat="1" applyFont="1" applyFill="1" applyBorder="1" applyAlignment="1"/>
    <xf numFmtId="183" fontId="52" fillId="26" borderId="0" xfId="0" applyNumberFormat="1" applyFont="1" applyFill="1" applyBorder="1" applyAlignment="1"/>
    <xf numFmtId="176" fontId="49" fillId="0" borderId="0" xfId="0" applyFont="1" applyFill="1" applyAlignment="1"/>
    <xf numFmtId="176" fontId="70" fillId="0" borderId="0" xfId="0" applyFont="1" applyFill="1" applyAlignment="1">
      <alignment vertical="center"/>
    </xf>
    <xf numFmtId="176" fontId="70" fillId="0" borderId="0" xfId="0" applyFont="1" applyFill="1" applyBorder="1" applyAlignment="1">
      <alignment horizontal="center"/>
    </xf>
    <xf numFmtId="182" fontId="70" fillId="0" borderId="0" xfId="0" applyNumberFormat="1" applyFont="1" applyFill="1" applyBorder="1" applyAlignment="1">
      <alignment horizontal="center"/>
    </xf>
    <xf numFmtId="176" fontId="0" fillId="0" borderId="0" xfId="0" applyFont="1" applyFill="1" applyAlignment="1">
      <alignment vertical="center"/>
    </xf>
    <xf numFmtId="182" fontId="0" fillId="0" borderId="0" xfId="0" applyNumberFormat="1" applyFont="1" applyFill="1" applyAlignment="1">
      <alignment vertical="center"/>
    </xf>
    <xf numFmtId="182" fontId="0" fillId="0" borderId="0" xfId="0" applyNumberFormat="1" applyFont="1" applyFill="1" applyAlignment="1">
      <alignment vertical="top"/>
    </xf>
    <xf numFmtId="176" fontId="52" fillId="0" borderId="0" xfId="0" applyFont="1" applyFill="1" applyBorder="1" applyAlignment="1">
      <alignment horizontal="center" vertical="center" wrapText="1"/>
    </xf>
    <xf numFmtId="187" fontId="52" fillId="26" borderId="0" xfId="0" applyNumberFormat="1" applyFont="1" applyFill="1" applyBorder="1" applyAlignment="1">
      <alignment vertical="center"/>
    </xf>
    <xf numFmtId="187" fontId="52" fillId="26" borderId="0" xfId="0" applyNumberFormat="1" applyFont="1" applyFill="1" applyBorder="1" applyAlignment="1">
      <alignment horizontal="right" vertical="center"/>
    </xf>
    <xf numFmtId="187" fontId="52" fillId="0" borderId="0" xfId="0" applyNumberFormat="1" applyFont="1" applyFill="1" applyBorder="1" applyAlignment="1">
      <alignment horizontal="right" vertical="center"/>
    </xf>
    <xf numFmtId="176" fontId="26" fillId="0" borderId="13" xfId="56" applyFont="1" applyFill="1" applyBorder="1" applyAlignment="1" applyProtection="1">
      <alignment horizontal="center" vertical="center" wrapText="1"/>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49" fontId="71" fillId="0" borderId="0" xfId="0" applyNumberFormat="1" applyFont="1" applyBorder="1" applyAlignment="1" applyProtection="1"/>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176" fontId="48" fillId="0" borderId="0" xfId="0" applyFont="1" applyAlignment="1">
      <alignment vertical="top" wrapText="1"/>
    </xf>
    <xf numFmtId="182" fontId="52" fillId="0" borderId="0" xfId="0" applyNumberFormat="1" applyFont="1" applyFill="1" applyBorder="1" applyAlignment="1">
      <alignment horizontal="center" vertical="center"/>
    </xf>
    <xf numFmtId="49" fontId="47" fillId="0" borderId="0" xfId="0" applyNumberFormat="1" applyFont="1" applyBorder="1" applyAlignment="1" applyProtection="1">
      <alignment horizontal="left" vertical="center" wrapText="1"/>
    </xf>
    <xf numFmtId="176" fontId="40" fillId="25" borderId="0" xfId="0" applyFont="1" applyFill="1" applyBorder="1" applyAlignment="1" applyProtection="1">
      <alignment horizontal="left" indent="2"/>
    </xf>
    <xf numFmtId="176" fontId="41" fillId="25" borderId="0" xfId="0" applyFont="1" applyFill="1" applyBorder="1" applyAlignment="1" applyProtection="1">
      <alignment horizontal="left" vertical="center" indent="2"/>
    </xf>
    <xf numFmtId="37" fontId="38" fillId="25" borderId="0" xfId="0" applyNumberFormat="1" applyFont="1" applyFill="1" applyBorder="1" applyAlignment="1" applyProtection="1">
      <alignment horizontal="left" vertical="top" indent="2"/>
    </xf>
    <xf numFmtId="176" fontId="26" fillId="25" borderId="0" xfId="0" applyFont="1" applyFill="1" applyBorder="1" applyAlignment="1" applyProtection="1">
      <alignment horizontal="center" vertical="center"/>
    </xf>
    <xf numFmtId="49" fontId="68" fillId="0" borderId="0" xfId="0" applyNumberFormat="1" applyFont="1" applyAlignment="1" applyProtection="1">
      <alignment horizontal="center"/>
    </xf>
    <xf numFmtId="49" fontId="67" fillId="0" borderId="0" xfId="0" applyNumberFormat="1" applyFont="1" applyAlignment="1" applyProtection="1">
      <alignment horizontal="center"/>
    </xf>
    <xf numFmtId="49" fontId="67" fillId="0" borderId="0" xfId="0" applyNumberFormat="1" applyFont="1" applyAlignment="1" applyProtection="1"/>
    <xf numFmtId="49" fontId="55" fillId="0" borderId="0" xfId="0" applyNumberFormat="1" applyFont="1" applyBorder="1" applyAlignment="1" applyProtection="1">
      <alignment wrapText="1"/>
    </xf>
    <xf numFmtId="176" fontId="0" fillId="0" borderId="0" xfId="0" applyAlignment="1">
      <alignment wrapText="1"/>
    </xf>
    <xf numFmtId="49" fontId="47" fillId="0" borderId="0" xfId="0" applyNumberFormat="1" applyFont="1" applyBorder="1" applyAlignment="1" applyProtection="1">
      <alignment horizontal="left" vertical="top" wrapText="1"/>
    </xf>
    <xf numFmtId="49" fontId="46" fillId="0" borderId="0" xfId="0" applyNumberFormat="1" applyFont="1" applyAlignment="1" applyProtection="1">
      <alignment horizontal="center"/>
    </xf>
    <xf numFmtId="49" fontId="64" fillId="0" borderId="0" xfId="0" applyNumberFormat="1" applyFont="1" applyAlignment="1" applyProtection="1">
      <alignment horizontal="center"/>
    </xf>
    <xf numFmtId="49" fontId="64" fillId="0" borderId="0" xfId="0" applyNumberFormat="1" applyFont="1" applyAlignment="1" applyProtection="1"/>
    <xf numFmtId="176" fontId="45" fillId="0" borderId="0" xfId="0" applyFont="1" applyBorder="1" applyAlignment="1" applyProtection="1">
      <alignment horizontal="center" shrinkToFit="1"/>
    </xf>
    <xf numFmtId="176" fontId="45" fillId="0" borderId="0" xfId="0" applyFont="1" applyBorder="1" applyAlignment="1">
      <alignment horizontal="center" shrinkToFit="1"/>
    </xf>
    <xf numFmtId="49" fontId="62" fillId="0" borderId="0" xfId="0" applyNumberFormat="1" applyFont="1" applyBorder="1" applyAlignment="1" applyProtection="1">
      <alignment horizontal="center" wrapText="1"/>
    </xf>
    <xf numFmtId="176" fontId="54" fillId="26" borderId="0" xfId="0" applyFont="1" applyFill="1" applyBorder="1" applyAlignment="1">
      <alignment horizontal="left" vertical="center" wrapText="1"/>
    </xf>
    <xf numFmtId="176" fontId="71" fillId="26" borderId="0" xfId="0" applyFont="1" applyFill="1" applyBorder="1" applyAlignment="1">
      <alignment horizontal="left" vertical="center"/>
    </xf>
    <xf numFmtId="176" fontId="69" fillId="0" borderId="0" xfId="0" applyFont="1" applyFill="1" applyBorder="1" applyAlignment="1">
      <alignment horizontal="left" vertical="center" wrapText="1"/>
    </xf>
    <xf numFmtId="176" fontId="69" fillId="0" borderId="0" xfId="0" applyFont="1" applyFill="1" applyBorder="1" applyAlignment="1">
      <alignment horizontal="left" vertical="center"/>
    </xf>
    <xf numFmtId="182" fontId="52" fillId="0" borderId="0" xfId="0" applyNumberFormat="1" applyFont="1" applyFill="1" applyBorder="1" applyAlignment="1">
      <alignment horizontal="center" vertical="center"/>
    </xf>
    <xf numFmtId="176" fontId="44" fillId="0" borderId="0" xfId="56" applyFont="1" applyFill="1" applyAlignment="1" applyProtection="1">
      <alignment horizontal="center"/>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9242"/>
      <color rgb="FF4FFF9F"/>
      <color rgb="FF00E266"/>
      <color rgb="FFFFB64B"/>
      <color rgb="FFFFBD5D"/>
      <color rgb="FF00FA71"/>
      <color rgb="FF00682F"/>
      <color rgb="FFFF7D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0"/>
          <c:order val="0"/>
          <c:tx>
            <c:strRef>
              <c:f>'[13]グラフ(CI) '!$C$2</c:f>
              <c:strCache>
                <c:ptCount val="1"/>
                <c:pt idx="0">
                  <c:v>和歌山県（CI）</c:v>
                </c:pt>
              </c:strCache>
            </c:strRef>
          </c:tx>
          <c:spPr>
            <a:ln w="31750">
              <a:solidFill>
                <a:srgbClr val="000000"/>
              </a:solidFill>
              <a:prstDash val="solid"/>
            </a:ln>
          </c:spPr>
          <c:marker>
            <c:symbol val="none"/>
          </c:marker>
          <c:cat>
            <c:strRef>
              <c:f>'[13]グラフ(CI) '!$B$3:$B$115</c:f>
              <c:strCache>
                <c:ptCount val="11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strCache>
            </c:strRef>
          </c:cat>
          <c:val>
            <c:numRef>
              <c:f>'[13]グラフ(CI) '!$C$3:$C$116</c:f>
              <c:numCache>
                <c:formatCode>General</c:formatCode>
                <c:ptCount val="114"/>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c:v>99.066901079699178</c:v>
                </c:pt>
                <c:pt idx="66">
                  <c:v>102.57990558261234</c:v>
                </c:pt>
                <c:pt idx="67">
                  <c:v>98.453633826920935</c:v>
                </c:pt>
                <c:pt idx="68">
                  <c:v>99.27787980171972</c:v>
                </c:pt>
                <c:pt idx="69">
                  <c:v>108.80921786164326</c:v>
                </c:pt>
                <c:pt idx="70">
                  <c:v>101.89440428449331</c:v>
                </c:pt>
                <c:pt idx="71">
                  <c:v>103.90210241783954</c:v>
                </c:pt>
                <c:pt idx="72">
                  <c:v>103.01122413670572</c:v>
                </c:pt>
                <c:pt idx="73">
                  <c:v>102.54841969846424</c:v>
                </c:pt>
                <c:pt idx="74">
                  <c:v>102.38542871571381</c:v>
                </c:pt>
                <c:pt idx="75">
                  <c:v>99.79579324377076</c:v>
                </c:pt>
                <c:pt idx="76">
                  <c:v>101.08220139208572</c:v>
                </c:pt>
                <c:pt idx="77">
                  <c:v>97.878229645089405</c:v>
                </c:pt>
                <c:pt idx="78">
                  <c:v>94.022025988969077</c:v>
                </c:pt>
                <c:pt idx="79">
                  <c:v>89.446460573096147</c:v>
                </c:pt>
                <c:pt idx="80">
                  <c:v>88.870825644918312</c:v>
                </c:pt>
                <c:pt idx="81">
                  <c:v>85.96335410260393</c:v>
                </c:pt>
                <c:pt idx="82">
                  <c:v>87.448149834627614</c:v>
                </c:pt>
                <c:pt idx="83">
                  <c:v>88.273544562140842</c:v>
                </c:pt>
                <c:pt idx="84">
                  <c:v>85.745015108583189</c:v>
                </c:pt>
                <c:pt idx="85">
                  <c:v>83.2861285235239</c:v>
                </c:pt>
                <c:pt idx="86">
                  <c:v>81.335991931353888</c:v>
                </c:pt>
                <c:pt idx="87">
                  <c:v>83.920634193429706</c:v>
                </c:pt>
                <c:pt idx="88">
                  <c:v>81.593167902328602</c:v>
                </c:pt>
                <c:pt idx="89">
                  <c:v>81.928027868326609</c:v>
                </c:pt>
                <c:pt idx="90">
                  <c:v>87.697229012447536</c:v>
                </c:pt>
                <c:pt idx="91">
                  <c:v>85.342908119948873</c:v>
                </c:pt>
                <c:pt idx="92">
                  <c:v>85.395574632143564</c:v>
                </c:pt>
                <c:pt idx="93">
                  <c:v>81.840812761491875</c:v>
                </c:pt>
                <c:pt idx="94">
                  <c:v>80.066449064262628</c:v>
                </c:pt>
                <c:pt idx="95">
                  <c:v>80.235200029297999</c:v>
                </c:pt>
                <c:pt idx="96">
                  <c:v>78.748198066550501</c:v>
                </c:pt>
                <c:pt idx="97">
                  <c:v>84.844442613614618</c:v>
                </c:pt>
                <c:pt idx="98">
                  <c:v>83.549659176434517</c:v>
                </c:pt>
                <c:pt idx="99">
                  <c:v>85.05612050779277</c:v>
                </c:pt>
                <c:pt idx="100">
                  <c:v>83.675025512914729</c:v>
                </c:pt>
                <c:pt idx="101">
                  <c:v>89.39985713029165</c:v>
                </c:pt>
                <c:pt idx="102">
                  <c:v>83.689635145669044</c:v>
                </c:pt>
                <c:pt idx="103">
                  <c:v>83.225448451107525</c:v>
                </c:pt>
                <c:pt idx="104">
                  <c:v>79.969668236409646</c:v>
                </c:pt>
                <c:pt idx="105">
                  <c:v>84.01936232384115</c:v>
                </c:pt>
                <c:pt idx="106">
                  <c:v>81.498290570806859</c:v>
                </c:pt>
                <c:pt idx="107">
                  <c:v>78.198749173236052</c:v>
                </c:pt>
                <c:pt idx="108">
                  <c:v>76.398140408448086</c:v>
                </c:pt>
                <c:pt idx="109">
                  <c:v>78.414251172770363</c:v>
                </c:pt>
                <c:pt idx="110">
                  <c:v>77.079376230183172</c:v>
                </c:pt>
                <c:pt idx="111">
                  <c:v>79.730459566698244</c:v>
                </c:pt>
                <c:pt idx="112">
                  <c:v>76.899725649503111</c:v>
                </c:pt>
                <c:pt idx="113">
                  <c:v>79.499398548350484</c:v>
                </c:pt>
              </c:numCache>
            </c:numRef>
          </c:val>
          <c:smooth val="0"/>
        </c:ser>
        <c:ser>
          <c:idx val="1"/>
          <c:order val="1"/>
          <c:tx>
            <c:strRef>
              <c:f>'[13]グラフ(CI) '!$D$2</c:f>
              <c:strCache>
                <c:ptCount val="1"/>
                <c:pt idx="0">
                  <c:v>全国（CI）</c:v>
                </c:pt>
              </c:strCache>
            </c:strRef>
          </c:tx>
          <c:spPr>
            <a:ln w="25400">
              <a:solidFill>
                <a:srgbClr val="000000"/>
              </a:solidFill>
              <a:prstDash val="sysDash"/>
            </a:ln>
          </c:spPr>
          <c:marker>
            <c:symbol val="none"/>
          </c:marker>
          <c:cat>
            <c:strRef>
              <c:f>'[13]グラフ(CI) '!$B$3:$B$115</c:f>
              <c:strCache>
                <c:ptCount val="11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strCache>
            </c:strRef>
          </c:cat>
          <c:val>
            <c:numRef>
              <c:f>'[13]グラフ(CI) '!$D$3:$D$116</c:f>
              <c:numCache>
                <c:formatCode>General</c:formatCode>
                <c:ptCount val="114"/>
                <c:pt idx="0">
                  <c:v>117.3</c:v>
                </c:pt>
                <c:pt idx="1">
                  <c:v>117.7</c:v>
                </c:pt>
                <c:pt idx="2">
                  <c:v>116.6</c:v>
                </c:pt>
                <c:pt idx="3">
                  <c:v>115.5</c:v>
                </c:pt>
                <c:pt idx="4">
                  <c:v>115.6</c:v>
                </c:pt>
                <c:pt idx="5">
                  <c:v>112.8</c:v>
                </c:pt>
                <c:pt idx="6">
                  <c:v>112</c:v>
                </c:pt>
                <c:pt idx="7">
                  <c:v>108.1</c:v>
                </c:pt>
                <c:pt idx="8">
                  <c:v>107.2</c:v>
                </c:pt>
                <c:pt idx="9">
                  <c:v>103.8</c:v>
                </c:pt>
                <c:pt idx="10">
                  <c:v>97.8</c:v>
                </c:pt>
                <c:pt idx="11">
                  <c:v>91.9</c:v>
                </c:pt>
                <c:pt idx="12">
                  <c:v>84.8</c:v>
                </c:pt>
                <c:pt idx="13">
                  <c:v>78.7</c:v>
                </c:pt>
                <c:pt idx="14">
                  <c:v>77.900000000000006</c:v>
                </c:pt>
                <c:pt idx="15">
                  <c:v>79.099999999999994</c:v>
                </c:pt>
                <c:pt idx="16">
                  <c:v>81.3</c:v>
                </c:pt>
                <c:pt idx="17">
                  <c:v>82.5</c:v>
                </c:pt>
                <c:pt idx="18">
                  <c:v>83.3</c:v>
                </c:pt>
                <c:pt idx="19">
                  <c:v>85.2</c:v>
                </c:pt>
                <c:pt idx="20">
                  <c:v>87.6</c:v>
                </c:pt>
                <c:pt idx="21">
                  <c:v>89.9</c:v>
                </c:pt>
                <c:pt idx="22">
                  <c:v>91.6</c:v>
                </c:pt>
                <c:pt idx="23">
                  <c:v>93.5</c:v>
                </c:pt>
                <c:pt idx="24">
                  <c:v>96.3</c:v>
                </c:pt>
                <c:pt idx="25">
                  <c:v>97.5</c:v>
                </c:pt>
                <c:pt idx="26">
                  <c:v>98.5</c:v>
                </c:pt>
                <c:pt idx="27">
                  <c:v>99.8</c:v>
                </c:pt>
                <c:pt idx="28">
                  <c:v>99.1</c:v>
                </c:pt>
                <c:pt idx="29">
                  <c:v>99.6</c:v>
                </c:pt>
                <c:pt idx="30">
                  <c:v>100.3</c:v>
                </c:pt>
                <c:pt idx="31">
                  <c:v>101</c:v>
                </c:pt>
                <c:pt idx="32">
                  <c:v>101.3</c:v>
                </c:pt>
                <c:pt idx="33">
                  <c:v>100.8</c:v>
                </c:pt>
                <c:pt idx="34">
                  <c:v>103</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107.3</c:v>
                </c:pt>
                <c:pt idx="53">
                  <c:v>105.2</c:v>
                </c:pt>
                <c:pt idx="54">
                  <c:v>104.5</c:v>
                </c:pt>
                <c:pt idx="55">
                  <c:v>104.5</c:v>
                </c:pt>
                <c:pt idx="56">
                  <c:v>102.9</c:v>
                </c:pt>
                <c:pt idx="57">
                  <c:v>102.8</c:v>
                </c:pt>
                <c:pt idx="58">
                  <c:v>102.4</c:v>
                </c:pt>
                <c:pt idx="59">
                  <c:v>104</c:v>
                </c:pt>
                <c:pt idx="60">
                  <c:v>104.5</c:v>
                </c:pt>
                <c:pt idx="61">
                  <c:v>105.5</c:v>
                </c:pt>
                <c:pt idx="62">
                  <c:v>106.5</c:v>
                </c:pt>
                <c:pt idx="63">
                  <c:v>107</c:v>
                </c:pt>
                <c:pt idx="64">
                  <c:v>108.2</c:v>
                </c:pt>
                <c:pt idx="65">
                  <c:v>107.8</c:v>
                </c:pt>
                <c:pt idx="66">
                  <c:v>109.5</c:v>
                </c:pt>
                <c:pt idx="67">
                  <c:v>110.2</c:v>
                </c:pt>
                <c:pt idx="68">
                  <c:v>111.6</c:v>
                </c:pt>
                <c:pt idx="69">
                  <c:v>112.9</c:v>
                </c:pt>
                <c:pt idx="70">
                  <c:v>113.6</c:v>
                </c:pt>
                <c:pt idx="71">
                  <c:v>114</c:v>
                </c:pt>
                <c:pt idx="72">
                  <c:v>116.8</c:v>
                </c:pt>
                <c:pt idx="73">
                  <c:v>115.3</c:v>
                </c:pt>
                <c:pt idx="74">
                  <c:v>117.6</c:v>
                </c:pt>
                <c:pt idx="75">
                  <c:v>114</c:v>
                </c:pt>
                <c:pt idx="76">
                  <c:v>113.7</c:v>
                </c:pt>
                <c:pt idx="77">
                  <c:v>112.7</c:v>
                </c:pt>
                <c:pt idx="78">
                  <c:v>113</c:v>
                </c:pt>
                <c:pt idx="79">
                  <c:v>111.8</c:v>
                </c:pt>
                <c:pt idx="80">
                  <c:v>113.5</c:v>
                </c:pt>
                <c:pt idx="81">
                  <c:v>113.4</c:v>
                </c:pt>
                <c:pt idx="82">
                  <c:v>112.8</c:v>
                </c:pt>
                <c:pt idx="83">
                  <c:v>113.7</c:v>
                </c:pt>
                <c:pt idx="84">
                  <c:v>115</c:v>
                </c:pt>
                <c:pt idx="85">
                  <c:v>113.4</c:v>
                </c:pt>
                <c:pt idx="86">
                  <c:v>112.1</c:v>
                </c:pt>
                <c:pt idx="87">
                  <c:v>113.8</c:v>
                </c:pt>
                <c:pt idx="88">
                  <c:v>112.4</c:v>
                </c:pt>
                <c:pt idx="89">
                  <c:v>113.7</c:v>
                </c:pt>
                <c:pt idx="90">
                  <c:v>113.2</c:v>
                </c:pt>
                <c:pt idx="91">
                  <c:v>112.6</c:v>
                </c:pt>
                <c:pt idx="92">
                  <c:v>112.4</c:v>
                </c:pt>
                <c:pt idx="93">
                  <c:v>113.6</c:v>
                </c:pt>
                <c:pt idx="94">
                  <c:v>112.5</c:v>
                </c:pt>
                <c:pt idx="95">
                  <c:v>111.5</c:v>
                </c:pt>
                <c:pt idx="96">
                  <c:v>111.2</c:v>
                </c:pt>
                <c:pt idx="97">
                  <c:v>110.5</c:v>
                </c:pt>
                <c:pt idx="98">
                  <c:v>110.6</c:v>
                </c:pt>
                <c:pt idx="99">
                  <c:v>111.3</c:v>
                </c:pt>
                <c:pt idx="100">
                  <c:v>110.1</c:v>
                </c:pt>
                <c:pt idx="101">
                  <c:v>111.3</c:v>
                </c:pt>
                <c:pt idx="102">
                  <c:v>111.5</c:v>
                </c:pt>
                <c:pt idx="103">
                  <c:v>111.7</c:v>
                </c:pt>
                <c:pt idx="104">
                  <c:v>111.9</c:v>
                </c:pt>
                <c:pt idx="105">
                  <c:v>112.9</c:v>
                </c:pt>
                <c:pt idx="106">
                  <c:v>114.6</c:v>
                </c:pt>
                <c:pt idx="107">
                  <c:v>114.6</c:v>
                </c:pt>
                <c:pt idx="108">
                  <c:v>113.3</c:v>
                </c:pt>
                <c:pt idx="109">
                  <c:v>115</c:v>
                </c:pt>
                <c:pt idx="110">
                  <c:v>114.4</c:v>
                </c:pt>
                <c:pt idx="111">
                  <c:v>117.1</c:v>
                </c:pt>
                <c:pt idx="112">
                  <c:v>115.8</c:v>
                </c:pt>
                <c:pt idx="113">
                  <c:v>117.1</c:v>
                </c:pt>
              </c:numCache>
            </c:numRef>
          </c:val>
          <c:smooth val="0"/>
        </c:ser>
        <c:dLbls>
          <c:showLegendKey val="0"/>
          <c:showVal val="0"/>
          <c:showCatName val="0"/>
          <c:showSerName val="0"/>
          <c:showPercent val="0"/>
          <c:showBubbleSize val="0"/>
        </c:dLbls>
        <c:marker val="1"/>
        <c:smooth val="0"/>
        <c:axId val="182581120"/>
        <c:axId val="182582656"/>
      </c:lineChart>
      <c:catAx>
        <c:axId val="18258112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2582656"/>
        <c:crossesAt val="100"/>
        <c:auto val="1"/>
        <c:lblAlgn val="ctr"/>
        <c:lblOffset val="0"/>
        <c:noMultiLvlLbl val="0"/>
      </c:catAx>
      <c:valAx>
        <c:axId val="18258265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258112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5282933504907212"/>
          <c:y val="0.14393173656640201"/>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0"/>
          <c:order val="0"/>
          <c:tx>
            <c:strRef>
              <c:f>'[13]グラフ(CI) '!$G$2</c:f>
              <c:strCache>
                <c:ptCount val="1"/>
                <c:pt idx="0">
                  <c:v>和歌山県（CLI）</c:v>
                </c:pt>
              </c:strCache>
            </c:strRef>
          </c:tx>
          <c:spPr>
            <a:ln w="31750">
              <a:solidFill>
                <a:srgbClr val="000000"/>
              </a:solidFill>
              <a:prstDash val="solid"/>
            </a:ln>
          </c:spPr>
          <c:marker>
            <c:symbol val="none"/>
          </c:marker>
          <c:cat>
            <c:strRef>
              <c:f>'[13]グラフ(CI) '!$B$3:$B$115</c:f>
              <c:strCache>
                <c:ptCount val="11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strCache>
            </c:strRef>
          </c:cat>
          <c:val>
            <c:numRef>
              <c:f>'[13]グラフ(CI) '!$G$3:$G$116</c:f>
              <c:numCache>
                <c:formatCode>General</c:formatCode>
                <c:ptCount val="114"/>
                <c:pt idx="0">
                  <c:v>103.37601857794961</c:v>
                </c:pt>
                <c:pt idx="1">
                  <c:v>103.2237321330522</c:v>
                </c:pt>
                <c:pt idx="2">
                  <c:v>103.06522578010234</c:v>
                </c:pt>
                <c:pt idx="3">
                  <c:v>102.91167567862426</c:v>
                </c:pt>
                <c:pt idx="4">
                  <c:v>102.74108394029031</c:v>
                </c:pt>
                <c:pt idx="5">
                  <c:v>102.50945973197929</c:v>
                </c:pt>
                <c:pt idx="6">
                  <c:v>102.20363106867829</c:v>
                </c:pt>
                <c:pt idx="7">
                  <c:v>101.79352496140815</c:v>
                </c:pt>
                <c:pt idx="8">
                  <c:v>101.25664036159829</c:v>
                </c:pt>
                <c:pt idx="9">
                  <c:v>100.59080512946838</c:v>
                </c:pt>
                <c:pt idx="10">
                  <c:v>99.847764323325151</c:v>
                </c:pt>
                <c:pt idx="11">
                  <c:v>99.093807708121261</c:v>
                </c:pt>
                <c:pt idx="12">
                  <c:v>98.411127103857908</c:v>
                </c:pt>
                <c:pt idx="13">
                  <c:v>97.868852560267669</c:v>
                </c:pt>
                <c:pt idx="14">
                  <c:v>97.484136854318919</c:v>
                </c:pt>
                <c:pt idx="15">
                  <c:v>97.272887981752461</c:v>
                </c:pt>
                <c:pt idx="16">
                  <c:v>97.204532826293203</c:v>
                </c:pt>
                <c:pt idx="17">
                  <c:v>97.250133172343382</c:v>
                </c:pt>
                <c:pt idx="18">
                  <c:v>97.355669932666842</c:v>
                </c:pt>
                <c:pt idx="19">
                  <c:v>97.490463435405786</c:v>
                </c:pt>
                <c:pt idx="20">
                  <c:v>97.643448402614155</c:v>
                </c:pt>
                <c:pt idx="21">
                  <c:v>97.779624224592041</c:v>
                </c:pt>
                <c:pt idx="22">
                  <c:v>97.903892860339056</c:v>
                </c:pt>
                <c:pt idx="23">
                  <c:v>98.040055212049467</c:v>
                </c:pt>
                <c:pt idx="24">
                  <c:v>98.177661655502121</c:v>
                </c:pt>
                <c:pt idx="25">
                  <c:v>98.273723137951606</c:v>
                </c:pt>
                <c:pt idx="26">
                  <c:v>98.362148433668693</c:v>
                </c:pt>
                <c:pt idx="27">
                  <c:v>98.459470505544672</c:v>
                </c:pt>
                <c:pt idx="28">
                  <c:v>98.595961678089651</c:v>
                </c:pt>
                <c:pt idx="29">
                  <c:v>98.808197357439937</c:v>
                </c:pt>
                <c:pt idx="30">
                  <c:v>99.075576142632244</c:v>
                </c:pt>
                <c:pt idx="31">
                  <c:v>99.363211660060429</c:v>
                </c:pt>
                <c:pt idx="32">
                  <c:v>99.644368624961601</c:v>
                </c:pt>
                <c:pt idx="33">
                  <c:v>99.937285617821516</c:v>
                </c:pt>
                <c:pt idx="34">
                  <c:v>100.29176441199564</c:v>
                </c:pt>
                <c:pt idx="35">
                  <c:v>100.67443472291163</c:v>
                </c:pt>
                <c:pt idx="36">
                  <c:v>101.01420204939755</c:v>
                </c:pt>
                <c:pt idx="37">
                  <c:v>101.24309960480011</c:v>
                </c:pt>
                <c:pt idx="38">
                  <c:v>101.3294323434598</c:v>
                </c:pt>
                <c:pt idx="39">
                  <c:v>101.25115422514382</c:v>
                </c:pt>
                <c:pt idx="40">
                  <c:v>101.07510555931768</c:v>
                </c:pt>
                <c:pt idx="41">
                  <c:v>100.8581214871861</c:v>
                </c:pt>
                <c:pt idx="42">
                  <c:v>100.64287443964919</c:v>
                </c:pt>
                <c:pt idx="43">
                  <c:v>100.46897510183335</c:v>
                </c:pt>
                <c:pt idx="44">
                  <c:v>100.30898966181206</c:v>
                </c:pt>
                <c:pt idx="45">
                  <c:v>100.21277337029504</c:v>
                </c:pt>
                <c:pt idx="46">
                  <c:v>100.17136466652548</c:v>
                </c:pt>
                <c:pt idx="47">
                  <c:v>100.16674703034732</c:v>
                </c:pt>
                <c:pt idx="48">
                  <c:v>100.20047953143759</c:v>
                </c:pt>
                <c:pt idx="49">
                  <c:v>100.25585702252393</c:v>
                </c:pt>
                <c:pt idx="50">
                  <c:v>100.33951255437067</c:v>
                </c:pt>
                <c:pt idx="51">
                  <c:v>100.42315552051177</c:v>
                </c:pt>
                <c:pt idx="52">
                  <c:v>100.47443062837398</c:v>
                </c:pt>
                <c:pt idx="53">
                  <c:v>100.50122510405268</c:v>
                </c:pt>
                <c:pt idx="54">
                  <c:v>100.54624549593407</c:v>
                </c:pt>
                <c:pt idx="55">
                  <c:v>100.5864494884851</c:v>
                </c:pt>
                <c:pt idx="56">
                  <c:v>100.62533582060217</c:v>
                </c:pt>
                <c:pt idx="57">
                  <c:v>100.66166741620845</c:v>
                </c:pt>
                <c:pt idx="58">
                  <c:v>100.6413063542231</c:v>
                </c:pt>
                <c:pt idx="59">
                  <c:v>100.54071938115568</c:v>
                </c:pt>
                <c:pt idx="60">
                  <c:v>100.38200088466229</c:v>
                </c:pt>
                <c:pt idx="61">
                  <c:v>100.23751316973802</c:v>
                </c:pt>
                <c:pt idx="62">
                  <c:v>100.13865593907991</c:v>
                </c:pt>
                <c:pt idx="63">
                  <c:v>100.15347993222684</c:v>
                </c:pt>
                <c:pt idx="64">
                  <c:v>100.28729868893969</c:v>
                </c:pt>
                <c:pt idx="65">
                  <c:v>100.47236090341219</c:v>
                </c:pt>
                <c:pt idx="66">
                  <c:v>100.67599910576594</c:v>
                </c:pt>
                <c:pt idx="67">
                  <c:v>100.88989614199544</c:v>
                </c:pt>
                <c:pt idx="68">
                  <c:v>101.10056292296092</c:v>
                </c:pt>
                <c:pt idx="69">
                  <c:v>101.26858237979484</c:v>
                </c:pt>
                <c:pt idx="70">
                  <c:v>101.38184560937158</c:v>
                </c:pt>
                <c:pt idx="71">
                  <c:v>101.45376691269382</c:v>
                </c:pt>
                <c:pt idx="72">
                  <c:v>101.49234197136538</c:v>
                </c:pt>
                <c:pt idx="73">
                  <c:v>101.47445037710271</c:v>
                </c:pt>
                <c:pt idx="74">
                  <c:v>101.34690318367026</c:v>
                </c:pt>
                <c:pt idx="75">
                  <c:v>101.06833638770769</c:v>
                </c:pt>
                <c:pt idx="76">
                  <c:v>100.72759524187457</c:v>
                </c:pt>
                <c:pt idx="77">
                  <c:v>100.32862312607452</c:v>
                </c:pt>
                <c:pt idx="78">
                  <c:v>99.890436995739719</c:v>
                </c:pt>
                <c:pt idx="79">
                  <c:v>99.457785000289761</c:v>
                </c:pt>
                <c:pt idx="80">
                  <c:v>99.118896008477947</c:v>
                </c:pt>
                <c:pt idx="81">
                  <c:v>98.876216078199818</c:v>
                </c:pt>
                <c:pt idx="82">
                  <c:v>98.694696329633942</c:v>
                </c:pt>
                <c:pt idx="83">
                  <c:v>98.578556186532836</c:v>
                </c:pt>
                <c:pt idx="84">
                  <c:v>98.522144884751356</c:v>
                </c:pt>
                <c:pt idx="85">
                  <c:v>98.531108096991986</c:v>
                </c:pt>
                <c:pt idx="86">
                  <c:v>98.628920887861568</c:v>
                </c:pt>
                <c:pt idx="87">
                  <c:v>98.800468501337107</c:v>
                </c:pt>
                <c:pt idx="88">
                  <c:v>99.031527013732656</c:v>
                </c:pt>
                <c:pt idx="89">
                  <c:v>99.287809952853621</c:v>
                </c:pt>
                <c:pt idx="90">
                  <c:v>99.520540792103802</c:v>
                </c:pt>
                <c:pt idx="91">
                  <c:v>99.700008536527491</c:v>
                </c:pt>
                <c:pt idx="92">
                  <c:v>99.798018656204221</c:v>
                </c:pt>
                <c:pt idx="93">
                  <c:v>99.817199103502105</c:v>
                </c:pt>
                <c:pt idx="94">
                  <c:v>99.830609902425351</c:v>
                </c:pt>
                <c:pt idx="95">
                  <c:v>99.831947195522048</c:v>
                </c:pt>
                <c:pt idx="96">
                  <c:v>99.824273328980837</c:v>
                </c:pt>
                <c:pt idx="97">
                  <c:v>99.827130702316182</c:v>
                </c:pt>
                <c:pt idx="98">
                  <c:v>99.859661219654299</c:v>
                </c:pt>
                <c:pt idx="99">
                  <c:v>99.890447583663203</c:v>
                </c:pt>
                <c:pt idx="100">
                  <c:v>99.872611313676444</c:v>
                </c:pt>
                <c:pt idx="101">
                  <c:v>99.817081745998962</c:v>
                </c:pt>
                <c:pt idx="102">
                  <c:v>99.759514666957998</c:v>
                </c:pt>
                <c:pt idx="103">
                  <c:v>99.731328727661548</c:v>
                </c:pt>
                <c:pt idx="104">
                  <c:v>99.712032169706333</c:v>
                </c:pt>
                <c:pt idx="105">
                  <c:v>99.726288066157082</c:v>
                </c:pt>
                <c:pt idx="106">
                  <c:v>99.804100920750159</c:v>
                </c:pt>
                <c:pt idx="107">
                  <c:v>99.9146380201705</c:v>
                </c:pt>
                <c:pt idx="108">
                  <c:v>100.00610316896048</c:v>
                </c:pt>
                <c:pt idx="109">
                  <c:v>100.12124002780412</c:v>
                </c:pt>
                <c:pt idx="110">
                  <c:v>100.28813271572932</c:v>
                </c:pt>
                <c:pt idx="111">
                  <c:v>100.53184541399982</c:v>
                </c:pt>
                <c:pt idx="112">
                  <c:v>100.83316744553225</c:v>
                </c:pt>
                <c:pt idx="113">
                  <c:v>101.16207799383291</c:v>
                </c:pt>
              </c:numCache>
            </c:numRef>
          </c:val>
          <c:smooth val="0"/>
        </c:ser>
        <c:ser>
          <c:idx val="1"/>
          <c:order val="1"/>
          <c:tx>
            <c:strRef>
              <c:f>'[13]グラフ(CI) '!$H$2</c:f>
              <c:strCache>
                <c:ptCount val="1"/>
                <c:pt idx="0">
                  <c:v>全国（CLI）</c:v>
                </c:pt>
              </c:strCache>
            </c:strRef>
          </c:tx>
          <c:spPr>
            <a:ln w="25400">
              <a:solidFill>
                <a:srgbClr val="000000"/>
              </a:solidFill>
              <a:prstDash val="sysDash"/>
            </a:ln>
          </c:spPr>
          <c:marker>
            <c:symbol val="none"/>
          </c:marker>
          <c:cat>
            <c:strRef>
              <c:f>'[13]グラフ(CI) '!$B$3:$B$115</c:f>
              <c:strCache>
                <c:ptCount val="11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strCache>
            </c:strRef>
          </c:cat>
          <c:val>
            <c:numRef>
              <c:f>'[13]グラフ(CI) '!$H$3:$H$116</c:f>
              <c:numCache>
                <c:formatCode>General</c:formatCode>
                <c:ptCount val="114"/>
                <c:pt idx="0">
                  <c:v>100.5994</c:v>
                </c:pt>
                <c:pt idx="1">
                  <c:v>100.69499999999999</c:v>
                </c:pt>
                <c:pt idx="2">
                  <c:v>100.75060000000001</c:v>
                </c:pt>
                <c:pt idx="3">
                  <c:v>100.7615</c:v>
                </c:pt>
                <c:pt idx="4">
                  <c:v>100.6888</c:v>
                </c:pt>
                <c:pt idx="5">
                  <c:v>100.5067</c:v>
                </c:pt>
                <c:pt idx="6">
                  <c:v>100.2085</c:v>
                </c:pt>
                <c:pt idx="7">
                  <c:v>99.79795</c:v>
                </c:pt>
                <c:pt idx="8">
                  <c:v>99.287970000000001</c:v>
                </c:pt>
                <c:pt idx="9">
                  <c:v>98.695660000000004</c:v>
                </c:pt>
                <c:pt idx="10">
                  <c:v>98.065929999999994</c:v>
                </c:pt>
                <c:pt idx="11">
                  <c:v>97.477779999999996</c:v>
                </c:pt>
                <c:pt idx="12">
                  <c:v>96.997630000000001</c:v>
                </c:pt>
                <c:pt idx="13">
                  <c:v>96.681849999999997</c:v>
                </c:pt>
                <c:pt idx="14">
                  <c:v>96.586070000000007</c:v>
                </c:pt>
                <c:pt idx="15">
                  <c:v>96.693610000000007</c:v>
                </c:pt>
                <c:pt idx="16">
                  <c:v>96.952380000000005</c:v>
                </c:pt>
                <c:pt idx="17">
                  <c:v>97.300640000000001</c:v>
                </c:pt>
                <c:pt idx="18">
                  <c:v>97.676789999999997</c:v>
                </c:pt>
                <c:pt idx="19">
                  <c:v>98.041300000000007</c:v>
                </c:pt>
                <c:pt idx="20">
                  <c:v>98.390630000000002</c:v>
                </c:pt>
                <c:pt idx="21">
                  <c:v>98.709140000000005</c:v>
                </c:pt>
                <c:pt idx="22">
                  <c:v>99.000230000000002</c:v>
                </c:pt>
                <c:pt idx="23">
                  <c:v>99.264709999999994</c:v>
                </c:pt>
                <c:pt idx="24">
                  <c:v>99.495320000000007</c:v>
                </c:pt>
                <c:pt idx="25">
                  <c:v>99.689139999999995</c:v>
                </c:pt>
                <c:pt idx="26">
                  <c:v>99.847110000000001</c:v>
                </c:pt>
                <c:pt idx="27">
                  <c:v>99.957890000000006</c:v>
                </c:pt>
                <c:pt idx="28">
                  <c:v>100.01909999999999</c:v>
                </c:pt>
                <c:pt idx="29">
                  <c:v>100.0471</c:v>
                </c:pt>
                <c:pt idx="30">
                  <c:v>100.0536</c:v>
                </c:pt>
                <c:pt idx="31">
                  <c:v>100.0539</c:v>
                </c:pt>
                <c:pt idx="32">
                  <c:v>100.05200000000001</c:v>
                </c:pt>
                <c:pt idx="33">
                  <c:v>100.069</c:v>
                </c:pt>
                <c:pt idx="34">
                  <c:v>100.1211</c:v>
                </c:pt>
                <c:pt idx="35">
                  <c:v>100.1844</c:v>
                </c:pt>
                <c:pt idx="36">
                  <c:v>100.23309999999999</c:v>
                </c:pt>
                <c:pt idx="37">
                  <c:v>100.24339999999999</c:v>
                </c:pt>
                <c:pt idx="38">
                  <c:v>100.2182</c:v>
                </c:pt>
                <c:pt idx="39">
                  <c:v>100.17100000000001</c:v>
                </c:pt>
                <c:pt idx="40">
                  <c:v>100.1147</c:v>
                </c:pt>
                <c:pt idx="41">
                  <c:v>100.0703</c:v>
                </c:pt>
                <c:pt idx="42">
                  <c:v>100.0296</c:v>
                </c:pt>
                <c:pt idx="43">
                  <c:v>99.976200000000006</c:v>
                </c:pt>
                <c:pt idx="44">
                  <c:v>99.918729999999996</c:v>
                </c:pt>
                <c:pt idx="45">
                  <c:v>99.894260000000003</c:v>
                </c:pt>
                <c:pt idx="46">
                  <c:v>99.899150000000006</c:v>
                </c:pt>
                <c:pt idx="47">
                  <c:v>99.923199999999994</c:v>
                </c:pt>
                <c:pt idx="48">
                  <c:v>99.960819999999998</c:v>
                </c:pt>
                <c:pt idx="49">
                  <c:v>99.988110000000006</c:v>
                </c:pt>
                <c:pt idx="50">
                  <c:v>99.989090000000004</c:v>
                </c:pt>
                <c:pt idx="51">
                  <c:v>99.952799999999996</c:v>
                </c:pt>
                <c:pt idx="52">
                  <c:v>99.870220000000003</c:v>
                </c:pt>
                <c:pt idx="53">
                  <c:v>99.754360000000005</c:v>
                </c:pt>
                <c:pt idx="54">
                  <c:v>99.63252</c:v>
                </c:pt>
                <c:pt idx="55">
                  <c:v>99.520359999999997</c:v>
                </c:pt>
                <c:pt idx="56">
                  <c:v>99.432400000000001</c:v>
                </c:pt>
                <c:pt idx="57">
                  <c:v>99.395679999999999</c:v>
                </c:pt>
                <c:pt idx="58">
                  <c:v>99.420400000000001</c:v>
                </c:pt>
                <c:pt idx="59">
                  <c:v>99.519570000000002</c:v>
                </c:pt>
                <c:pt idx="60">
                  <c:v>99.685329999999993</c:v>
                </c:pt>
                <c:pt idx="61">
                  <c:v>99.908569999999997</c:v>
                </c:pt>
                <c:pt idx="62">
                  <c:v>100.1583</c:v>
                </c:pt>
                <c:pt idx="63">
                  <c:v>100.40949999999999</c:v>
                </c:pt>
                <c:pt idx="64">
                  <c:v>100.6314</c:v>
                </c:pt>
                <c:pt idx="65">
                  <c:v>100.8075</c:v>
                </c:pt>
                <c:pt idx="66">
                  <c:v>100.9627</c:v>
                </c:pt>
                <c:pt idx="67">
                  <c:v>101.1061</c:v>
                </c:pt>
                <c:pt idx="68">
                  <c:v>101.24939999999999</c:v>
                </c:pt>
                <c:pt idx="69">
                  <c:v>101.3741</c:v>
                </c:pt>
                <c:pt idx="70">
                  <c:v>101.4573</c:v>
                </c:pt>
                <c:pt idx="71">
                  <c:v>101.4781</c:v>
                </c:pt>
                <c:pt idx="72">
                  <c:v>101.4187</c:v>
                </c:pt>
                <c:pt idx="73">
                  <c:v>101.2795</c:v>
                </c:pt>
                <c:pt idx="74">
                  <c:v>101.08880000000001</c:v>
                </c:pt>
                <c:pt idx="75">
                  <c:v>100.854</c:v>
                </c:pt>
                <c:pt idx="76">
                  <c:v>100.6203</c:v>
                </c:pt>
                <c:pt idx="77">
                  <c:v>100.4216</c:v>
                </c:pt>
                <c:pt idx="78">
                  <c:v>100.2657</c:v>
                </c:pt>
                <c:pt idx="79">
                  <c:v>100.157</c:v>
                </c:pt>
                <c:pt idx="80">
                  <c:v>100.0981</c:v>
                </c:pt>
                <c:pt idx="81">
                  <c:v>100.0733</c:v>
                </c:pt>
                <c:pt idx="82">
                  <c:v>100.08199999999999</c:v>
                </c:pt>
                <c:pt idx="83">
                  <c:v>100.1159</c:v>
                </c:pt>
                <c:pt idx="84">
                  <c:v>100.1653</c:v>
                </c:pt>
                <c:pt idx="85">
                  <c:v>100.2257</c:v>
                </c:pt>
                <c:pt idx="86">
                  <c:v>100.28189999999999</c:v>
                </c:pt>
                <c:pt idx="87">
                  <c:v>100.3331</c:v>
                </c:pt>
                <c:pt idx="88">
                  <c:v>100.36709999999999</c:v>
                </c:pt>
                <c:pt idx="89">
                  <c:v>100.371</c:v>
                </c:pt>
                <c:pt idx="90">
                  <c:v>100.3258</c:v>
                </c:pt>
                <c:pt idx="91">
                  <c:v>100.24299999999999</c:v>
                </c:pt>
                <c:pt idx="92">
                  <c:v>100.1375</c:v>
                </c:pt>
                <c:pt idx="93">
                  <c:v>100.0234</c:v>
                </c:pt>
                <c:pt idx="94">
                  <c:v>99.912700000000001</c:v>
                </c:pt>
                <c:pt idx="95">
                  <c:v>99.815089999999998</c:v>
                </c:pt>
                <c:pt idx="96">
                  <c:v>99.741190000000003</c:v>
                </c:pt>
                <c:pt idx="97">
                  <c:v>99.693669999999997</c:v>
                </c:pt>
                <c:pt idx="98">
                  <c:v>99.653660000000002</c:v>
                </c:pt>
                <c:pt idx="99">
                  <c:v>99.619680000000002</c:v>
                </c:pt>
                <c:pt idx="100">
                  <c:v>99.591549999999998</c:v>
                </c:pt>
                <c:pt idx="101">
                  <c:v>99.580539999999999</c:v>
                </c:pt>
                <c:pt idx="102">
                  <c:v>99.593639999999994</c:v>
                </c:pt>
                <c:pt idx="103">
                  <c:v>99.632580000000004</c:v>
                </c:pt>
                <c:pt idx="104">
                  <c:v>99.698009999999996</c:v>
                </c:pt>
                <c:pt idx="105">
                  <c:v>99.78434</c:v>
                </c:pt>
                <c:pt idx="106">
                  <c:v>99.874420000000001</c:v>
                </c:pt>
                <c:pt idx="107">
                  <c:v>99.954809999999995</c:v>
                </c:pt>
                <c:pt idx="108">
                  <c:v>100.0121</c:v>
                </c:pt>
                <c:pt idx="109">
                  <c:v>100.05</c:v>
                </c:pt>
                <c:pt idx="110">
                  <c:v>100.09010000000001</c:v>
                </c:pt>
                <c:pt idx="111">
                  <c:v>100.124</c:v>
                </c:pt>
                <c:pt idx="112">
                  <c:v>100.1533</c:v>
                </c:pt>
                <c:pt idx="113">
                  <c:v>100.1758</c:v>
                </c:pt>
              </c:numCache>
            </c:numRef>
          </c:val>
          <c:smooth val="0"/>
        </c:ser>
        <c:dLbls>
          <c:showLegendKey val="0"/>
          <c:showVal val="0"/>
          <c:showCatName val="0"/>
          <c:showSerName val="0"/>
          <c:showPercent val="0"/>
          <c:showBubbleSize val="0"/>
        </c:dLbls>
        <c:marker val="1"/>
        <c:smooth val="0"/>
        <c:axId val="182153600"/>
        <c:axId val="182155136"/>
      </c:lineChart>
      <c:catAx>
        <c:axId val="18215360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2155136"/>
        <c:crossesAt val="100"/>
        <c:auto val="1"/>
        <c:lblAlgn val="ctr"/>
        <c:lblOffset val="0"/>
        <c:noMultiLvlLbl val="0"/>
      </c:catAx>
      <c:valAx>
        <c:axId val="18215513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2153600"/>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No.371</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43865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きみとぼく　いのちのおもさ　おなじだよ</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59</xdr:row>
      <xdr:rowOff>57150</xdr:rowOff>
    </xdr:from>
    <xdr:ext cx="3638550" cy="333374"/>
    <xdr:sp macro="" textlink="">
      <xdr:nvSpPr>
        <xdr:cNvPr id="7" name="テキスト ボックス 6"/>
        <xdr:cNvSpPr txBox="1"/>
      </xdr:nvSpPr>
      <xdr:spPr>
        <a:xfrm>
          <a:off x="7981950" y="173640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54428</xdr:colOff>
      <xdr:row>26</xdr:row>
      <xdr:rowOff>231321</xdr:rowOff>
    </xdr:from>
    <xdr:to>
      <xdr:col>11</xdr:col>
      <xdr:colOff>544836</xdr:colOff>
      <xdr:row>43</xdr:row>
      <xdr:rowOff>146713</xdr:rowOff>
    </xdr:to>
    <xdr:pic>
      <xdr:nvPicPr>
        <xdr:cNvPr id="8" name="図 7"/>
        <xdr:cNvPicPr>
          <a:picLocks noChangeAspect="1"/>
        </xdr:cNvPicPr>
      </xdr:nvPicPr>
      <xdr:blipFill>
        <a:blip xmlns:r="http://schemas.openxmlformats.org/officeDocument/2006/relationships" r:embed="rId2"/>
        <a:stretch>
          <a:fillRect/>
        </a:stretch>
      </xdr:blipFill>
      <xdr:spPr>
        <a:xfrm>
          <a:off x="492578" y="8289471"/>
          <a:ext cx="11348908" cy="4630267"/>
        </a:xfrm>
        <a:prstGeom prst="rect">
          <a:avLst/>
        </a:prstGeom>
      </xdr:spPr>
    </xdr:pic>
    <xdr:clientData/>
  </xdr:twoCellAnchor>
  <xdr:twoCellAnchor editAs="oneCell">
    <xdr:from>
      <xdr:col>1</xdr:col>
      <xdr:colOff>-1</xdr:colOff>
      <xdr:row>61</xdr:row>
      <xdr:rowOff>0</xdr:rowOff>
    </xdr:from>
    <xdr:to>
      <xdr:col>5</xdr:col>
      <xdr:colOff>1020535</xdr:colOff>
      <xdr:row>65</xdr:row>
      <xdr:rowOff>108857</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49" y="17878425"/>
          <a:ext cx="5363936" cy="1289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149679</xdr:colOff>
      <xdr:row>47</xdr:row>
      <xdr:rowOff>217713</xdr:rowOff>
    </xdr:from>
    <xdr:to>
      <xdr:col>11</xdr:col>
      <xdr:colOff>680357</xdr:colOff>
      <xdr:row>65</xdr:row>
      <xdr:rowOff>299356</xdr:rowOff>
    </xdr:to>
    <xdr:pic>
      <xdr:nvPicPr>
        <xdr:cNvPr id="12" name="図 11"/>
        <xdr:cNvPicPr>
          <a:picLocks noChangeAspect="1"/>
        </xdr:cNvPicPr>
      </xdr:nvPicPr>
      <xdr:blipFill>
        <a:blip xmlns:r="http://schemas.openxmlformats.org/officeDocument/2006/relationships" r:embed="rId4"/>
        <a:stretch>
          <a:fillRect/>
        </a:stretch>
      </xdr:blipFill>
      <xdr:spPr>
        <a:xfrm>
          <a:off x="6017079" y="14009913"/>
          <a:ext cx="5959928" cy="53489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71</xdr:row>
      <xdr:rowOff>200025</xdr:rowOff>
    </xdr:from>
    <xdr:to>
      <xdr:col>5</xdr:col>
      <xdr:colOff>1079500</xdr:colOff>
      <xdr:row>71</xdr:row>
      <xdr:rowOff>455839</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68035</xdr:colOff>
      <xdr:row>1</xdr:row>
      <xdr:rowOff>176892</xdr:rowOff>
    </xdr:from>
    <xdr:to>
      <xdr:col>29</xdr:col>
      <xdr:colOff>40822</xdr:colOff>
      <xdr:row>16</xdr:row>
      <xdr:rowOff>276678</xdr:rowOff>
    </xdr:to>
    <xdr:pic>
      <xdr:nvPicPr>
        <xdr:cNvPr id="3" name="図 2"/>
        <xdr:cNvPicPr>
          <a:picLocks noChangeAspect="1"/>
        </xdr:cNvPicPr>
      </xdr:nvPicPr>
      <xdr:blipFill>
        <a:blip xmlns:r="http://schemas.openxmlformats.org/officeDocument/2006/relationships" r:embed="rId1"/>
        <a:stretch>
          <a:fillRect/>
        </a:stretch>
      </xdr:blipFill>
      <xdr:spPr>
        <a:xfrm>
          <a:off x="21585010" y="291192"/>
          <a:ext cx="6678387" cy="4509861"/>
        </a:xfrm>
        <a:prstGeom prst="rect">
          <a:avLst/>
        </a:prstGeom>
      </xdr:spPr>
    </xdr:pic>
    <xdr:clientData/>
  </xdr:twoCellAnchor>
  <xdr:twoCellAnchor editAs="oneCell">
    <xdr:from>
      <xdr:col>21</xdr:col>
      <xdr:colOff>54428</xdr:colOff>
      <xdr:row>17</xdr:row>
      <xdr:rowOff>244928</xdr:rowOff>
    </xdr:from>
    <xdr:to>
      <xdr:col>29</xdr:col>
      <xdr:colOff>122463</xdr:colOff>
      <xdr:row>32</xdr:row>
      <xdr:rowOff>82292</xdr:rowOff>
    </xdr:to>
    <xdr:pic>
      <xdr:nvPicPr>
        <xdr:cNvPr id="4" name="図 3"/>
        <xdr:cNvPicPr>
          <a:picLocks noChangeAspect="1"/>
        </xdr:cNvPicPr>
      </xdr:nvPicPr>
      <xdr:blipFill rotWithShape="1">
        <a:blip xmlns:r="http://schemas.openxmlformats.org/officeDocument/2006/relationships" r:embed="rId2"/>
        <a:srcRect t="5373"/>
        <a:stretch/>
      </xdr:blipFill>
      <xdr:spPr>
        <a:xfrm>
          <a:off x="21571403" y="5074103"/>
          <a:ext cx="6773635" cy="4380789"/>
        </a:xfrm>
        <a:prstGeom prst="rect">
          <a:avLst/>
        </a:prstGeom>
      </xdr:spPr>
    </xdr:pic>
    <xdr:clientData/>
  </xdr:twoCellAnchor>
  <xdr:twoCellAnchor editAs="oneCell">
    <xdr:from>
      <xdr:col>21</xdr:col>
      <xdr:colOff>40821</xdr:colOff>
      <xdr:row>33</xdr:row>
      <xdr:rowOff>54430</xdr:rowOff>
    </xdr:from>
    <xdr:to>
      <xdr:col>29</xdr:col>
      <xdr:colOff>40266</xdr:colOff>
      <xdr:row>45</xdr:row>
      <xdr:rowOff>204107</xdr:rowOff>
    </xdr:to>
    <xdr:pic>
      <xdr:nvPicPr>
        <xdr:cNvPr id="5" name="図 4"/>
        <xdr:cNvPicPr>
          <a:picLocks noChangeAspect="1"/>
        </xdr:cNvPicPr>
      </xdr:nvPicPr>
      <xdr:blipFill rotWithShape="1">
        <a:blip xmlns:r="http://schemas.openxmlformats.org/officeDocument/2006/relationships" r:embed="rId3"/>
        <a:srcRect t="4909"/>
        <a:stretch/>
      </xdr:blipFill>
      <xdr:spPr>
        <a:xfrm>
          <a:off x="21557796" y="9731830"/>
          <a:ext cx="6705045" cy="4321627"/>
        </a:xfrm>
        <a:prstGeom prst="rect">
          <a:avLst/>
        </a:prstGeom>
      </xdr:spPr>
    </xdr:pic>
    <xdr:clientData/>
  </xdr:twoCellAnchor>
  <xdr:twoCellAnchor editAs="oneCell">
    <xdr:from>
      <xdr:col>0</xdr:col>
      <xdr:colOff>721179</xdr:colOff>
      <xdr:row>3</xdr:row>
      <xdr:rowOff>149678</xdr:rowOff>
    </xdr:from>
    <xdr:to>
      <xdr:col>10</xdr:col>
      <xdr:colOff>748393</xdr:colOff>
      <xdr:row>40</xdr:row>
      <xdr:rowOff>163286</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1179" y="845003"/>
          <a:ext cx="13286014" cy="11129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258536</xdr:colOff>
      <xdr:row>44</xdr:row>
      <xdr:rowOff>612322</xdr:rowOff>
    </xdr:from>
    <xdr:to>
      <xdr:col>11</xdr:col>
      <xdr:colOff>272143</xdr:colOff>
      <xdr:row>64</xdr:row>
      <xdr:rowOff>217714</xdr:rowOff>
    </xdr:to>
    <xdr:pic>
      <xdr:nvPicPr>
        <xdr:cNvPr id="8" name="図 7"/>
        <xdr:cNvPicPr>
          <a:picLocks noChangeAspect="1"/>
        </xdr:cNvPicPr>
      </xdr:nvPicPr>
      <xdr:blipFill>
        <a:blip xmlns:r="http://schemas.openxmlformats.org/officeDocument/2006/relationships" r:embed="rId5"/>
        <a:stretch>
          <a:fillRect/>
        </a:stretch>
      </xdr:blipFill>
      <xdr:spPr>
        <a:xfrm>
          <a:off x="258536" y="13813972"/>
          <a:ext cx="14034407" cy="6149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36</xdr:row>
      <xdr:rowOff>25400</xdr:rowOff>
    </xdr:from>
    <xdr:to>
      <xdr:col>12</xdr:col>
      <xdr:colOff>1282700</xdr:colOff>
      <xdr:row>48</xdr:row>
      <xdr:rowOff>165100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48</xdr:row>
      <xdr:rowOff>215900</xdr:rowOff>
    </xdr:from>
    <xdr:to>
      <xdr:col>12</xdr:col>
      <xdr:colOff>1257300</xdr:colOff>
      <xdr:row>61</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134431\AppData\Local\Microsoft\Windows\INetCache\IE\WMCFMY2X\3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
      <sheetName val="４ "/>
      <sheetName val="グラフ(CI) "/>
    </sheetNames>
    <sheetDataSet>
      <sheetData sheetId="0" refreshError="1"/>
      <sheetData sheetId="1" refreshError="1"/>
      <sheetData sheetId="2"/>
      <sheetData sheetId="3" refreshError="1"/>
      <sheetData sheetId="4">
        <row r="2">
          <cell r="C2" t="str">
            <v>和歌山県（CI）</v>
          </cell>
          <cell r="D2" t="str">
            <v>全国（CI）</v>
          </cell>
          <cell r="G2" t="str">
            <v>和歌山県（CLI）</v>
          </cell>
          <cell r="H2" t="str">
            <v>全国（CLI）</v>
          </cell>
        </row>
        <row r="3">
          <cell r="B3" t="str">
            <v>20.1</v>
          </cell>
          <cell r="C3">
            <v>118.35317234953419</v>
          </cell>
          <cell r="D3">
            <v>117.3</v>
          </cell>
          <cell r="G3">
            <v>103.37601857794961</v>
          </cell>
          <cell r="H3">
            <v>100.5994</v>
          </cell>
        </row>
        <row r="4">
          <cell r="C4">
            <v>124.34816571762808</v>
          </cell>
          <cell r="D4">
            <v>117.7</v>
          </cell>
          <cell r="G4">
            <v>103.2237321330522</v>
          </cell>
          <cell r="H4">
            <v>100.69499999999999</v>
          </cell>
        </row>
        <row r="5">
          <cell r="C5">
            <v>119.69534725607882</v>
          </cell>
          <cell r="D5">
            <v>116.6</v>
          </cell>
          <cell r="G5">
            <v>103.06522578010234</v>
          </cell>
          <cell r="H5">
            <v>100.75060000000001</v>
          </cell>
        </row>
        <row r="6">
          <cell r="C6">
            <v>120.71861239740475</v>
          </cell>
          <cell r="D6">
            <v>115.5</v>
          </cell>
          <cell r="G6">
            <v>102.91167567862426</v>
          </cell>
          <cell r="H6">
            <v>100.7615</v>
          </cell>
        </row>
        <row r="7">
          <cell r="C7">
            <v>123.1454119145623</v>
          </cell>
          <cell r="D7">
            <v>115.6</v>
          </cell>
          <cell r="G7">
            <v>102.74108394029031</v>
          </cell>
          <cell r="H7">
            <v>100.6888</v>
          </cell>
        </row>
        <row r="8">
          <cell r="B8" t="str">
            <v>６</v>
          </cell>
          <cell r="C8">
            <v>114.31298704489197</v>
          </cell>
          <cell r="D8">
            <v>112.8</v>
          </cell>
          <cell r="G8">
            <v>102.50945973197929</v>
          </cell>
          <cell r="H8">
            <v>100.5067</v>
          </cell>
        </row>
        <row r="9">
          <cell r="C9">
            <v>118.75903017545679</v>
          </cell>
          <cell r="D9">
            <v>112</v>
          </cell>
          <cell r="G9">
            <v>102.20363106867829</v>
          </cell>
          <cell r="H9">
            <v>100.2085</v>
          </cell>
        </row>
        <row r="10">
          <cell r="C10">
            <v>115.42933293102496</v>
          </cell>
          <cell r="D10">
            <v>108.1</v>
          </cell>
          <cell r="G10">
            <v>101.79352496140815</v>
          </cell>
          <cell r="H10">
            <v>99.79795</v>
          </cell>
        </row>
        <row r="11">
          <cell r="C11">
            <v>114.52757191634009</v>
          </cell>
          <cell r="D11">
            <v>107.2</v>
          </cell>
          <cell r="G11">
            <v>101.25664036159829</v>
          </cell>
          <cell r="H11">
            <v>99.287970000000001</v>
          </cell>
        </row>
        <row r="12">
          <cell r="C12">
            <v>105.96353705913417</v>
          </cell>
          <cell r="D12">
            <v>103.8</v>
          </cell>
          <cell r="G12">
            <v>100.59080512946838</v>
          </cell>
          <cell r="H12">
            <v>98.695660000000004</v>
          </cell>
        </row>
        <row r="13">
          <cell r="C13">
            <v>105.69232549011703</v>
          </cell>
          <cell r="D13">
            <v>97.8</v>
          </cell>
          <cell r="G13">
            <v>99.847764323325151</v>
          </cell>
          <cell r="H13">
            <v>98.065929999999994</v>
          </cell>
        </row>
        <row r="14">
          <cell r="C14">
            <v>100.4923850851679</v>
          </cell>
          <cell r="D14">
            <v>91.9</v>
          </cell>
          <cell r="G14">
            <v>99.093807708121261</v>
          </cell>
          <cell r="H14">
            <v>97.477779999999996</v>
          </cell>
        </row>
        <row r="15">
          <cell r="B15" t="str">
            <v>21.1</v>
          </cell>
          <cell r="C15">
            <v>93.272226776314639</v>
          </cell>
          <cell r="D15">
            <v>84.8</v>
          </cell>
          <cell r="G15">
            <v>98.411127103857908</v>
          </cell>
          <cell r="H15">
            <v>96.997630000000001</v>
          </cell>
        </row>
        <row r="16">
          <cell r="C16">
            <v>89.479200510362162</v>
          </cell>
          <cell r="D16">
            <v>78.7</v>
          </cell>
          <cell r="G16">
            <v>97.868852560267669</v>
          </cell>
          <cell r="H16">
            <v>96.681849999999997</v>
          </cell>
        </row>
        <row r="17">
          <cell r="C17">
            <v>83.554431047591379</v>
          </cell>
          <cell r="D17">
            <v>77.900000000000006</v>
          </cell>
          <cell r="G17">
            <v>97.484136854318919</v>
          </cell>
          <cell r="H17">
            <v>96.586070000000007</v>
          </cell>
        </row>
        <row r="18">
          <cell r="C18">
            <v>83.108927083689593</v>
          </cell>
          <cell r="D18">
            <v>79.099999999999994</v>
          </cell>
          <cell r="G18">
            <v>97.272887981752461</v>
          </cell>
          <cell r="H18">
            <v>96.693610000000007</v>
          </cell>
        </row>
        <row r="19">
          <cell r="C19">
            <v>80.560221109349044</v>
          </cell>
          <cell r="D19">
            <v>81.3</v>
          </cell>
          <cell r="G19">
            <v>97.204532826293203</v>
          </cell>
          <cell r="H19">
            <v>96.952380000000005</v>
          </cell>
        </row>
        <row r="20">
          <cell r="B20">
            <v>6</v>
          </cell>
          <cell r="C20">
            <v>87.004251354696805</v>
          </cell>
          <cell r="D20">
            <v>82.5</v>
          </cell>
          <cell r="G20">
            <v>97.250133172343382</v>
          </cell>
          <cell r="H20">
            <v>97.300640000000001</v>
          </cell>
        </row>
        <row r="21">
          <cell r="C21">
            <v>85.276226626943071</v>
          </cell>
          <cell r="D21">
            <v>83.3</v>
          </cell>
          <cell r="G21">
            <v>97.355669932666842</v>
          </cell>
          <cell r="H21">
            <v>97.676789999999997</v>
          </cell>
        </row>
        <row r="22">
          <cell r="C22">
            <v>81.589082486984495</v>
          </cell>
          <cell r="D22">
            <v>85.2</v>
          </cell>
          <cell r="G22">
            <v>97.490463435405786</v>
          </cell>
          <cell r="H22">
            <v>98.041300000000007</v>
          </cell>
        </row>
        <row r="23">
          <cell r="C23">
            <v>84.922846475756529</v>
          </cell>
          <cell r="D23">
            <v>87.6</v>
          </cell>
          <cell r="G23">
            <v>97.643448402614155</v>
          </cell>
          <cell r="H23">
            <v>98.390630000000002</v>
          </cell>
        </row>
        <row r="24">
          <cell r="C24">
            <v>87.985388231680844</v>
          </cell>
          <cell r="D24">
            <v>89.9</v>
          </cell>
          <cell r="G24">
            <v>97.779624224592041</v>
          </cell>
          <cell r="H24">
            <v>98.709140000000005</v>
          </cell>
        </row>
        <row r="25">
          <cell r="C25">
            <v>88.728046548664679</v>
          </cell>
          <cell r="D25">
            <v>91.6</v>
          </cell>
          <cell r="G25">
            <v>97.903892860339056</v>
          </cell>
          <cell r="H25">
            <v>99.000230000000002</v>
          </cell>
        </row>
        <row r="26">
          <cell r="C26">
            <v>89.294548603825632</v>
          </cell>
          <cell r="D26">
            <v>93.5</v>
          </cell>
          <cell r="G26">
            <v>98.040055212049467</v>
          </cell>
          <cell r="H26">
            <v>99.264709999999994</v>
          </cell>
        </row>
        <row r="27">
          <cell r="B27" t="str">
            <v>22.1</v>
          </cell>
          <cell r="C27">
            <v>92.53717850674839</v>
          </cell>
          <cell r="D27">
            <v>96.3</v>
          </cell>
          <cell r="G27">
            <v>98.177661655502121</v>
          </cell>
          <cell r="H27">
            <v>99.495320000000007</v>
          </cell>
        </row>
        <row r="28">
          <cell r="C28">
            <v>94.314406399828627</v>
          </cell>
          <cell r="D28">
            <v>97.5</v>
          </cell>
          <cell r="G28">
            <v>98.273723137951606</v>
          </cell>
          <cell r="H28">
            <v>99.689139999999995</v>
          </cell>
        </row>
        <row r="29">
          <cell r="C29">
            <v>98.704191897301726</v>
          </cell>
          <cell r="D29">
            <v>98.5</v>
          </cell>
          <cell r="G29">
            <v>98.362148433668693</v>
          </cell>
          <cell r="H29">
            <v>99.847110000000001</v>
          </cell>
        </row>
        <row r="30">
          <cell r="C30">
            <v>94.659238389083526</v>
          </cell>
          <cell r="D30">
            <v>99.8</v>
          </cell>
          <cell r="G30">
            <v>98.459470505544672</v>
          </cell>
          <cell r="H30">
            <v>99.957890000000006</v>
          </cell>
        </row>
        <row r="31">
          <cell r="C31">
            <v>100.51603116676664</v>
          </cell>
          <cell r="D31">
            <v>99.1</v>
          </cell>
          <cell r="G31">
            <v>98.595961678089651</v>
          </cell>
          <cell r="H31">
            <v>100.01909999999999</v>
          </cell>
        </row>
        <row r="32">
          <cell r="B32">
            <v>6</v>
          </cell>
          <cell r="C32">
            <v>96.334793612438233</v>
          </cell>
          <cell r="D32">
            <v>99.6</v>
          </cell>
          <cell r="G32">
            <v>98.808197357439937</v>
          </cell>
          <cell r="H32">
            <v>100.0471</v>
          </cell>
        </row>
        <row r="33">
          <cell r="C33">
            <v>97.862566152533404</v>
          </cell>
          <cell r="D33">
            <v>100.3</v>
          </cell>
          <cell r="G33">
            <v>99.075576142632244</v>
          </cell>
          <cell r="H33">
            <v>100.0536</v>
          </cell>
        </row>
        <row r="34">
          <cell r="C34">
            <v>106.43192760433367</v>
          </cell>
          <cell r="D34">
            <v>101</v>
          </cell>
          <cell r="G34">
            <v>99.363211660060429</v>
          </cell>
          <cell r="H34">
            <v>100.0539</v>
          </cell>
        </row>
        <row r="35">
          <cell r="C35">
            <v>106.9104553603059</v>
          </cell>
          <cell r="D35">
            <v>101.3</v>
          </cell>
          <cell r="G35">
            <v>99.644368624961601</v>
          </cell>
          <cell r="H35">
            <v>100.05200000000001</v>
          </cell>
        </row>
        <row r="36">
          <cell r="C36">
            <v>104.74881040057727</v>
          </cell>
          <cell r="D36">
            <v>100.8</v>
          </cell>
          <cell r="G36">
            <v>99.937285617821516</v>
          </cell>
          <cell r="H36">
            <v>100.069</v>
          </cell>
        </row>
        <row r="37">
          <cell r="C37">
            <v>104.29354728387091</v>
          </cell>
          <cell r="D37">
            <v>103</v>
          </cell>
          <cell r="G37">
            <v>100.29176441199564</v>
          </cell>
          <cell r="H37">
            <v>100.1211</v>
          </cell>
        </row>
        <row r="38">
          <cell r="C38">
            <v>102.68685322621165</v>
          </cell>
          <cell r="D38">
            <v>102.9</v>
          </cell>
          <cell r="G38">
            <v>100.67443472291163</v>
          </cell>
          <cell r="H38">
            <v>100.1844</v>
          </cell>
        </row>
        <row r="39">
          <cell r="B39">
            <v>23.1</v>
          </cell>
          <cell r="C39">
            <v>110.61349209080468</v>
          </cell>
          <cell r="D39">
            <v>103.1</v>
          </cell>
          <cell r="G39">
            <v>101.01420204939755</v>
          </cell>
          <cell r="H39">
            <v>100.23309999999999</v>
          </cell>
        </row>
        <row r="40">
          <cell r="C40">
            <v>110.19786412370576</v>
          </cell>
          <cell r="D40">
            <v>104.5</v>
          </cell>
          <cell r="G40">
            <v>101.24309960480011</v>
          </cell>
          <cell r="H40">
            <v>100.24339999999999</v>
          </cell>
        </row>
        <row r="41">
          <cell r="C41">
            <v>114.07232981894386</v>
          </cell>
          <cell r="D41">
            <v>97.4</v>
          </cell>
          <cell r="G41">
            <v>101.3294323434598</v>
          </cell>
          <cell r="H41">
            <v>100.2182</v>
          </cell>
        </row>
        <row r="42">
          <cell r="C42">
            <v>109.11999913644922</v>
          </cell>
          <cell r="D42">
            <v>95.8</v>
          </cell>
          <cell r="G42">
            <v>101.25115422514382</v>
          </cell>
          <cell r="H42">
            <v>100.17100000000001</v>
          </cell>
        </row>
        <row r="43">
          <cell r="C43">
            <v>109.85546513112301</v>
          </cell>
          <cell r="D43">
            <v>98</v>
          </cell>
          <cell r="G43">
            <v>101.07510555931768</v>
          </cell>
          <cell r="H43">
            <v>100.1147</v>
          </cell>
        </row>
        <row r="44">
          <cell r="B44" t="str">
            <v>６</v>
          </cell>
          <cell r="C44">
            <v>111.03697510060944</v>
          </cell>
          <cell r="D44">
            <v>100.5</v>
          </cell>
          <cell r="G44">
            <v>100.8581214871861</v>
          </cell>
          <cell r="H44">
            <v>100.0703</v>
          </cell>
        </row>
        <row r="45">
          <cell r="C45">
            <v>109.26475302376871</v>
          </cell>
          <cell r="D45">
            <v>102.1</v>
          </cell>
          <cell r="G45">
            <v>100.64287443964919</v>
          </cell>
          <cell r="H45">
            <v>100.0296</v>
          </cell>
        </row>
        <row r="46">
          <cell r="C46">
            <v>108.07631125514648</v>
          </cell>
          <cell r="D46">
            <v>103.2</v>
          </cell>
          <cell r="G46">
            <v>100.46897510183335</v>
          </cell>
          <cell r="H46">
            <v>99.976200000000006</v>
          </cell>
        </row>
        <row r="47">
          <cell r="C47">
            <v>104.28970452462403</v>
          </cell>
          <cell r="D47">
            <v>104</v>
          </cell>
          <cell r="G47">
            <v>100.30898966181206</v>
          </cell>
          <cell r="H47">
            <v>99.918729999999996</v>
          </cell>
        </row>
        <row r="48">
          <cell r="C48">
            <v>103.43198648998515</v>
          </cell>
          <cell r="D48">
            <v>106</v>
          </cell>
          <cell r="G48">
            <v>100.21277337029504</v>
          </cell>
          <cell r="H48">
            <v>99.894260000000003</v>
          </cell>
        </row>
        <row r="49">
          <cell r="C49">
            <v>99.889807622130888</v>
          </cell>
          <cell r="D49">
            <v>104.3</v>
          </cell>
          <cell r="G49">
            <v>100.17136466652548</v>
          </cell>
          <cell r="H49">
            <v>99.899150000000006</v>
          </cell>
        </row>
        <row r="50">
          <cell r="C50">
            <v>100.66706992869099</v>
          </cell>
          <cell r="D50">
            <v>106.7</v>
          </cell>
          <cell r="G50">
            <v>100.16674703034732</v>
          </cell>
          <cell r="H50">
            <v>99.923199999999994</v>
          </cell>
        </row>
        <row r="51">
          <cell r="B51">
            <v>24.1</v>
          </cell>
          <cell r="C51">
            <v>100.17432257191545</v>
          </cell>
          <cell r="D51">
            <v>107.1</v>
          </cell>
          <cell r="G51">
            <v>100.20047953143759</v>
          </cell>
          <cell r="H51">
            <v>99.960819999999998</v>
          </cell>
        </row>
        <row r="52">
          <cell r="C52">
            <v>103.93869995063115</v>
          </cell>
          <cell r="D52">
            <v>108</v>
          </cell>
          <cell r="G52">
            <v>100.25585702252393</v>
          </cell>
          <cell r="H52">
            <v>99.988110000000006</v>
          </cell>
        </row>
        <row r="53">
          <cell r="C53">
            <v>102.79396030080683</v>
          </cell>
          <cell r="D53">
            <v>109.3</v>
          </cell>
          <cell r="G53">
            <v>100.33951255437067</v>
          </cell>
          <cell r="H53">
            <v>99.989090000000004</v>
          </cell>
        </row>
        <row r="54">
          <cell r="C54">
            <v>104.51009639561732</v>
          </cell>
          <cell r="D54">
            <v>107.7</v>
          </cell>
          <cell r="G54">
            <v>100.42315552051177</v>
          </cell>
          <cell r="H54">
            <v>99.952799999999996</v>
          </cell>
        </row>
        <row r="55">
          <cell r="C55">
            <v>101.3836600585923</v>
          </cell>
          <cell r="D55">
            <v>107.3</v>
          </cell>
          <cell r="G55">
            <v>100.47443062837398</v>
          </cell>
          <cell r="H55">
            <v>99.870220000000003</v>
          </cell>
        </row>
        <row r="56">
          <cell r="B56">
            <v>6</v>
          </cell>
          <cell r="C56">
            <v>98.444723261022716</v>
          </cell>
          <cell r="D56">
            <v>105.2</v>
          </cell>
          <cell r="G56">
            <v>100.50122510405268</v>
          </cell>
          <cell r="H56">
            <v>99.754360000000005</v>
          </cell>
        </row>
        <row r="57">
          <cell r="C57">
            <v>96.846925350538044</v>
          </cell>
          <cell r="D57">
            <v>104.5</v>
          </cell>
          <cell r="G57">
            <v>100.54624549593407</v>
          </cell>
          <cell r="H57">
            <v>99.63252</v>
          </cell>
        </row>
        <row r="58">
          <cell r="C58">
            <v>99.915060573721391</v>
          </cell>
          <cell r="D58">
            <v>104.5</v>
          </cell>
          <cell r="G58">
            <v>100.5864494884851</v>
          </cell>
          <cell r="H58">
            <v>99.520359999999997</v>
          </cell>
        </row>
        <row r="59">
          <cell r="C59">
            <v>98.593094983164193</v>
          </cell>
          <cell r="D59">
            <v>102.9</v>
          </cell>
          <cell r="G59">
            <v>100.62533582060217</v>
          </cell>
          <cell r="H59">
            <v>99.432400000000001</v>
          </cell>
        </row>
        <row r="60">
          <cell r="C60">
            <v>95.323784146384682</v>
          </cell>
          <cell r="D60">
            <v>102.8</v>
          </cell>
          <cell r="G60">
            <v>100.66166741620845</v>
          </cell>
          <cell r="H60">
            <v>99.395679999999999</v>
          </cell>
        </row>
        <row r="61">
          <cell r="C61">
            <v>98.038565931620013</v>
          </cell>
          <cell r="D61">
            <v>102.4</v>
          </cell>
          <cell r="G61">
            <v>100.6413063542231</v>
          </cell>
          <cell r="H61">
            <v>99.420400000000001</v>
          </cell>
        </row>
        <row r="62">
          <cell r="C62">
            <v>100.88565836304333</v>
          </cell>
          <cell r="D62">
            <v>104</v>
          </cell>
          <cell r="G62">
            <v>100.54071938115568</v>
          </cell>
          <cell r="H62">
            <v>99.519570000000002</v>
          </cell>
        </row>
        <row r="63">
          <cell r="B63" t="str">
            <v>25.1</v>
          </cell>
          <cell r="C63">
            <v>104.09333165767494</v>
          </cell>
          <cell r="D63">
            <v>104.5</v>
          </cell>
          <cell r="G63">
            <v>100.38200088466229</v>
          </cell>
          <cell r="H63">
            <v>99.685329999999993</v>
          </cell>
        </row>
        <row r="64">
          <cell r="C64">
            <v>97.232131182808217</v>
          </cell>
          <cell r="D64">
            <v>105.5</v>
          </cell>
          <cell r="G64">
            <v>100.23751316973802</v>
          </cell>
          <cell r="H64">
            <v>99.908569999999997</v>
          </cell>
        </row>
        <row r="65">
          <cell r="C65">
            <v>93.848215441677368</v>
          </cell>
          <cell r="D65">
            <v>106.5</v>
          </cell>
          <cell r="G65">
            <v>100.13865593907991</v>
          </cell>
          <cell r="H65">
            <v>100.1583</v>
          </cell>
        </row>
        <row r="66">
          <cell r="C66">
            <v>95.174297178704549</v>
          </cell>
          <cell r="D66">
            <v>107</v>
          </cell>
          <cell r="G66">
            <v>100.15347993222684</v>
          </cell>
          <cell r="H66">
            <v>100.40949999999999</v>
          </cell>
        </row>
        <row r="67">
          <cell r="C67">
            <v>96.887655413712665</v>
          </cell>
          <cell r="D67">
            <v>108.2</v>
          </cell>
          <cell r="G67">
            <v>100.28729868893969</v>
          </cell>
          <cell r="H67">
            <v>100.6314</v>
          </cell>
        </row>
        <row r="68">
          <cell r="B68" t="str">
            <v>６</v>
          </cell>
          <cell r="C68">
            <v>99.066901079699178</v>
          </cell>
          <cell r="D68">
            <v>107.8</v>
          </cell>
          <cell r="G68">
            <v>100.47236090341219</v>
          </cell>
          <cell r="H68">
            <v>100.8075</v>
          </cell>
        </row>
        <row r="69">
          <cell r="C69">
            <v>102.57990558261234</v>
          </cell>
          <cell r="D69">
            <v>109.5</v>
          </cell>
          <cell r="G69">
            <v>100.67599910576594</v>
          </cell>
          <cell r="H69">
            <v>100.9627</v>
          </cell>
        </row>
        <row r="70">
          <cell r="C70">
            <v>98.453633826920935</v>
          </cell>
          <cell r="D70">
            <v>110.2</v>
          </cell>
          <cell r="G70">
            <v>100.88989614199544</v>
          </cell>
          <cell r="H70">
            <v>101.1061</v>
          </cell>
        </row>
        <row r="71">
          <cell r="C71">
            <v>99.27787980171972</v>
          </cell>
          <cell r="D71">
            <v>111.6</v>
          </cell>
          <cell r="G71">
            <v>101.10056292296092</v>
          </cell>
          <cell r="H71">
            <v>101.24939999999999</v>
          </cell>
        </row>
        <row r="72">
          <cell r="C72">
            <v>108.80921786164326</v>
          </cell>
          <cell r="D72">
            <v>112.9</v>
          </cell>
          <cell r="G72">
            <v>101.26858237979484</v>
          </cell>
          <cell r="H72">
            <v>101.3741</v>
          </cell>
        </row>
        <row r="73">
          <cell r="C73">
            <v>101.89440428449331</v>
          </cell>
          <cell r="D73">
            <v>113.6</v>
          </cell>
          <cell r="G73">
            <v>101.38184560937158</v>
          </cell>
          <cell r="H73">
            <v>101.4573</v>
          </cell>
        </row>
        <row r="74">
          <cell r="C74">
            <v>103.90210241783954</v>
          </cell>
          <cell r="D74">
            <v>114</v>
          </cell>
          <cell r="G74">
            <v>101.45376691269382</v>
          </cell>
          <cell r="H74">
            <v>101.4781</v>
          </cell>
        </row>
        <row r="75">
          <cell r="B75" t="str">
            <v>26.1</v>
          </cell>
          <cell r="C75">
            <v>103.01122413670572</v>
          </cell>
          <cell r="D75">
            <v>116.8</v>
          </cell>
          <cell r="G75">
            <v>101.49234197136538</v>
          </cell>
          <cell r="H75">
            <v>101.4187</v>
          </cell>
        </row>
        <row r="76">
          <cell r="C76">
            <v>102.54841969846424</v>
          </cell>
          <cell r="D76">
            <v>115.3</v>
          </cell>
          <cell r="G76">
            <v>101.47445037710271</v>
          </cell>
          <cell r="H76">
            <v>101.2795</v>
          </cell>
        </row>
        <row r="77">
          <cell r="C77">
            <v>102.38542871571381</v>
          </cell>
          <cell r="D77">
            <v>117.6</v>
          </cell>
          <cell r="G77">
            <v>101.34690318367026</v>
          </cell>
          <cell r="H77">
            <v>101.08880000000001</v>
          </cell>
        </row>
        <row r="78">
          <cell r="C78">
            <v>99.79579324377076</v>
          </cell>
          <cell r="D78">
            <v>114</v>
          </cell>
          <cell r="G78">
            <v>101.06833638770769</v>
          </cell>
          <cell r="H78">
            <v>100.854</v>
          </cell>
        </row>
        <row r="79">
          <cell r="C79">
            <v>101.08220139208572</v>
          </cell>
          <cell r="D79">
            <v>113.7</v>
          </cell>
          <cell r="G79">
            <v>100.72759524187457</v>
          </cell>
          <cell r="H79">
            <v>100.6203</v>
          </cell>
        </row>
        <row r="80">
          <cell r="B80" t="str">
            <v>６</v>
          </cell>
          <cell r="C80">
            <v>97.878229645089405</v>
          </cell>
          <cell r="D80">
            <v>112.7</v>
          </cell>
          <cell r="G80">
            <v>100.32862312607452</v>
          </cell>
          <cell r="H80">
            <v>100.4216</v>
          </cell>
        </row>
        <row r="81">
          <cell r="C81">
            <v>94.022025988969077</v>
          </cell>
          <cell r="D81">
            <v>113</v>
          </cell>
          <cell r="G81">
            <v>99.890436995739719</v>
          </cell>
          <cell r="H81">
            <v>100.2657</v>
          </cell>
        </row>
        <row r="82">
          <cell r="C82">
            <v>89.446460573096147</v>
          </cell>
          <cell r="D82">
            <v>111.8</v>
          </cell>
          <cell r="G82">
            <v>99.457785000289761</v>
          </cell>
          <cell r="H82">
            <v>100.157</v>
          </cell>
        </row>
        <row r="83">
          <cell r="C83">
            <v>88.870825644918312</v>
          </cell>
          <cell r="D83">
            <v>113.5</v>
          </cell>
          <cell r="G83">
            <v>99.118896008477947</v>
          </cell>
          <cell r="H83">
            <v>100.0981</v>
          </cell>
        </row>
        <row r="84">
          <cell r="C84">
            <v>85.96335410260393</v>
          </cell>
          <cell r="D84">
            <v>113.4</v>
          </cell>
          <cell r="G84">
            <v>98.876216078199818</v>
          </cell>
          <cell r="H84">
            <v>100.0733</v>
          </cell>
        </row>
        <row r="85">
          <cell r="C85">
            <v>87.448149834627614</v>
          </cell>
          <cell r="D85">
            <v>112.8</v>
          </cell>
          <cell r="G85">
            <v>98.694696329633942</v>
          </cell>
          <cell r="H85">
            <v>100.08199999999999</v>
          </cell>
        </row>
        <row r="86">
          <cell r="C86">
            <v>88.273544562140842</v>
          </cell>
          <cell r="D86">
            <v>113.7</v>
          </cell>
          <cell r="G86">
            <v>98.578556186532836</v>
          </cell>
          <cell r="H86">
            <v>100.1159</v>
          </cell>
        </row>
        <row r="87">
          <cell r="B87" t="str">
            <v>27.1</v>
          </cell>
          <cell r="C87">
            <v>85.745015108583189</v>
          </cell>
          <cell r="D87">
            <v>115</v>
          </cell>
          <cell r="G87">
            <v>98.522144884751356</v>
          </cell>
          <cell r="H87">
            <v>100.1653</v>
          </cell>
        </row>
        <row r="88">
          <cell r="C88">
            <v>83.2861285235239</v>
          </cell>
          <cell r="D88">
            <v>113.4</v>
          </cell>
          <cell r="G88">
            <v>98.531108096991986</v>
          </cell>
          <cell r="H88">
            <v>100.2257</v>
          </cell>
        </row>
        <row r="89">
          <cell r="C89">
            <v>81.335991931353888</v>
          </cell>
          <cell r="D89">
            <v>112.1</v>
          </cell>
          <cell r="G89">
            <v>98.628920887861568</v>
          </cell>
          <cell r="H89">
            <v>100.28189999999999</v>
          </cell>
        </row>
        <row r="90">
          <cell r="C90">
            <v>83.920634193429706</v>
          </cell>
          <cell r="D90">
            <v>113.8</v>
          </cell>
          <cell r="G90">
            <v>98.800468501337107</v>
          </cell>
          <cell r="H90">
            <v>100.3331</v>
          </cell>
        </row>
        <row r="91">
          <cell r="C91">
            <v>81.593167902328602</v>
          </cell>
          <cell r="D91">
            <v>112.4</v>
          </cell>
          <cell r="G91">
            <v>99.031527013732656</v>
          </cell>
          <cell r="H91">
            <v>100.36709999999999</v>
          </cell>
        </row>
        <row r="92">
          <cell r="B92" t="str">
            <v>６</v>
          </cell>
          <cell r="C92">
            <v>81.928027868326609</v>
          </cell>
          <cell r="D92">
            <v>113.7</v>
          </cell>
          <cell r="G92">
            <v>99.287809952853621</v>
          </cell>
          <cell r="H92">
            <v>100.371</v>
          </cell>
        </row>
        <row r="93">
          <cell r="C93">
            <v>87.697229012447536</v>
          </cell>
          <cell r="D93">
            <v>113.2</v>
          </cell>
          <cell r="G93">
            <v>99.520540792103802</v>
          </cell>
          <cell r="H93">
            <v>100.3258</v>
          </cell>
        </row>
        <row r="94">
          <cell r="C94">
            <v>85.342908119948873</v>
          </cell>
          <cell r="D94">
            <v>112.6</v>
          </cell>
          <cell r="G94">
            <v>99.700008536527491</v>
          </cell>
          <cell r="H94">
            <v>100.24299999999999</v>
          </cell>
        </row>
        <row r="95">
          <cell r="C95">
            <v>85.395574632143564</v>
          </cell>
          <cell r="D95">
            <v>112.4</v>
          </cell>
          <cell r="G95">
            <v>99.798018656204221</v>
          </cell>
          <cell r="H95">
            <v>100.1375</v>
          </cell>
        </row>
        <row r="96">
          <cell r="C96">
            <v>81.840812761491875</v>
          </cell>
          <cell r="D96">
            <v>113.6</v>
          </cell>
          <cell r="G96">
            <v>99.817199103502105</v>
          </cell>
          <cell r="H96">
            <v>100.0234</v>
          </cell>
        </row>
        <row r="97">
          <cell r="C97">
            <v>80.066449064262628</v>
          </cell>
          <cell r="D97">
            <v>112.5</v>
          </cell>
          <cell r="G97">
            <v>99.830609902425351</v>
          </cell>
          <cell r="H97">
            <v>99.912700000000001</v>
          </cell>
        </row>
        <row r="98">
          <cell r="C98">
            <v>80.235200029297999</v>
          </cell>
          <cell r="D98">
            <v>111.5</v>
          </cell>
          <cell r="G98">
            <v>99.831947195522048</v>
          </cell>
          <cell r="H98">
            <v>99.815089999999998</v>
          </cell>
        </row>
        <row r="99">
          <cell r="B99" t="str">
            <v>28.1</v>
          </cell>
          <cell r="C99">
            <v>78.748198066550501</v>
          </cell>
          <cell r="D99">
            <v>111.2</v>
          </cell>
          <cell r="G99">
            <v>99.824273328980837</v>
          </cell>
          <cell r="H99">
            <v>99.741190000000003</v>
          </cell>
        </row>
        <row r="100">
          <cell r="C100">
            <v>84.844442613614618</v>
          </cell>
          <cell r="D100">
            <v>110.5</v>
          </cell>
          <cell r="G100">
            <v>99.827130702316182</v>
          </cell>
          <cell r="H100">
            <v>99.693669999999997</v>
          </cell>
        </row>
        <row r="101">
          <cell r="C101">
            <v>83.549659176434517</v>
          </cell>
          <cell r="D101">
            <v>110.6</v>
          </cell>
          <cell r="G101">
            <v>99.859661219654299</v>
          </cell>
          <cell r="H101">
            <v>99.653660000000002</v>
          </cell>
        </row>
        <row r="102">
          <cell r="C102">
            <v>85.05612050779277</v>
          </cell>
          <cell r="D102">
            <v>111.3</v>
          </cell>
          <cell r="G102">
            <v>99.890447583663203</v>
          </cell>
          <cell r="H102">
            <v>99.619680000000002</v>
          </cell>
        </row>
        <row r="103">
          <cell r="C103">
            <v>83.675025512914729</v>
          </cell>
          <cell r="D103">
            <v>110.1</v>
          </cell>
          <cell r="G103">
            <v>99.872611313676444</v>
          </cell>
          <cell r="H103">
            <v>99.591549999999998</v>
          </cell>
        </row>
        <row r="104">
          <cell r="B104" t="str">
            <v>６</v>
          </cell>
          <cell r="C104">
            <v>89.39985713029165</v>
          </cell>
          <cell r="D104">
            <v>111.3</v>
          </cell>
          <cell r="G104">
            <v>99.817081745998962</v>
          </cell>
          <cell r="H104">
            <v>99.580539999999999</v>
          </cell>
        </row>
        <row r="105">
          <cell r="C105">
            <v>83.689635145669044</v>
          </cell>
          <cell r="D105">
            <v>111.5</v>
          </cell>
          <cell r="G105">
            <v>99.759514666957998</v>
          </cell>
          <cell r="H105">
            <v>99.593639999999994</v>
          </cell>
        </row>
        <row r="106">
          <cell r="C106">
            <v>83.225448451107525</v>
          </cell>
          <cell r="D106">
            <v>111.7</v>
          </cell>
          <cell r="G106">
            <v>99.731328727661548</v>
          </cell>
          <cell r="H106">
            <v>99.632580000000004</v>
          </cell>
        </row>
        <row r="107">
          <cell r="C107">
            <v>79.969668236409646</v>
          </cell>
          <cell r="D107">
            <v>111.9</v>
          </cell>
          <cell r="G107">
            <v>99.712032169706333</v>
          </cell>
          <cell r="H107">
            <v>99.698009999999996</v>
          </cell>
        </row>
        <row r="108">
          <cell r="B108" t="str">
            <v xml:space="preserve">    </v>
          </cell>
          <cell r="C108">
            <v>84.01936232384115</v>
          </cell>
          <cell r="D108">
            <v>112.9</v>
          </cell>
          <cell r="G108">
            <v>99.726288066157082</v>
          </cell>
          <cell r="H108">
            <v>99.78434</v>
          </cell>
        </row>
        <row r="109">
          <cell r="B109" t="str">
            <v xml:space="preserve">    </v>
          </cell>
          <cell r="C109">
            <v>81.498290570806859</v>
          </cell>
          <cell r="D109">
            <v>114.6</v>
          </cell>
          <cell r="G109">
            <v>99.804100920750159</v>
          </cell>
          <cell r="H109">
            <v>99.874420000000001</v>
          </cell>
        </row>
        <row r="110">
          <cell r="B110" t="str">
            <v xml:space="preserve">    </v>
          </cell>
          <cell r="C110">
            <v>78.198749173236052</v>
          </cell>
          <cell r="D110">
            <v>114.6</v>
          </cell>
          <cell r="G110">
            <v>99.9146380201705</v>
          </cell>
          <cell r="H110">
            <v>99.954809999999995</v>
          </cell>
        </row>
        <row r="111">
          <cell r="B111" t="str">
            <v>29.1</v>
          </cell>
          <cell r="C111">
            <v>76.398140408448086</v>
          </cell>
          <cell r="D111">
            <v>113.3</v>
          </cell>
          <cell r="G111">
            <v>100.00610316896048</v>
          </cell>
          <cell r="H111">
            <v>100.0121</v>
          </cell>
        </row>
        <row r="112">
          <cell r="C112">
            <v>78.414251172770363</v>
          </cell>
          <cell r="D112">
            <v>115</v>
          </cell>
          <cell r="G112">
            <v>100.12124002780412</v>
          </cell>
          <cell r="H112">
            <v>100.05</v>
          </cell>
        </row>
        <row r="113">
          <cell r="C113">
            <v>77.079376230183172</v>
          </cell>
          <cell r="D113">
            <v>114.4</v>
          </cell>
          <cell r="G113">
            <v>100.28813271572932</v>
          </cell>
          <cell r="H113">
            <v>100.09010000000001</v>
          </cell>
        </row>
        <row r="114">
          <cell r="C114">
            <v>79.730459566698244</v>
          </cell>
          <cell r="D114">
            <v>117.1</v>
          </cell>
          <cell r="G114">
            <v>100.53184541399982</v>
          </cell>
          <cell r="H114">
            <v>100.124</v>
          </cell>
        </row>
        <row r="115">
          <cell r="C115">
            <v>76.899725649503111</v>
          </cell>
          <cell r="D115">
            <v>115.8</v>
          </cell>
          <cell r="G115">
            <v>100.83316744553225</v>
          </cell>
          <cell r="H115">
            <v>100.1533</v>
          </cell>
        </row>
        <row r="116">
          <cell r="C116">
            <v>79.499398548350484</v>
          </cell>
          <cell r="D116">
            <v>117.1</v>
          </cell>
          <cell r="G116">
            <v>101.16207799383291</v>
          </cell>
          <cell r="H116">
            <v>100.1758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37"/>
  <sheetViews>
    <sheetView showGridLines="0" tabSelected="1" view="pageBreakPreview" zoomScale="70" zoomScaleNormal="75" zoomScaleSheetLayoutView="70" workbookViewId="0">
      <selection activeCell="O70" sqref="O70"/>
    </sheetView>
  </sheetViews>
  <sheetFormatPr defaultColWidth="8.69921875" defaultRowHeight="17.25"/>
  <cols>
    <col min="1" max="1" width="4.59765625" style="194" customWidth="1"/>
    <col min="2" max="2" width="11.3984375" style="194" customWidth="1"/>
    <col min="3" max="3" width="11.3984375" style="195" customWidth="1"/>
    <col min="4" max="12" width="11.3984375" style="194" customWidth="1"/>
    <col min="13" max="13" width="2.69921875" style="194" customWidth="1"/>
    <col min="14" max="16384" width="8.69921875" style="194"/>
  </cols>
  <sheetData>
    <row r="1" spans="1:28" ht="17.25" customHeight="1"/>
    <row r="2" spans="1:28" ht="17.25" customHeight="1"/>
    <row r="3" spans="1:28" ht="17.25" customHeight="1"/>
    <row r="4" spans="1:28" s="154" customFormat="1" ht="13.5" customHeight="1">
      <c r="B4" s="395"/>
      <c r="C4" s="395"/>
      <c r="D4" s="395"/>
      <c r="E4" s="395"/>
      <c r="F4" s="395"/>
      <c r="G4" s="160"/>
      <c r="H4" s="160"/>
      <c r="I4" s="160"/>
      <c r="J4" s="160"/>
      <c r="K4" s="160"/>
      <c r="L4" s="160"/>
      <c r="M4" s="155"/>
    </row>
    <row r="5" spans="1:28" s="154" customFormat="1" ht="72.75" customHeight="1">
      <c r="B5" s="396" t="s">
        <v>199</v>
      </c>
      <c r="C5" s="396"/>
      <c r="D5" s="396"/>
      <c r="E5" s="396"/>
      <c r="F5" s="396"/>
      <c r="G5" s="258"/>
      <c r="H5" s="259"/>
      <c r="I5" s="259"/>
      <c r="J5" s="161"/>
      <c r="K5" s="161"/>
      <c r="L5" s="162"/>
      <c r="M5" s="156"/>
    </row>
    <row r="6" spans="1:28" s="154" customFormat="1" ht="21.75" customHeight="1">
      <c r="B6" s="397"/>
      <c r="C6" s="397"/>
      <c r="D6" s="397"/>
      <c r="E6" s="397"/>
      <c r="F6" s="397"/>
      <c r="G6" s="397"/>
      <c r="H6" s="397"/>
      <c r="I6" s="161"/>
      <c r="J6" s="161"/>
      <c r="K6" s="161"/>
      <c r="L6" s="161"/>
      <c r="M6" s="157"/>
    </row>
    <row r="7" spans="1:28" s="154" customFormat="1" ht="20.25" customHeight="1">
      <c r="B7" s="163"/>
      <c r="C7" s="164"/>
      <c r="D7" s="260" t="s">
        <v>200</v>
      </c>
      <c r="E7" s="165"/>
      <c r="F7" s="261"/>
      <c r="G7" s="164"/>
      <c r="H7" s="166"/>
      <c r="I7" s="161"/>
      <c r="J7" s="161"/>
      <c r="K7" s="161"/>
      <c r="L7" s="161"/>
      <c r="M7" s="157"/>
    </row>
    <row r="8" spans="1:28" s="154" customFormat="1" ht="20.25" customHeight="1">
      <c r="B8" s="163"/>
      <c r="C8" s="164"/>
      <c r="D8" s="262" t="s">
        <v>210</v>
      </c>
      <c r="E8" s="165"/>
      <c r="F8" s="261"/>
      <c r="G8" s="164"/>
      <c r="H8" s="166"/>
      <c r="I8" s="161"/>
      <c r="J8" s="161"/>
      <c r="K8" s="161"/>
      <c r="L8" s="161"/>
      <c r="M8" s="157"/>
    </row>
    <row r="9" spans="1:28" s="154" customFormat="1" ht="28.5">
      <c r="B9" s="163"/>
      <c r="C9" s="164"/>
      <c r="D9" s="262" t="s">
        <v>209</v>
      </c>
      <c r="E9" s="165"/>
      <c r="F9" s="261"/>
      <c r="G9" s="164"/>
      <c r="H9" s="166"/>
      <c r="I9" s="161"/>
      <c r="J9" s="161"/>
      <c r="K9" s="161"/>
      <c r="L9" s="161"/>
      <c r="M9" s="157"/>
    </row>
    <row r="10" spans="1:28" s="154" customFormat="1" ht="13.5" customHeight="1">
      <c r="B10" s="163"/>
      <c r="C10" s="164"/>
      <c r="D10" s="160"/>
      <c r="E10" s="165"/>
      <c r="F10" s="166"/>
      <c r="G10" s="166"/>
      <c r="H10" s="166"/>
      <c r="I10" s="169"/>
      <c r="J10" s="167"/>
      <c r="K10" s="167"/>
      <c r="L10" s="167"/>
      <c r="M10" s="168"/>
    </row>
    <row r="11" spans="1:28" s="158" customFormat="1" ht="25.5" customHeight="1">
      <c r="B11" s="398" t="s">
        <v>115</v>
      </c>
      <c r="C11" s="398"/>
      <c r="D11" s="398"/>
      <c r="E11" s="398"/>
      <c r="F11" s="398"/>
      <c r="G11" s="398"/>
      <c r="H11" s="398"/>
      <c r="I11" s="398"/>
      <c r="J11" s="398"/>
      <c r="K11" s="398"/>
      <c r="L11" s="398"/>
      <c r="M11" s="159"/>
    </row>
    <row r="12" spans="1:28" ht="17.25" customHeight="1"/>
    <row r="13" spans="1:28" s="268" customFormat="1" ht="17.25" customHeight="1">
      <c r="A13" s="263"/>
      <c r="B13" s="264"/>
      <c r="C13" s="265"/>
      <c r="D13" s="266"/>
      <c r="E13" s="266"/>
      <c r="F13" s="266"/>
      <c r="G13" s="267"/>
      <c r="H13" s="266"/>
      <c r="I13" s="267"/>
      <c r="J13" s="267"/>
      <c r="K13" s="266"/>
      <c r="L13" s="266"/>
    </row>
    <row r="14" spans="1:28" s="196" customFormat="1" ht="42">
      <c r="A14" s="399" t="s">
        <v>130</v>
      </c>
      <c r="B14" s="400"/>
      <c r="C14" s="400"/>
      <c r="D14" s="400"/>
      <c r="E14" s="400"/>
      <c r="F14" s="400"/>
      <c r="G14" s="400"/>
      <c r="H14" s="400"/>
      <c r="I14" s="400"/>
      <c r="J14" s="400"/>
      <c r="K14" s="400"/>
      <c r="L14" s="400"/>
      <c r="M14" s="401"/>
      <c r="X14" s="197"/>
      <c r="Y14" s="197"/>
      <c r="Z14" s="197"/>
      <c r="AA14" s="197"/>
      <c r="AB14" s="197"/>
    </row>
    <row r="15" spans="1:28" s="247" customFormat="1" ht="30" customHeight="1">
      <c r="A15" s="244"/>
      <c r="B15" s="244"/>
      <c r="C15" s="244"/>
      <c r="D15" s="244"/>
      <c r="E15" s="355" t="s">
        <v>211</v>
      </c>
      <c r="I15" s="269"/>
      <c r="J15" s="269"/>
      <c r="K15" s="269"/>
      <c r="L15" s="244"/>
      <c r="M15" s="244"/>
      <c r="X15" s="270"/>
      <c r="Y15" s="270"/>
      <c r="Z15" s="270"/>
      <c r="AA15" s="270"/>
      <c r="AB15" s="270"/>
    </row>
    <row r="16" spans="1:28" s="247" customFormat="1" ht="20.25" customHeight="1">
      <c r="A16" s="244"/>
      <c r="B16" s="244"/>
      <c r="C16" s="244"/>
      <c r="D16" s="244"/>
      <c r="E16" s="355" t="s">
        <v>129</v>
      </c>
      <c r="I16" s="269"/>
      <c r="J16" s="269"/>
      <c r="K16" s="269"/>
      <c r="L16" s="244"/>
      <c r="M16" s="244"/>
      <c r="X16" s="270"/>
      <c r="Y16" s="270"/>
      <c r="Z16" s="270"/>
      <c r="AA16" s="270"/>
      <c r="AB16" s="270"/>
    </row>
    <row r="17" spans="1:28" s="247" customFormat="1" ht="20.25" customHeight="1">
      <c r="A17" s="244"/>
      <c r="B17" s="348"/>
      <c r="C17" s="348"/>
      <c r="D17" s="348"/>
      <c r="E17" s="355" t="s">
        <v>134</v>
      </c>
      <c r="F17" s="348"/>
      <c r="G17" s="348"/>
      <c r="H17" s="348"/>
      <c r="I17" s="348"/>
      <c r="J17" s="348"/>
      <c r="K17" s="348"/>
      <c r="L17" s="348"/>
      <c r="M17" s="244"/>
      <c r="X17" s="270"/>
      <c r="Y17" s="270"/>
      <c r="Z17" s="270"/>
      <c r="AA17" s="270"/>
      <c r="AB17" s="270"/>
    </row>
    <row r="18" spans="1:28" s="247" customFormat="1" ht="24.75" customHeight="1">
      <c r="A18" s="244"/>
      <c r="B18" s="244"/>
      <c r="C18" s="244"/>
      <c r="D18" s="244"/>
      <c r="E18" s="354"/>
      <c r="F18" s="295"/>
      <c r="I18" s="269"/>
      <c r="J18" s="269"/>
      <c r="K18" s="269"/>
      <c r="L18" s="244"/>
      <c r="M18" s="244"/>
      <c r="X18" s="270"/>
      <c r="Y18" s="270"/>
      <c r="Z18" s="270"/>
      <c r="AA18" s="270"/>
      <c r="AB18" s="270"/>
    </row>
    <row r="19" spans="1:28" s="247" customFormat="1" ht="24">
      <c r="A19" s="244"/>
      <c r="B19" s="350" t="s">
        <v>128</v>
      </c>
      <c r="C19" s="271"/>
      <c r="D19" s="271"/>
      <c r="E19" s="271"/>
      <c r="F19" s="272"/>
      <c r="G19" s="271"/>
      <c r="H19" s="271"/>
      <c r="I19" s="273"/>
      <c r="J19" s="273"/>
      <c r="K19" s="273"/>
      <c r="L19" s="244"/>
      <c r="M19" s="244"/>
      <c r="X19" s="270"/>
      <c r="Y19" s="270"/>
      <c r="Z19" s="270"/>
      <c r="AA19" s="270"/>
      <c r="AB19" s="270"/>
    </row>
    <row r="20" spans="1:28" s="247" customFormat="1" ht="13.5" customHeight="1">
      <c r="A20" s="244"/>
      <c r="B20" s="274"/>
      <c r="C20" s="271"/>
      <c r="D20" s="271"/>
      <c r="E20" s="271"/>
      <c r="F20" s="272"/>
      <c r="G20" s="271"/>
      <c r="H20" s="271"/>
      <c r="I20" s="273"/>
      <c r="J20" s="273"/>
      <c r="K20" s="273"/>
      <c r="L20" s="244"/>
      <c r="M20" s="244"/>
      <c r="X20" s="270"/>
      <c r="Y20" s="270"/>
      <c r="Z20" s="270"/>
      <c r="AA20" s="270"/>
      <c r="AB20" s="270"/>
    </row>
    <row r="21" spans="1:28" s="247" customFormat="1" ht="30" customHeight="1">
      <c r="A21" s="244"/>
      <c r="B21" s="394" t="s">
        <v>127</v>
      </c>
      <c r="C21" s="394"/>
      <c r="D21" s="394"/>
      <c r="E21" s="394"/>
      <c r="F21" s="394"/>
      <c r="G21" s="394"/>
      <c r="H21" s="394"/>
      <c r="I21" s="394"/>
      <c r="J21" s="394"/>
      <c r="K21" s="394"/>
      <c r="L21" s="394"/>
      <c r="M21" s="244"/>
      <c r="X21" s="270"/>
      <c r="Y21" s="270"/>
      <c r="Z21" s="270"/>
      <c r="AA21" s="270"/>
      <c r="AB21" s="270"/>
    </row>
    <row r="22" spans="1:28" s="247" customFormat="1" ht="30" customHeight="1">
      <c r="A22" s="244"/>
      <c r="B22" s="394"/>
      <c r="C22" s="394"/>
      <c r="D22" s="394"/>
      <c r="E22" s="394"/>
      <c r="F22" s="394"/>
      <c r="G22" s="394"/>
      <c r="H22" s="394"/>
      <c r="I22" s="394"/>
      <c r="J22" s="394"/>
      <c r="K22" s="394"/>
      <c r="L22" s="394"/>
      <c r="M22" s="244"/>
      <c r="X22" s="270"/>
      <c r="Y22" s="270"/>
      <c r="Z22" s="270"/>
      <c r="AA22" s="270"/>
      <c r="AB22" s="270"/>
    </row>
    <row r="23" spans="1:28" s="247" customFormat="1" ht="30" customHeight="1">
      <c r="A23" s="244"/>
      <c r="B23" s="394"/>
      <c r="C23" s="394"/>
      <c r="D23" s="394"/>
      <c r="E23" s="394"/>
      <c r="F23" s="394"/>
      <c r="G23" s="394"/>
      <c r="H23" s="394"/>
      <c r="I23" s="394"/>
      <c r="J23" s="394"/>
      <c r="K23" s="394"/>
      <c r="L23" s="394"/>
      <c r="M23" s="244"/>
      <c r="X23" s="270"/>
      <c r="Y23" s="270"/>
      <c r="Z23" s="270"/>
      <c r="AA23" s="270"/>
      <c r="AB23" s="270"/>
    </row>
    <row r="24" spans="1:28" s="247" customFormat="1" ht="23.1" customHeight="1">
      <c r="A24" s="244"/>
      <c r="B24" s="394"/>
      <c r="C24" s="394"/>
      <c r="D24" s="394"/>
      <c r="E24" s="394"/>
      <c r="F24" s="394"/>
      <c r="G24" s="394"/>
      <c r="H24" s="394"/>
      <c r="I24" s="394"/>
      <c r="J24" s="394"/>
      <c r="K24" s="394"/>
      <c r="L24" s="394"/>
      <c r="M24" s="244"/>
      <c r="X24" s="270"/>
      <c r="Y24" s="270"/>
      <c r="Z24" s="270"/>
      <c r="AA24" s="270"/>
      <c r="AB24" s="270"/>
    </row>
    <row r="25" spans="1:28" s="247" customFormat="1" ht="23.1" customHeight="1">
      <c r="A25" s="244"/>
      <c r="B25" s="394"/>
      <c r="C25" s="394"/>
      <c r="D25" s="394"/>
      <c r="E25" s="394"/>
      <c r="F25" s="394"/>
      <c r="G25" s="394"/>
      <c r="H25" s="394"/>
      <c r="I25" s="394"/>
      <c r="J25" s="394"/>
      <c r="K25" s="394"/>
      <c r="L25" s="394"/>
      <c r="M25" s="244"/>
      <c r="X25" s="270"/>
      <c r="Y25" s="270"/>
      <c r="Z25" s="270"/>
      <c r="AA25" s="270"/>
      <c r="AB25" s="270"/>
    </row>
    <row r="26" spans="1:28" s="247" customFormat="1" ht="23.1" customHeight="1">
      <c r="A26" s="244"/>
      <c r="B26" s="404" t="s">
        <v>126</v>
      </c>
      <c r="C26" s="404"/>
      <c r="D26" s="404"/>
      <c r="E26" s="404"/>
      <c r="F26" s="404"/>
      <c r="G26" s="404"/>
      <c r="H26" s="404"/>
      <c r="I26" s="404"/>
      <c r="J26" s="404"/>
      <c r="K26" s="404"/>
      <c r="L26" s="404"/>
      <c r="M26" s="244"/>
      <c r="X26" s="270"/>
      <c r="Y26" s="270"/>
      <c r="Z26" s="270"/>
      <c r="AA26" s="270"/>
      <c r="AB26" s="270"/>
    </row>
    <row r="27" spans="1:28" s="247" customFormat="1" ht="30.75" customHeight="1">
      <c r="A27" s="244"/>
      <c r="B27" s="404"/>
      <c r="C27" s="404"/>
      <c r="D27" s="404"/>
      <c r="E27" s="404"/>
      <c r="F27" s="404"/>
      <c r="G27" s="404"/>
      <c r="H27" s="404"/>
      <c r="I27" s="404"/>
      <c r="J27" s="404"/>
      <c r="K27" s="404"/>
      <c r="L27" s="404"/>
      <c r="M27" s="244"/>
      <c r="X27" s="270"/>
      <c r="Y27" s="270"/>
      <c r="Z27" s="270"/>
      <c r="AA27" s="270"/>
      <c r="AB27" s="270"/>
    </row>
    <row r="28" spans="1:28" s="196" customFormat="1" ht="32.25">
      <c r="A28" s="405"/>
      <c r="B28" s="406"/>
      <c r="C28" s="406"/>
      <c r="D28" s="406"/>
      <c r="E28" s="406"/>
      <c r="F28" s="406"/>
      <c r="G28" s="406"/>
      <c r="H28" s="406"/>
      <c r="I28" s="406"/>
      <c r="J28" s="406"/>
      <c r="K28" s="406"/>
      <c r="L28" s="406"/>
      <c r="M28" s="407"/>
      <c r="X28" s="197"/>
      <c r="Y28" s="197"/>
      <c r="Z28" s="197"/>
      <c r="AA28" s="197"/>
      <c r="AB28" s="197"/>
    </row>
    <row r="29" spans="1:28" s="247" customFormat="1" ht="18.75">
      <c r="A29" s="248"/>
      <c r="B29" s="244"/>
      <c r="C29" s="285"/>
      <c r="D29" s="244"/>
      <c r="E29" s="244"/>
      <c r="F29" s="244"/>
      <c r="G29" s="286"/>
      <c r="H29" s="408"/>
      <c r="I29" s="409"/>
      <c r="J29" s="409"/>
      <c r="K29" s="287"/>
      <c r="L29" s="287"/>
      <c r="M29" s="249"/>
      <c r="O29" s="247" t="s">
        <v>201</v>
      </c>
      <c r="X29" s="270"/>
      <c r="Y29" s="270"/>
      <c r="Z29" s="270"/>
      <c r="AA29" s="270"/>
      <c r="AB29" s="270"/>
    </row>
    <row r="30" spans="1:28" s="247" customFormat="1" ht="21">
      <c r="A30" s="248"/>
      <c r="B30" s="288"/>
      <c r="D30" s="289"/>
      <c r="E30" s="289"/>
      <c r="F30" s="289"/>
      <c r="G30" s="289"/>
      <c r="H30" s="289"/>
      <c r="I30" s="289"/>
      <c r="J30" s="289"/>
      <c r="K30" s="289"/>
      <c r="L30" s="290"/>
      <c r="M30" s="249"/>
      <c r="X30" s="270"/>
      <c r="Y30" s="270"/>
      <c r="Z30" s="270"/>
      <c r="AA30" s="270"/>
      <c r="AB30" s="270"/>
    </row>
    <row r="31" spans="1:28" s="197" customFormat="1" ht="21">
      <c r="A31" s="200"/>
      <c r="B31" s="291"/>
      <c r="C31" s="292"/>
      <c r="D31" s="292"/>
      <c r="E31" s="292"/>
      <c r="F31" s="292"/>
      <c r="G31" s="292"/>
      <c r="H31" s="292"/>
      <c r="I31" s="292"/>
      <c r="J31" s="292"/>
      <c r="K31" s="292"/>
      <c r="L31" s="202"/>
      <c r="M31" s="201"/>
      <c r="O31" s="197" t="s">
        <v>202</v>
      </c>
    </row>
    <row r="32" spans="1:28" s="197" customFormat="1" ht="21">
      <c r="A32" s="200"/>
      <c r="B32" s="291"/>
      <c r="C32" s="292"/>
      <c r="D32" s="292"/>
      <c r="E32" s="292"/>
      <c r="F32" s="292"/>
      <c r="G32" s="292"/>
      <c r="H32" s="292"/>
      <c r="I32" s="292"/>
      <c r="J32" s="292"/>
      <c r="K32" s="292"/>
      <c r="L32" s="293"/>
      <c r="M32" s="201"/>
      <c r="O32" s="197" t="s">
        <v>203</v>
      </c>
    </row>
    <row r="33" spans="1:28" s="197" customFormat="1" ht="21">
      <c r="B33" s="291"/>
      <c r="C33" s="292"/>
      <c r="D33" s="292"/>
      <c r="E33" s="292"/>
      <c r="F33" s="292"/>
      <c r="G33" s="292"/>
      <c r="H33" s="292"/>
      <c r="I33" s="292"/>
      <c r="J33" s="292"/>
      <c r="K33" s="292"/>
      <c r="L33" s="203"/>
      <c r="O33" s="197" t="s">
        <v>203</v>
      </c>
    </row>
    <row r="34" spans="1:28" s="197" customFormat="1" ht="18.75">
      <c r="A34" s="204"/>
      <c r="B34" s="195"/>
      <c r="C34" s="194"/>
      <c r="D34" s="194"/>
      <c r="E34" s="194"/>
      <c r="F34" s="194"/>
      <c r="G34" s="194"/>
      <c r="H34" s="202"/>
      <c r="I34" s="205"/>
      <c r="J34" s="205"/>
      <c r="K34" s="206"/>
      <c r="L34" s="203"/>
      <c r="M34" s="204"/>
    </row>
    <row r="35" spans="1:28" s="353" customFormat="1" ht="21">
      <c r="A35" s="197"/>
      <c r="B35" s="295"/>
      <c r="C35" s="194"/>
      <c r="D35" s="194"/>
      <c r="E35" s="194"/>
      <c r="F35" s="194"/>
      <c r="G35" s="194"/>
      <c r="H35" s="202"/>
      <c r="I35" s="205"/>
      <c r="J35" s="205"/>
      <c r="K35" s="206"/>
      <c r="L35" s="203"/>
      <c r="M35" s="197"/>
    </row>
    <row r="36" spans="1:28" s="294" customFormat="1" ht="21">
      <c r="A36" s="351" t="s">
        <v>204</v>
      </c>
      <c r="B36" s="291"/>
      <c r="C36" s="297"/>
      <c r="D36" s="289"/>
      <c r="E36" s="289"/>
      <c r="F36" s="289"/>
      <c r="G36" s="289"/>
      <c r="H36" s="289"/>
      <c r="I36" s="289"/>
      <c r="J36" s="289"/>
      <c r="K36" s="289"/>
      <c r="L36" s="352"/>
      <c r="M36" s="351"/>
      <c r="O36" s="195" t="s">
        <v>205</v>
      </c>
      <c r="P36" s="194"/>
      <c r="Q36" s="194"/>
      <c r="R36" s="194"/>
    </row>
    <row r="37" spans="1:28" s="294" customFormat="1" ht="21">
      <c r="A37" s="351"/>
      <c r="B37" s="291"/>
      <c r="C37" s="289"/>
      <c r="D37" s="289"/>
      <c r="E37" s="289"/>
      <c r="F37" s="289"/>
      <c r="G37" s="289"/>
      <c r="H37" s="289"/>
      <c r="I37" s="289"/>
      <c r="J37" s="289"/>
      <c r="K37" s="289"/>
      <c r="L37" s="203"/>
      <c r="M37" s="351"/>
      <c r="O37" s="195" t="s">
        <v>206</v>
      </c>
      <c r="P37" s="195"/>
      <c r="Q37" s="194"/>
      <c r="R37" s="194"/>
    </row>
    <row r="38" spans="1:28" s="294" customFormat="1" ht="21">
      <c r="A38" s="207"/>
      <c r="B38" s="291"/>
      <c r="C38" s="289"/>
      <c r="D38" s="289"/>
      <c r="E38" s="289"/>
      <c r="F38" s="289"/>
      <c r="G38" s="289"/>
      <c r="H38" s="289"/>
      <c r="I38" s="289"/>
      <c r="J38" s="289"/>
      <c r="K38" s="289"/>
      <c r="L38" s="203"/>
      <c r="M38" s="207"/>
      <c r="O38" s="195" t="s">
        <v>207</v>
      </c>
      <c r="P38" s="195"/>
      <c r="Q38" s="194"/>
      <c r="R38" s="194"/>
    </row>
    <row r="39" spans="1:28" s="294" customFormat="1" ht="18.75">
      <c r="A39" s="207"/>
      <c r="B39" s="195"/>
      <c r="C39" s="289"/>
      <c r="D39" s="289"/>
      <c r="E39" s="289"/>
      <c r="F39" s="289"/>
      <c r="G39" s="289"/>
      <c r="H39" s="289"/>
      <c r="I39" s="289"/>
      <c r="J39" s="289"/>
      <c r="K39" s="289"/>
      <c r="L39" s="203"/>
      <c r="M39" s="207"/>
    </row>
    <row r="40" spans="1:28" ht="21">
      <c r="A40" s="207"/>
      <c r="B40" s="295"/>
      <c r="C40" s="194"/>
      <c r="N40" s="283" t="s">
        <v>208</v>
      </c>
    </row>
    <row r="41" spans="1:28" ht="21">
      <c r="A41" s="207"/>
      <c r="B41" s="296"/>
      <c r="C41" s="297"/>
      <c r="D41" s="298"/>
      <c r="E41" s="298"/>
      <c r="F41" s="298"/>
      <c r="G41" s="298"/>
      <c r="H41" s="298"/>
      <c r="I41" s="298"/>
      <c r="J41" s="298"/>
      <c r="K41" s="298"/>
      <c r="N41" s="283" t="s">
        <v>208</v>
      </c>
    </row>
    <row r="42" spans="1:28" ht="21">
      <c r="A42" s="207"/>
      <c r="B42" s="291"/>
      <c r="C42" s="298"/>
      <c r="D42" s="298"/>
      <c r="E42" s="298"/>
      <c r="F42" s="298"/>
      <c r="G42" s="298"/>
      <c r="H42" s="298"/>
      <c r="I42" s="298"/>
      <c r="J42" s="298"/>
      <c r="K42" s="298"/>
      <c r="N42" s="283" t="s">
        <v>204</v>
      </c>
    </row>
    <row r="43" spans="1:28" ht="21">
      <c r="A43" s="207"/>
      <c r="B43" s="291"/>
      <c r="C43" s="298"/>
      <c r="D43" s="298"/>
      <c r="E43" s="298"/>
      <c r="F43" s="298"/>
      <c r="G43" s="298"/>
      <c r="H43" s="298"/>
      <c r="I43" s="298"/>
      <c r="J43" s="298"/>
      <c r="K43" s="298"/>
      <c r="N43" s="283"/>
    </row>
    <row r="44" spans="1:28">
      <c r="A44" s="207"/>
      <c r="B44" s="283"/>
      <c r="C44" s="298"/>
      <c r="D44" s="298"/>
      <c r="E44" s="298"/>
      <c r="F44" s="298"/>
      <c r="G44" s="298"/>
      <c r="H44" s="298"/>
      <c r="I44" s="298"/>
      <c r="J44" s="298"/>
      <c r="K44" s="298"/>
    </row>
    <row r="45" spans="1:28" ht="18.75" customHeight="1">
      <c r="A45" s="207"/>
      <c r="B45" s="388" t="s">
        <v>125</v>
      </c>
      <c r="C45" s="208"/>
      <c r="D45" s="208"/>
      <c r="E45" s="209"/>
      <c r="F45" s="209"/>
    </row>
    <row r="46" spans="1:28" s="247" customFormat="1" ht="21.75" customHeight="1">
      <c r="A46" s="244"/>
      <c r="B46" s="275"/>
      <c r="C46" s="275"/>
      <c r="D46" s="275"/>
      <c r="E46" s="275"/>
      <c r="F46" s="275"/>
      <c r="G46" s="277"/>
      <c r="H46" s="277"/>
      <c r="I46" s="278"/>
      <c r="J46" s="275"/>
      <c r="K46" s="279"/>
      <c r="L46" s="276"/>
      <c r="M46" s="244"/>
      <c r="X46" s="270"/>
      <c r="Y46" s="270"/>
      <c r="Z46" s="270"/>
      <c r="AA46" s="270"/>
      <c r="AB46" s="270"/>
    </row>
    <row r="47" spans="1:28" s="247" customFormat="1" ht="23.1" customHeight="1">
      <c r="A47" s="244"/>
      <c r="B47" s="350" t="s">
        <v>124</v>
      </c>
      <c r="C47" s="348"/>
      <c r="D47" s="348"/>
      <c r="E47" s="348"/>
      <c r="F47" s="348"/>
      <c r="G47" s="348"/>
      <c r="H47" s="348"/>
      <c r="I47" s="348"/>
      <c r="J47" s="348"/>
      <c r="K47" s="280"/>
      <c r="L47" s="348"/>
      <c r="M47" s="244"/>
      <c r="X47" s="270"/>
      <c r="Y47" s="270"/>
      <c r="Z47" s="270"/>
      <c r="AA47" s="270"/>
      <c r="AB47" s="270"/>
    </row>
    <row r="48" spans="1:28" s="247" customFormat="1" ht="29.25" customHeight="1">
      <c r="A48" s="244"/>
      <c r="B48" s="349"/>
      <c r="C48" s="348"/>
      <c r="D48" s="348"/>
      <c r="E48" s="348"/>
      <c r="F48" s="348"/>
      <c r="G48" s="348"/>
      <c r="H48" s="348"/>
      <c r="I48" s="348"/>
      <c r="J48" s="348"/>
      <c r="K48" s="348"/>
      <c r="L48" s="348"/>
      <c r="M48" s="244"/>
      <c r="X48" s="270"/>
      <c r="Y48" s="270"/>
      <c r="Z48" s="270"/>
      <c r="AA48" s="270"/>
      <c r="AB48" s="270"/>
    </row>
    <row r="49" spans="1:28" s="247" customFormat="1" ht="23.1" customHeight="1">
      <c r="A49" s="244"/>
      <c r="B49" s="404" t="s">
        <v>123</v>
      </c>
      <c r="C49" s="404"/>
      <c r="D49" s="404"/>
      <c r="E49" s="404"/>
      <c r="F49" s="404"/>
      <c r="G49" s="347"/>
      <c r="H49" s="410"/>
      <c r="I49" s="410"/>
      <c r="J49" s="410"/>
      <c r="K49" s="410"/>
      <c r="L49" s="347"/>
      <c r="M49" s="244"/>
      <c r="X49" s="270"/>
      <c r="Y49" s="270"/>
      <c r="Z49" s="270"/>
      <c r="AA49" s="270"/>
      <c r="AB49" s="270"/>
    </row>
    <row r="50" spans="1:28" s="247" customFormat="1" ht="23.1" customHeight="1">
      <c r="A50" s="244"/>
      <c r="B50" s="404"/>
      <c r="C50" s="404"/>
      <c r="D50" s="404"/>
      <c r="E50" s="404"/>
      <c r="F50" s="404"/>
      <c r="G50" s="347"/>
      <c r="H50" s="347"/>
      <c r="I50" s="347"/>
      <c r="J50" s="347"/>
      <c r="K50" s="347"/>
      <c r="L50" s="347"/>
      <c r="M50" s="244"/>
      <c r="X50" s="270"/>
      <c r="Y50" s="270"/>
      <c r="Z50" s="270"/>
      <c r="AA50" s="270"/>
      <c r="AB50" s="270"/>
    </row>
    <row r="51" spans="1:28" s="247" customFormat="1" ht="23.1" customHeight="1">
      <c r="A51" s="244"/>
      <c r="B51" s="404"/>
      <c r="C51" s="404"/>
      <c r="D51" s="404"/>
      <c r="E51" s="404"/>
      <c r="F51" s="404"/>
      <c r="G51" s="347"/>
      <c r="H51" s="347"/>
      <c r="I51" s="347"/>
      <c r="J51" s="347"/>
      <c r="K51" s="347"/>
      <c r="L51" s="347"/>
      <c r="M51" s="244"/>
      <c r="X51" s="270"/>
      <c r="Y51" s="270"/>
      <c r="Z51" s="270"/>
      <c r="AA51" s="270"/>
      <c r="AB51" s="270"/>
    </row>
    <row r="52" spans="1:28" s="247" customFormat="1" ht="23.1" customHeight="1">
      <c r="A52" s="244"/>
      <c r="B52" s="404"/>
      <c r="C52" s="404"/>
      <c r="D52" s="404"/>
      <c r="E52" s="404"/>
      <c r="F52" s="404"/>
      <c r="G52" s="347"/>
      <c r="H52" s="347"/>
      <c r="I52" s="347"/>
      <c r="J52" s="347"/>
      <c r="K52" s="347"/>
      <c r="L52" s="347"/>
      <c r="M52" s="244"/>
      <c r="X52" s="270"/>
      <c r="Y52" s="270"/>
      <c r="Z52" s="270"/>
      <c r="AA52" s="270"/>
      <c r="AB52" s="270"/>
    </row>
    <row r="53" spans="1:28" ht="23.1" customHeight="1">
      <c r="A53" s="207"/>
      <c r="B53" s="404"/>
      <c r="C53" s="404"/>
      <c r="D53" s="404"/>
      <c r="E53" s="404"/>
      <c r="F53" s="404"/>
    </row>
    <row r="54" spans="1:28" ht="23.1" customHeight="1">
      <c r="A54" s="207"/>
      <c r="B54" s="404"/>
      <c r="C54" s="404"/>
      <c r="D54" s="404"/>
      <c r="E54" s="404"/>
      <c r="F54" s="404"/>
    </row>
    <row r="55" spans="1:28" ht="23.1" customHeight="1">
      <c r="A55" s="207"/>
      <c r="B55" s="404"/>
      <c r="C55" s="404"/>
      <c r="D55" s="404"/>
      <c r="E55" s="404"/>
      <c r="F55" s="404"/>
    </row>
    <row r="56" spans="1:28" ht="23.1" customHeight="1">
      <c r="A56" s="207"/>
      <c r="B56" s="404"/>
      <c r="C56" s="404"/>
      <c r="D56" s="404"/>
      <c r="E56" s="404"/>
      <c r="F56" s="404"/>
    </row>
    <row r="57" spans="1:28" ht="23.1" customHeight="1">
      <c r="A57" s="207"/>
      <c r="B57" s="404"/>
      <c r="C57" s="404"/>
      <c r="D57" s="404"/>
      <c r="E57" s="404"/>
      <c r="F57" s="404"/>
      <c r="G57" s="392"/>
      <c r="J57" s="346"/>
      <c r="K57" s="392"/>
    </row>
    <row r="58" spans="1:28" ht="23.1" customHeight="1">
      <c r="A58" s="207"/>
      <c r="B58" s="404"/>
      <c r="C58" s="404"/>
      <c r="D58" s="404"/>
      <c r="E58" s="404"/>
      <c r="F58" s="404"/>
      <c r="G58" s="392"/>
      <c r="J58" s="346"/>
      <c r="K58" s="392"/>
    </row>
    <row r="59" spans="1:28" ht="23.1" customHeight="1">
      <c r="A59" s="207"/>
      <c r="B59" s="404"/>
      <c r="C59" s="404"/>
      <c r="D59" s="404"/>
      <c r="E59" s="404"/>
      <c r="F59" s="404"/>
      <c r="G59" s="392"/>
      <c r="J59" s="346"/>
      <c r="K59" s="392"/>
    </row>
    <row r="60" spans="1:28" ht="23.1" customHeight="1">
      <c r="A60" s="207"/>
      <c r="B60" s="404"/>
      <c r="C60" s="404"/>
      <c r="D60" s="404"/>
      <c r="E60" s="404"/>
      <c r="F60" s="404"/>
      <c r="G60" s="392"/>
      <c r="H60" s="392"/>
      <c r="I60" s="392"/>
      <c r="J60" s="392"/>
      <c r="K60" s="392"/>
    </row>
    <row r="61" spans="1:28" ht="23.1" customHeight="1">
      <c r="A61" s="207"/>
      <c r="B61" s="404"/>
      <c r="C61" s="404"/>
      <c r="D61" s="404"/>
      <c r="E61" s="404"/>
      <c r="F61" s="404"/>
      <c r="G61" s="392"/>
      <c r="H61" s="392"/>
      <c r="I61" s="392"/>
      <c r="J61" s="392"/>
      <c r="K61" s="392"/>
    </row>
    <row r="62" spans="1:28" ht="23.1" customHeight="1">
      <c r="A62" s="207"/>
      <c r="B62" s="345"/>
      <c r="C62" s="344"/>
      <c r="D62" s="344"/>
      <c r="E62" s="344"/>
      <c r="F62" s="344"/>
      <c r="G62" s="392"/>
      <c r="H62" s="392"/>
      <c r="I62" s="392"/>
      <c r="J62" s="392"/>
      <c r="K62" s="392"/>
    </row>
    <row r="63" spans="1:28" ht="23.1" customHeight="1">
      <c r="A63" s="207"/>
      <c r="B63" s="343"/>
      <c r="C63" s="342"/>
      <c r="D63" s="342"/>
      <c r="E63" s="342"/>
      <c r="F63" s="342"/>
      <c r="G63" s="392"/>
      <c r="H63" s="392"/>
      <c r="I63" s="392"/>
      <c r="J63" s="392"/>
      <c r="K63" s="392"/>
    </row>
    <row r="64" spans="1:28" ht="23.25" customHeight="1">
      <c r="A64" s="207"/>
      <c r="B64" s="343"/>
      <c r="C64" s="342"/>
      <c r="D64" s="342"/>
      <c r="E64" s="342"/>
      <c r="F64" s="342"/>
      <c r="G64" s="392"/>
      <c r="H64" s="392"/>
      <c r="I64" s="392"/>
      <c r="J64" s="392"/>
      <c r="K64" s="392"/>
    </row>
    <row r="65" spans="1:28" ht="24.75" customHeight="1">
      <c r="A65" s="207"/>
      <c r="B65" s="343"/>
      <c r="C65" s="342"/>
      <c r="D65" s="342"/>
      <c r="E65" s="342"/>
      <c r="F65" s="342"/>
      <c r="G65" s="392"/>
      <c r="H65" s="392"/>
      <c r="I65" s="392"/>
      <c r="J65" s="392"/>
      <c r="K65" s="392"/>
    </row>
    <row r="66" spans="1:28" s="196" customFormat="1" ht="75" customHeight="1">
      <c r="A66" s="255"/>
      <c r="B66" s="402" t="s">
        <v>122</v>
      </c>
      <c r="C66" s="403"/>
      <c r="D66" s="403"/>
      <c r="E66" s="403"/>
      <c r="F66" s="403"/>
      <c r="G66" s="403"/>
      <c r="H66" s="403"/>
      <c r="I66" s="403"/>
      <c r="J66" s="403"/>
      <c r="K66" s="403"/>
      <c r="L66" s="219"/>
      <c r="M66" s="198"/>
      <c r="X66" s="197"/>
      <c r="Y66" s="197"/>
      <c r="Z66" s="197"/>
      <c r="AA66" s="197"/>
      <c r="AB66" s="197"/>
    </row>
    <row r="67" spans="1:28" s="196" customFormat="1" ht="21.75" customHeight="1">
      <c r="A67" s="255"/>
      <c r="B67" s="280"/>
      <c r="C67" s="280"/>
      <c r="D67" s="207"/>
      <c r="E67" s="207"/>
      <c r="F67" s="207"/>
      <c r="G67" s="281"/>
      <c r="H67" s="281"/>
      <c r="I67" s="282"/>
      <c r="J67" s="283"/>
      <c r="K67" s="284"/>
      <c r="L67" s="219"/>
      <c r="M67" s="198"/>
      <c r="X67" s="197"/>
      <c r="Y67" s="197"/>
      <c r="Z67" s="197"/>
      <c r="AA67" s="197"/>
      <c r="AB67" s="197"/>
    </row>
    <row r="68" spans="1:28" ht="37.5" customHeight="1">
      <c r="A68" s="207"/>
      <c r="B68" s="402"/>
      <c r="C68" s="403"/>
      <c r="D68" s="403"/>
      <c r="E68" s="403"/>
      <c r="F68" s="403"/>
      <c r="G68" s="403"/>
      <c r="H68" s="403"/>
      <c r="I68" s="403"/>
      <c r="J68" s="403"/>
      <c r="K68" s="403"/>
    </row>
    <row r="69" spans="1:28" s="210" customFormat="1" ht="29.25" customHeight="1">
      <c r="B69" s="211"/>
      <c r="C69" s="211"/>
      <c r="D69" s="211"/>
      <c r="E69" s="211"/>
      <c r="F69" s="211"/>
      <c r="G69" s="211"/>
      <c r="H69" s="211"/>
      <c r="I69" s="211"/>
      <c r="J69" s="209"/>
      <c r="K69" s="209"/>
      <c r="L69" s="209"/>
    </row>
    <row r="70" spans="1:28" s="209" customFormat="1" ht="20.25" customHeight="1">
      <c r="B70" s="211"/>
      <c r="C70" s="211"/>
      <c r="D70" s="211"/>
      <c r="E70" s="211"/>
      <c r="F70" s="211"/>
      <c r="G70" s="211"/>
      <c r="H70" s="211"/>
      <c r="I70" s="211"/>
      <c r="J70" s="211"/>
    </row>
    <row r="71" spans="1:28" s="209" customFormat="1" ht="20.25" customHeight="1">
      <c r="B71" s="211"/>
      <c r="C71" s="211"/>
      <c r="D71" s="211"/>
      <c r="E71" s="211"/>
      <c r="F71" s="211"/>
      <c r="G71" s="211"/>
      <c r="H71" s="211"/>
      <c r="I71" s="211"/>
      <c r="J71" s="211"/>
    </row>
    <row r="72" spans="1:28" s="209" customFormat="1" ht="20.25" customHeight="1">
      <c r="B72" s="211"/>
      <c r="C72" s="211"/>
      <c r="D72" s="211"/>
      <c r="E72" s="211"/>
      <c r="F72" s="211"/>
      <c r="G72" s="211"/>
      <c r="H72" s="211"/>
      <c r="I72" s="211"/>
      <c r="J72" s="211"/>
    </row>
    <row r="73" spans="1:28" s="209" customFormat="1" ht="20.25" customHeight="1">
      <c r="B73" s="211"/>
      <c r="C73" s="211"/>
      <c r="D73" s="211"/>
      <c r="E73" s="211"/>
      <c r="F73" s="211"/>
      <c r="G73" s="211"/>
      <c r="H73" s="211"/>
      <c r="I73" s="211"/>
      <c r="J73" s="211"/>
    </row>
    <row r="74" spans="1:28" s="209" customFormat="1" ht="20.25" customHeight="1">
      <c r="B74" s="211"/>
      <c r="C74" s="211"/>
      <c r="D74" s="211"/>
      <c r="E74" s="211"/>
      <c r="F74" s="211"/>
      <c r="G74" s="211"/>
      <c r="H74" s="211"/>
      <c r="I74" s="211"/>
      <c r="J74" s="211"/>
    </row>
    <row r="75" spans="1:28" s="209" customFormat="1" ht="20.25" customHeight="1">
      <c r="A75" s="211"/>
      <c r="B75" s="211"/>
      <c r="C75" s="211"/>
      <c r="D75" s="211"/>
      <c r="E75" s="211"/>
      <c r="F75" s="211"/>
      <c r="G75" s="211"/>
      <c r="H75" s="211"/>
      <c r="I75" s="211"/>
      <c r="J75" s="211"/>
    </row>
    <row r="76" spans="1:28" s="209" customFormat="1" ht="20.25" customHeight="1">
      <c r="A76" s="211"/>
      <c r="B76" s="211"/>
      <c r="C76" s="211"/>
      <c r="D76" s="211"/>
      <c r="E76" s="211"/>
      <c r="F76" s="211"/>
      <c r="G76" s="211"/>
      <c r="H76" s="211"/>
      <c r="I76" s="211"/>
      <c r="J76" s="211"/>
    </row>
    <row r="77" spans="1:28" s="209" customFormat="1" ht="20.25" customHeight="1">
      <c r="A77" s="211"/>
      <c r="B77" s="211"/>
      <c r="C77" s="211"/>
      <c r="D77" s="211"/>
      <c r="E77" s="211"/>
      <c r="F77" s="211"/>
      <c r="G77" s="211"/>
      <c r="H77" s="211"/>
      <c r="I77" s="211"/>
      <c r="J77" s="211"/>
    </row>
    <row r="78" spans="1:28" s="209" customFormat="1" ht="20.25" customHeight="1">
      <c r="A78" s="211"/>
      <c r="B78" s="211"/>
      <c r="C78" s="211"/>
      <c r="D78" s="211"/>
      <c r="E78" s="211"/>
      <c r="F78" s="211"/>
      <c r="G78" s="211"/>
      <c r="H78" s="211"/>
      <c r="I78" s="211"/>
      <c r="J78" s="211"/>
    </row>
    <row r="79" spans="1:28" s="209" customFormat="1" ht="20.25" customHeight="1">
      <c r="A79" s="211"/>
      <c r="B79" s="194"/>
      <c r="C79" s="194"/>
      <c r="D79" s="194"/>
      <c r="E79" s="194"/>
      <c r="F79" s="194"/>
      <c r="G79" s="194"/>
      <c r="H79" s="194"/>
      <c r="I79" s="194"/>
      <c r="J79" s="211"/>
      <c r="L79" s="194"/>
    </row>
    <row r="80" spans="1:28" s="209" customFormat="1" ht="20.25" customHeight="1">
      <c r="A80" s="211"/>
      <c r="J80" s="194"/>
      <c r="K80" s="194"/>
    </row>
    <row r="81" spans="1:12" s="209" customFormat="1" ht="20.25" customHeight="1">
      <c r="A81" s="211"/>
    </row>
    <row r="82" spans="1:12" s="209" customFormat="1" ht="20.25" customHeight="1">
      <c r="A82" s="211"/>
    </row>
    <row r="83" spans="1:12" s="209" customFormat="1" ht="20.25" customHeight="1">
      <c r="A83" s="211"/>
    </row>
    <row r="84" spans="1:12" s="209" customFormat="1" ht="96.75" customHeight="1">
      <c r="A84" s="211"/>
    </row>
    <row r="85" spans="1:12" ht="18.75">
      <c r="B85" s="209"/>
      <c r="C85" s="209"/>
      <c r="D85" s="209"/>
      <c r="E85" s="209"/>
      <c r="F85" s="209"/>
      <c r="G85" s="209"/>
      <c r="H85" s="209"/>
      <c r="I85" s="209"/>
      <c r="J85" s="209"/>
      <c r="K85" s="209"/>
      <c r="L85" s="209"/>
    </row>
    <row r="86" spans="1:12" s="209" customFormat="1" ht="20.25" customHeight="1"/>
    <row r="87" spans="1:12" s="209" customFormat="1" ht="15.75" customHeight="1"/>
    <row r="88" spans="1:12" s="209" customFormat="1" ht="20.25" customHeight="1"/>
    <row r="89" spans="1:12" s="209" customFormat="1" ht="15.75" customHeight="1"/>
    <row r="90" spans="1:12" s="209" customFormat="1" ht="20.25" customHeight="1"/>
    <row r="91" spans="1:12" s="209" customFormat="1" ht="20.25" customHeight="1"/>
    <row r="92" spans="1:12" s="209" customFormat="1" ht="20.25" customHeight="1"/>
    <row r="93" spans="1:12" s="209" customFormat="1" ht="20.25" customHeight="1"/>
    <row r="94" spans="1:12" s="209" customFormat="1" ht="20.25" customHeight="1"/>
    <row r="95" spans="1:12" s="209" customFormat="1" ht="20.25" customHeight="1"/>
    <row r="96" spans="1:12" s="209" customFormat="1" ht="20.25" customHeight="1"/>
    <row r="97" s="209" customFormat="1" ht="20.25" customHeight="1"/>
    <row r="98" s="209" customFormat="1" ht="20.25" customHeight="1"/>
    <row r="99" s="209" customFormat="1" ht="20.25" customHeight="1"/>
    <row r="100" s="209" customFormat="1" ht="20.25" customHeight="1"/>
    <row r="101" s="209" customFormat="1" ht="20.25" customHeight="1"/>
    <row r="102" s="209" customFormat="1" ht="20.25" customHeight="1"/>
    <row r="103" s="209" customFormat="1" ht="20.25" customHeight="1"/>
    <row r="104" s="209" customFormat="1" ht="32.25" customHeight="1"/>
    <row r="105" s="209" customFormat="1" ht="17.25" customHeight="1"/>
    <row r="106" s="209" customFormat="1" ht="20.25" customHeight="1"/>
    <row r="107" s="209" customFormat="1" ht="20.25" customHeight="1"/>
    <row r="108" s="209" customFormat="1" ht="20.25" customHeight="1"/>
    <row r="109" s="209" customFormat="1" ht="20.25" customHeight="1"/>
    <row r="110" s="209" customFormat="1" ht="20.25" customHeight="1"/>
    <row r="111" s="209" customFormat="1" ht="20.25" customHeight="1"/>
    <row r="112" s="209" customFormat="1" ht="20.25" customHeight="1"/>
    <row r="113" s="209" customFormat="1" ht="20.25" customHeight="1"/>
    <row r="114" s="209" customFormat="1" ht="20.25" customHeight="1"/>
    <row r="115" s="209" customFormat="1" ht="20.25" customHeight="1"/>
    <row r="116" s="209" customFormat="1" ht="20.25" customHeight="1"/>
    <row r="117" s="209" customFormat="1" ht="20.25" customHeight="1"/>
    <row r="118" s="209" customFormat="1" ht="20.25" customHeight="1"/>
    <row r="119" s="209" customFormat="1" ht="32.25" customHeight="1"/>
    <row r="120" s="209" customFormat="1" ht="17.25" customHeight="1"/>
    <row r="121" s="209" customFormat="1" ht="15.75" customHeight="1"/>
    <row r="122" s="209" customFormat="1" ht="20.25" customHeight="1"/>
    <row r="123" s="209" customFormat="1" ht="20.25" customHeight="1"/>
    <row r="124" s="209" customFormat="1" ht="20.25" customHeight="1"/>
    <row r="125" s="209" customFormat="1" ht="20.25" customHeight="1"/>
    <row r="126" s="209" customFormat="1" ht="20.25" customHeight="1"/>
    <row r="127" s="209" customFormat="1" ht="20.25" customHeight="1"/>
    <row r="128" s="209" customFormat="1" ht="20.25" customHeight="1"/>
    <row r="129" spans="2:12" s="209" customFormat="1" ht="20.25" customHeight="1"/>
    <row r="130" spans="2:12" s="209" customFormat="1" ht="20.25" customHeight="1"/>
    <row r="131" spans="2:12" s="209" customFormat="1" ht="20.25" customHeight="1"/>
    <row r="132" spans="2:12" s="209" customFormat="1" ht="20.25" customHeight="1">
      <c r="B132" s="194"/>
      <c r="C132" s="194"/>
      <c r="D132" s="194"/>
      <c r="E132" s="194"/>
      <c r="F132" s="194"/>
      <c r="G132" s="194"/>
      <c r="H132" s="194"/>
      <c r="I132" s="194"/>
      <c r="L132" s="194"/>
    </row>
    <row r="133" spans="2:12" s="209" customFormat="1" ht="20.25" customHeight="1">
      <c r="B133" s="194"/>
      <c r="C133" s="194"/>
      <c r="D133" s="194"/>
      <c r="E133" s="194"/>
      <c r="F133" s="194"/>
      <c r="G133" s="194"/>
      <c r="H133" s="194"/>
      <c r="I133" s="194"/>
      <c r="J133" s="194"/>
      <c r="K133" s="194"/>
      <c r="L133" s="194"/>
    </row>
    <row r="134" spans="2:12" s="209" customFormat="1" ht="20.25" customHeight="1">
      <c r="B134" s="194"/>
      <c r="C134" s="194"/>
      <c r="D134" s="194"/>
      <c r="E134" s="194"/>
      <c r="F134" s="194"/>
      <c r="G134" s="194"/>
      <c r="H134" s="194"/>
      <c r="I134" s="194"/>
      <c r="J134" s="194"/>
      <c r="K134" s="194"/>
      <c r="L134" s="194"/>
    </row>
    <row r="135" spans="2:12" s="209" customFormat="1" ht="20.25" customHeight="1">
      <c r="B135" s="194"/>
      <c r="C135" s="194"/>
      <c r="D135" s="194"/>
      <c r="E135" s="194"/>
      <c r="F135" s="194"/>
      <c r="G135" s="194"/>
      <c r="H135" s="194"/>
      <c r="I135" s="194"/>
      <c r="J135" s="194"/>
      <c r="K135" s="194"/>
      <c r="L135" s="194"/>
    </row>
    <row r="136" spans="2:12" s="209" customFormat="1" ht="32.25" customHeight="1">
      <c r="B136" s="194"/>
      <c r="C136" s="195"/>
      <c r="D136" s="194"/>
      <c r="E136" s="194"/>
      <c r="F136" s="194"/>
      <c r="G136" s="194"/>
      <c r="H136" s="194"/>
      <c r="I136" s="194"/>
      <c r="J136" s="194"/>
      <c r="K136" s="194"/>
      <c r="L136" s="194"/>
    </row>
    <row r="137" spans="2:12" s="209" customFormat="1" ht="17.25" customHeight="1">
      <c r="B137" s="194"/>
      <c r="C137" s="195"/>
      <c r="D137" s="194"/>
      <c r="E137" s="194"/>
      <c r="F137" s="194"/>
      <c r="G137" s="194"/>
      <c r="H137" s="194"/>
      <c r="I137" s="194"/>
      <c r="J137" s="194"/>
      <c r="K137" s="194"/>
      <c r="L137" s="194"/>
    </row>
  </sheetData>
  <mergeCells count="13">
    <mergeCell ref="B68:K68"/>
    <mergeCell ref="B26:L27"/>
    <mergeCell ref="A28:M28"/>
    <mergeCell ref="H29:J29"/>
    <mergeCell ref="B49:F61"/>
    <mergeCell ref="H49:K49"/>
    <mergeCell ref="B66:K66"/>
    <mergeCell ref="B21:L25"/>
    <mergeCell ref="B4:F4"/>
    <mergeCell ref="B5:F5"/>
    <mergeCell ref="B6:H6"/>
    <mergeCell ref="B11:L11"/>
    <mergeCell ref="A14:M14"/>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
  <sheetViews>
    <sheetView view="pageBreakPreview" zoomScale="70" zoomScaleNormal="50" zoomScaleSheetLayoutView="70" workbookViewId="0">
      <selection activeCell="N45" sqref="N45"/>
    </sheetView>
  </sheetViews>
  <sheetFormatPr defaultRowHeight="24.75" customHeight="1"/>
  <cols>
    <col min="1" max="1" width="7.8984375" style="213" customWidth="1"/>
    <col min="2" max="9" width="14.69921875" style="213" customWidth="1"/>
    <col min="10" max="10" width="13.69921875" style="213" customWidth="1"/>
    <col min="11" max="11" width="8" style="213" customWidth="1"/>
    <col min="12" max="12" width="5.59765625" style="213" customWidth="1"/>
    <col min="13" max="13" width="2.69921875" style="213" customWidth="1"/>
    <col min="14" max="16384" width="8.796875" style="213"/>
  </cols>
  <sheetData>
    <row r="1" spans="1:15" ht="9" customHeight="1">
      <c r="A1" s="212"/>
      <c r="B1" s="212"/>
      <c r="C1" s="212"/>
      <c r="D1" s="212"/>
      <c r="E1" s="212"/>
      <c r="F1" s="212"/>
      <c r="G1" s="212"/>
      <c r="H1" s="212"/>
      <c r="I1" s="212"/>
      <c r="J1" s="212"/>
      <c r="K1" s="212"/>
      <c r="L1" s="212"/>
    </row>
    <row r="2" spans="1:15" ht="15" customHeight="1">
      <c r="A2" s="212"/>
      <c r="B2" s="245"/>
      <c r="C2" s="245"/>
      <c r="D2" s="245"/>
      <c r="E2" s="245"/>
      <c r="F2" s="245"/>
      <c r="G2" s="245"/>
      <c r="H2" s="356"/>
      <c r="I2" s="223"/>
      <c r="J2" s="222"/>
      <c r="K2" s="222"/>
      <c r="L2" s="221"/>
    </row>
    <row r="3" spans="1:15" ht="30.75" customHeight="1">
      <c r="A3" s="212"/>
      <c r="B3" s="357" t="s">
        <v>131</v>
      </c>
      <c r="C3" s="245"/>
      <c r="D3" s="245"/>
      <c r="E3" s="245"/>
      <c r="F3" s="245"/>
      <c r="G3" s="245"/>
      <c r="H3" s="356"/>
      <c r="I3" s="223"/>
      <c r="J3" s="222"/>
      <c r="K3" s="222"/>
      <c r="L3" s="221"/>
    </row>
    <row r="4" spans="1:15" ht="22.5" customHeight="1">
      <c r="A4" s="212"/>
      <c r="B4" s="245"/>
      <c r="C4" s="245"/>
      <c r="D4" s="245"/>
      <c r="E4" s="245"/>
      <c r="F4" s="245"/>
      <c r="G4" s="245"/>
      <c r="H4" s="215"/>
      <c r="I4" s="220"/>
      <c r="J4" s="222"/>
      <c r="K4" s="222"/>
      <c r="L4" s="221"/>
    </row>
    <row r="5" spans="1:15" ht="22.5" customHeight="1">
      <c r="A5" s="212"/>
      <c r="B5" s="245"/>
      <c r="C5" s="245"/>
      <c r="D5" s="245"/>
      <c r="E5" s="245"/>
      <c r="F5" s="245"/>
      <c r="G5" s="245"/>
      <c r="H5" s="215"/>
      <c r="I5" s="220"/>
      <c r="J5" s="222"/>
      <c r="K5" s="222"/>
      <c r="L5" s="221"/>
    </row>
    <row r="6" spans="1:15" ht="22.5" customHeight="1">
      <c r="A6" s="212"/>
      <c r="B6" s="245"/>
      <c r="C6" s="245"/>
      <c r="D6" s="245"/>
      <c r="E6" s="245"/>
      <c r="F6" s="245"/>
      <c r="G6" s="245"/>
      <c r="H6" s="215"/>
      <c r="I6" s="220"/>
      <c r="J6" s="222"/>
      <c r="K6" s="222"/>
      <c r="L6" s="221"/>
    </row>
    <row r="7" spans="1:15" ht="22.5" customHeight="1">
      <c r="A7" s="212"/>
      <c r="B7" s="245"/>
      <c r="C7" s="245"/>
      <c r="D7" s="245"/>
      <c r="E7" s="245"/>
      <c r="F7" s="245"/>
      <c r="G7" s="245"/>
      <c r="H7" s="215"/>
      <c r="I7" s="220"/>
      <c r="J7" s="222"/>
      <c r="K7" s="222"/>
      <c r="L7" s="221"/>
    </row>
    <row r="8" spans="1:15" ht="22.5" customHeight="1">
      <c r="A8" s="212"/>
      <c r="B8" s="245"/>
      <c r="C8" s="245"/>
      <c r="D8" s="245"/>
      <c r="E8" s="245"/>
      <c r="F8" s="245"/>
      <c r="G8" s="245"/>
      <c r="H8" s="215"/>
      <c r="I8" s="220"/>
      <c r="J8" s="222"/>
      <c r="K8" s="222"/>
      <c r="L8" s="221"/>
    </row>
    <row r="9" spans="1:15" ht="22.5" customHeight="1">
      <c r="A9" s="212"/>
      <c r="B9" s="245"/>
      <c r="C9" s="356"/>
      <c r="D9" s="356"/>
      <c r="E9" s="356"/>
      <c r="F9" s="356"/>
      <c r="G9" s="245"/>
      <c r="H9" s="215"/>
      <c r="I9" s="220"/>
      <c r="J9" s="222"/>
      <c r="K9" s="222"/>
      <c r="L9" s="221"/>
    </row>
    <row r="10" spans="1:15" ht="22.5" customHeight="1">
      <c r="A10" s="212"/>
      <c r="B10" s="223"/>
      <c r="C10" s="223"/>
      <c r="D10" s="223"/>
      <c r="E10" s="223"/>
      <c r="F10" s="223"/>
      <c r="G10" s="299"/>
      <c r="H10" s="220"/>
      <c r="I10" s="220"/>
      <c r="J10" s="222"/>
      <c r="K10" s="222"/>
      <c r="L10" s="221"/>
    </row>
    <row r="11" spans="1:15" s="215" customFormat="1" ht="24.2" customHeight="1">
      <c r="A11" s="214"/>
      <c r="B11" s="300"/>
      <c r="C11" s="358"/>
      <c r="D11" s="301"/>
      <c r="E11" s="301"/>
      <c r="F11" s="358"/>
      <c r="G11" s="301"/>
      <c r="H11" s="301"/>
      <c r="I11" s="359"/>
      <c r="J11" s="359"/>
      <c r="K11" s="359"/>
      <c r="L11" s="360"/>
    </row>
    <row r="12" spans="1:15" s="215" customFormat="1" ht="24.2" customHeight="1">
      <c r="A12" s="246"/>
      <c r="B12" s="301"/>
      <c r="C12" s="302"/>
      <c r="D12" s="302"/>
      <c r="E12" s="302"/>
      <c r="F12" s="302"/>
      <c r="G12" s="302"/>
      <c r="H12" s="302"/>
      <c r="I12" s="303"/>
      <c r="J12" s="303"/>
      <c r="K12" s="303"/>
      <c r="L12" s="232"/>
      <c r="M12" s="233"/>
      <c r="N12" s="233"/>
      <c r="O12" s="233"/>
    </row>
    <row r="13" spans="1:15" s="215" customFormat="1" ht="24.2" customHeight="1">
      <c r="A13" s="246"/>
      <c r="B13" s="304"/>
      <c r="C13" s="305"/>
      <c r="D13" s="305"/>
      <c r="E13" s="305"/>
      <c r="F13" s="306"/>
      <c r="G13" s="306"/>
      <c r="H13" s="306"/>
      <c r="I13" s="303"/>
      <c r="J13" s="303"/>
      <c r="K13" s="303"/>
      <c r="L13" s="232"/>
      <c r="M13" s="233"/>
      <c r="N13" s="233"/>
    </row>
    <row r="14" spans="1:15" s="215" customFormat="1" ht="24.2" customHeight="1">
      <c r="A14" s="214"/>
      <c r="B14" s="307"/>
      <c r="C14" s="308"/>
      <c r="D14" s="309"/>
      <c r="E14" s="310"/>
      <c r="F14" s="311"/>
      <c r="G14" s="311"/>
      <c r="H14" s="311"/>
      <c r="I14" s="311"/>
      <c r="J14" s="311"/>
      <c r="K14" s="311"/>
      <c r="L14" s="218"/>
      <c r="M14" s="233"/>
      <c r="N14" s="233"/>
    </row>
    <row r="15" spans="1:15" s="215" customFormat="1" ht="24.2" customHeight="1">
      <c r="A15" s="214"/>
      <c r="B15" s="307"/>
      <c r="C15" s="308"/>
      <c r="D15" s="309"/>
      <c r="E15" s="310"/>
      <c r="F15" s="311"/>
      <c r="G15" s="311"/>
      <c r="H15" s="311"/>
      <c r="I15" s="311"/>
      <c r="J15" s="311"/>
      <c r="K15" s="311"/>
      <c r="L15" s="218"/>
      <c r="M15" s="233"/>
      <c r="N15" s="233"/>
    </row>
    <row r="16" spans="1:15" s="215" customFormat="1" ht="24.2" customHeight="1">
      <c r="A16" s="214"/>
      <c r="B16" s="307"/>
      <c r="C16" s="308"/>
      <c r="D16" s="309"/>
      <c r="E16" s="310"/>
      <c r="F16" s="311"/>
      <c r="G16" s="311"/>
      <c r="H16" s="311"/>
      <c r="I16" s="311"/>
      <c r="J16" s="311"/>
      <c r="K16" s="311"/>
      <c r="L16" s="218"/>
      <c r="M16" s="233"/>
      <c r="N16" s="233"/>
    </row>
    <row r="17" spans="1:14" s="215" customFormat="1" ht="24.2" customHeight="1">
      <c r="A17" s="214"/>
      <c r="B17" s="307"/>
      <c r="C17" s="308"/>
      <c r="D17" s="309"/>
      <c r="E17" s="310"/>
      <c r="F17" s="311"/>
      <c r="G17" s="311"/>
      <c r="H17" s="311"/>
      <c r="I17" s="311"/>
      <c r="J17" s="311"/>
      <c r="K17" s="311"/>
      <c r="L17" s="218"/>
      <c r="M17" s="233"/>
      <c r="N17" s="233"/>
    </row>
    <row r="18" spans="1:14" s="215" customFormat="1" ht="24.2" customHeight="1">
      <c r="A18" s="214"/>
      <c r="B18" s="307"/>
      <c r="C18" s="308"/>
      <c r="D18" s="309"/>
      <c r="E18" s="310"/>
      <c r="F18" s="311"/>
      <c r="G18" s="311"/>
      <c r="H18" s="311"/>
      <c r="I18" s="311"/>
      <c r="J18" s="311"/>
      <c r="K18" s="311"/>
      <c r="L18" s="218"/>
      <c r="M18" s="233"/>
      <c r="N18" s="233"/>
    </row>
    <row r="19" spans="1:14" s="254" customFormat="1" ht="36" customHeight="1">
      <c r="A19" s="251"/>
      <c r="B19" s="312"/>
      <c r="C19" s="312"/>
      <c r="D19" s="312"/>
      <c r="E19" s="312"/>
      <c r="F19" s="312"/>
      <c r="G19" s="312"/>
      <c r="H19" s="312"/>
      <c r="I19" s="312"/>
      <c r="J19" s="312"/>
      <c r="K19" s="313"/>
      <c r="L19" s="252"/>
      <c r="M19" s="253"/>
      <c r="N19" s="253"/>
    </row>
    <row r="20" spans="1:14" s="215" customFormat="1" ht="9.75" customHeight="1">
      <c r="B20" s="312"/>
      <c r="C20" s="312"/>
      <c r="D20" s="312"/>
      <c r="E20" s="312"/>
      <c r="F20" s="312"/>
      <c r="G20" s="312"/>
      <c r="H20" s="312"/>
      <c r="I20" s="312"/>
      <c r="J20" s="312"/>
      <c r="K20" s="311"/>
      <c r="L20" s="218"/>
      <c r="M20" s="233"/>
      <c r="N20" s="233"/>
    </row>
    <row r="21" spans="1:14" s="215" customFormat="1" ht="24.2" customHeight="1">
      <c r="A21" s="214"/>
      <c r="B21" s="307"/>
      <c r="C21" s="308"/>
      <c r="D21" s="309"/>
      <c r="E21" s="310"/>
      <c r="F21" s="311"/>
      <c r="G21" s="311"/>
      <c r="H21" s="311"/>
      <c r="I21" s="311"/>
      <c r="J21" s="311"/>
      <c r="K21" s="311"/>
      <c r="L21" s="218"/>
      <c r="M21" s="233"/>
      <c r="N21" s="233"/>
    </row>
    <row r="22" spans="1:14" s="215" customFormat="1" ht="24.2" customHeight="1">
      <c r="A22" s="214"/>
      <c r="B22" s="307"/>
      <c r="C22" s="308"/>
      <c r="D22" s="309"/>
      <c r="E22" s="310"/>
      <c r="F22" s="311"/>
      <c r="G22" s="311"/>
      <c r="H22" s="311"/>
      <c r="I22" s="311"/>
      <c r="J22" s="311"/>
      <c r="K22" s="311"/>
      <c r="L22" s="218"/>
      <c r="M22" s="233"/>
      <c r="N22" s="233"/>
    </row>
    <row r="23" spans="1:14" s="215" customFormat="1" ht="24.2" customHeight="1">
      <c r="A23" s="214"/>
      <c r="B23" s="307"/>
      <c r="C23" s="308"/>
      <c r="D23" s="309"/>
      <c r="E23" s="310"/>
      <c r="F23" s="311"/>
      <c r="G23" s="311"/>
      <c r="H23" s="311"/>
      <c r="I23" s="311"/>
      <c r="J23" s="311"/>
      <c r="K23" s="311"/>
      <c r="L23" s="218"/>
      <c r="M23" s="233"/>
      <c r="N23" s="233"/>
    </row>
    <row r="24" spans="1:14" s="215" customFormat="1" ht="24.2" customHeight="1">
      <c r="A24" s="246"/>
      <c r="B24" s="307"/>
      <c r="C24" s="308"/>
      <c r="D24" s="309"/>
      <c r="E24" s="310"/>
      <c r="F24" s="311"/>
      <c r="G24" s="311"/>
      <c r="H24" s="311"/>
      <c r="I24" s="311"/>
      <c r="J24" s="311"/>
      <c r="K24" s="311"/>
      <c r="L24" s="218"/>
      <c r="M24" s="233"/>
      <c r="N24" s="233"/>
    </row>
    <row r="25" spans="1:14" s="215" customFormat="1" ht="24.2" customHeight="1">
      <c r="A25" s="214"/>
      <c r="B25" s="315"/>
      <c r="C25" s="311"/>
      <c r="D25" s="311"/>
      <c r="E25" s="311"/>
      <c r="F25" s="311"/>
      <c r="G25" s="311"/>
      <c r="H25" s="311"/>
      <c r="I25" s="311"/>
      <c r="J25" s="311"/>
      <c r="K25" s="311"/>
      <c r="L25" s="218"/>
      <c r="M25" s="233"/>
      <c r="N25" s="233"/>
    </row>
    <row r="26" spans="1:14" s="215" customFormat="1" ht="24.2" customHeight="1">
      <c r="A26" s="214"/>
      <c r="B26" s="304"/>
      <c r="C26" s="311"/>
      <c r="D26" s="311"/>
      <c r="E26" s="311"/>
      <c r="F26" s="314"/>
      <c r="G26" s="314"/>
      <c r="H26" s="314"/>
      <c r="I26" s="311"/>
      <c r="J26" s="314"/>
      <c r="K26" s="314"/>
      <c r="L26" s="218"/>
      <c r="M26" s="233"/>
      <c r="N26" s="233"/>
    </row>
    <row r="27" spans="1:14" s="215" customFormat="1" ht="24.2" customHeight="1">
      <c r="A27" s="214"/>
      <c r="B27" s="315"/>
      <c r="C27" s="311"/>
      <c r="D27" s="311"/>
      <c r="E27" s="311"/>
      <c r="F27" s="311"/>
      <c r="G27" s="311"/>
      <c r="H27" s="311"/>
      <c r="I27" s="311"/>
      <c r="J27" s="311"/>
      <c r="K27" s="311"/>
      <c r="L27" s="218"/>
      <c r="M27" s="233"/>
      <c r="N27" s="233"/>
    </row>
    <row r="28" spans="1:14" s="215" customFormat="1" ht="24.2" customHeight="1">
      <c r="A28" s="214"/>
      <c r="B28" s="304"/>
      <c r="C28" s="311"/>
      <c r="D28" s="311"/>
      <c r="E28" s="311"/>
      <c r="F28" s="311"/>
      <c r="G28" s="311"/>
      <c r="H28" s="311"/>
      <c r="I28" s="311"/>
      <c r="J28" s="314"/>
      <c r="K28" s="314"/>
      <c r="L28" s="218"/>
      <c r="M28" s="233"/>
      <c r="N28" s="233"/>
    </row>
    <row r="29" spans="1:14" ht="24.2" customHeight="1">
      <c r="A29" s="212"/>
      <c r="B29" s="315"/>
      <c r="C29" s="311"/>
      <c r="D29" s="311"/>
      <c r="E29" s="311"/>
      <c r="F29" s="311"/>
      <c r="G29" s="311"/>
      <c r="H29" s="311"/>
      <c r="I29" s="311"/>
      <c r="J29" s="311"/>
      <c r="K29" s="311"/>
      <c r="L29" s="218"/>
      <c r="M29" s="316"/>
      <c r="N29" s="316"/>
    </row>
    <row r="30" spans="1:14" ht="24.2" customHeight="1">
      <c r="A30" s="212"/>
      <c r="B30" s="301"/>
      <c r="C30" s="311"/>
      <c r="D30" s="311"/>
      <c r="E30" s="311"/>
      <c r="F30" s="311"/>
      <c r="G30" s="311"/>
      <c r="H30" s="311"/>
      <c r="I30" s="311"/>
      <c r="J30" s="311"/>
      <c r="K30" s="311"/>
      <c r="L30" s="218"/>
      <c r="M30" s="316"/>
      <c r="N30" s="316"/>
    </row>
    <row r="31" spans="1:14" ht="24.2" customHeight="1">
      <c r="A31" s="212"/>
      <c r="B31" s="301"/>
      <c r="C31" s="311"/>
      <c r="D31" s="311"/>
      <c r="E31" s="311"/>
      <c r="F31" s="311"/>
      <c r="G31" s="311"/>
      <c r="H31" s="311"/>
      <c r="I31" s="311"/>
      <c r="J31" s="311"/>
      <c r="K31" s="311"/>
      <c r="L31" s="218"/>
      <c r="M31" s="316"/>
      <c r="N31" s="316"/>
    </row>
    <row r="32" spans="1:14" ht="24.2" customHeight="1">
      <c r="A32" s="216"/>
      <c r="B32" s="301"/>
      <c r="C32" s="311"/>
      <c r="D32" s="311"/>
      <c r="E32" s="311"/>
      <c r="F32" s="311"/>
      <c r="G32" s="311"/>
      <c r="H32" s="311"/>
      <c r="I32" s="311"/>
      <c r="J32" s="311"/>
      <c r="K32" s="311"/>
      <c r="L32" s="218"/>
      <c r="M32" s="316"/>
      <c r="N32" s="316"/>
    </row>
    <row r="33" spans="1:14" ht="24.2" customHeight="1">
      <c r="A33" s="216"/>
      <c r="B33" s="301"/>
      <c r="C33" s="311"/>
      <c r="D33" s="311"/>
      <c r="E33" s="311"/>
      <c r="F33" s="311"/>
      <c r="G33" s="311"/>
      <c r="H33" s="311"/>
      <c r="I33" s="311"/>
      <c r="J33" s="311"/>
      <c r="K33" s="311"/>
      <c r="L33" s="218"/>
      <c r="M33" s="316"/>
      <c r="N33" s="316"/>
    </row>
    <row r="34" spans="1:14" ht="24.2" customHeight="1">
      <c r="A34" s="216"/>
      <c r="B34" s="301"/>
      <c r="C34" s="311"/>
      <c r="D34" s="311"/>
      <c r="E34" s="311"/>
      <c r="F34" s="311"/>
      <c r="G34" s="311"/>
      <c r="H34" s="311"/>
      <c r="I34" s="311"/>
      <c r="J34" s="311"/>
      <c r="K34" s="311"/>
      <c r="L34" s="218"/>
      <c r="M34" s="316"/>
      <c r="N34" s="316"/>
    </row>
    <row r="35" spans="1:14" s="215" customFormat="1" ht="24.2" customHeight="1">
      <c r="A35" s="216"/>
      <c r="B35" s="301"/>
      <c r="C35" s="311"/>
      <c r="D35" s="311"/>
      <c r="E35" s="311"/>
      <c r="F35" s="311"/>
      <c r="G35" s="311"/>
      <c r="H35" s="311"/>
      <c r="I35" s="311"/>
      <c r="J35" s="311"/>
      <c r="K35" s="311"/>
      <c r="L35" s="218"/>
      <c r="M35" s="233"/>
      <c r="N35" s="233"/>
    </row>
    <row r="36" spans="1:14" s="215" customFormat="1" ht="24.2" customHeight="1">
      <c r="A36" s="250"/>
      <c r="B36" s="411"/>
      <c r="C36" s="411"/>
      <c r="D36" s="411"/>
      <c r="E36" s="411"/>
      <c r="F36" s="411"/>
      <c r="G36" s="411"/>
      <c r="H36" s="411"/>
      <c r="I36" s="411"/>
      <c r="J36" s="411"/>
      <c r="K36" s="311"/>
      <c r="L36" s="218"/>
      <c r="M36" s="233"/>
      <c r="N36" s="233"/>
    </row>
    <row r="37" spans="1:14" s="215" customFormat="1" ht="24.2" customHeight="1">
      <c r="A37" s="216"/>
      <c r="B37" s="317"/>
      <c r="C37" s="311"/>
      <c r="D37" s="311"/>
      <c r="E37" s="311"/>
      <c r="F37" s="311"/>
      <c r="G37" s="311"/>
      <c r="H37" s="311"/>
      <c r="I37" s="311"/>
      <c r="J37" s="311"/>
      <c r="K37" s="311"/>
      <c r="L37" s="218"/>
      <c r="M37" s="233"/>
      <c r="N37" s="233"/>
    </row>
    <row r="38" spans="1:14" s="215" customFormat="1" ht="24.2" customHeight="1">
      <c r="A38" s="216"/>
      <c r="B38" s="317"/>
      <c r="C38" s="311"/>
      <c r="D38" s="311"/>
      <c r="E38" s="311"/>
      <c r="F38" s="311"/>
      <c r="G38" s="311"/>
      <c r="H38" s="311"/>
      <c r="I38" s="311"/>
      <c r="J38" s="311"/>
      <c r="K38" s="311"/>
      <c r="L38" s="218"/>
      <c r="M38" s="233"/>
      <c r="N38" s="233"/>
    </row>
    <row r="39" spans="1:14" s="215" customFormat="1" ht="24.2" customHeight="1">
      <c r="A39" s="216"/>
      <c r="B39" s="318"/>
      <c r="C39" s="311"/>
      <c r="D39" s="311"/>
      <c r="E39" s="311"/>
      <c r="F39" s="311"/>
      <c r="G39" s="311"/>
      <c r="H39" s="311"/>
      <c r="I39" s="311"/>
      <c r="J39" s="311"/>
      <c r="K39" s="311"/>
      <c r="L39" s="218"/>
      <c r="M39" s="233"/>
      <c r="N39" s="233"/>
    </row>
    <row r="40" spans="1:14" s="215" customFormat="1" ht="24.2" customHeight="1">
      <c r="A40" s="216"/>
      <c r="B40" s="301"/>
      <c r="C40" s="311"/>
      <c r="D40" s="311"/>
      <c r="E40" s="311"/>
      <c r="F40" s="311"/>
      <c r="G40" s="311"/>
      <c r="H40" s="311"/>
      <c r="I40" s="311"/>
      <c r="J40" s="311"/>
      <c r="K40" s="311"/>
      <c r="L40" s="218"/>
      <c r="M40" s="233"/>
      <c r="N40" s="233"/>
    </row>
    <row r="41" spans="1:14" s="215" customFormat="1" ht="24.2" customHeight="1">
      <c r="A41" s="216"/>
      <c r="B41" s="315"/>
      <c r="C41" s="311"/>
      <c r="D41" s="311"/>
      <c r="E41" s="311"/>
      <c r="F41" s="311"/>
      <c r="G41" s="311"/>
      <c r="H41" s="311"/>
      <c r="I41" s="311"/>
      <c r="J41" s="311"/>
      <c r="K41" s="311"/>
      <c r="L41" s="218"/>
      <c r="M41" s="233"/>
      <c r="N41" s="233"/>
    </row>
    <row r="42" spans="1:14" s="215" customFormat="1" ht="24.2" customHeight="1">
      <c r="A42" s="216"/>
      <c r="B42" s="412" t="s">
        <v>132</v>
      </c>
      <c r="C42" s="412"/>
      <c r="D42" s="412"/>
      <c r="E42" s="412"/>
      <c r="F42" s="412"/>
      <c r="G42" s="412"/>
      <c r="H42" s="412"/>
      <c r="I42" s="412"/>
      <c r="J42" s="412"/>
      <c r="K42" s="311"/>
      <c r="L42" s="218"/>
      <c r="M42" s="233"/>
      <c r="N42" s="233"/>
    </row>
    <row r="43" spans="1:14" s="215" customFormat="1" ht="30.75" customHeight="1">
      <c r="A43" s="208"/>
      <c r="B43" s="235"/>
      <c r="C43" s="236"/>
      <c r="D43" s="236"/>
      <c r="E43" s="237"/>
      <c r="F43" s="238"/>
      <c r="G43" s="239"/>
      <c r="H43" s="239"/>
      <c r="I43" s="238"/>
      <c r="J43" s="361"/>
      <c r="K43" s="362"/>
      <c r="L43" s="363"/>
    </row>
    <row r="44" spans="1:14" s="215" customFormat="1" ht="30.75" customHeight="1">
      <c r="A44" s="208"/>
      <c r="B44" s="235"/>
      <c r="C44" s="236"/>
      <c r="D44" s="236"/>
      <c r="E44" s="237"/>
      <c r="F44" s="238"/>
      <c r="G44" s="239"/>
      <c r="H44" s="239"/>
      <c r="I44" s="238"/>
      <c r="J44" s="361"/>
      <c r="K44" s="362"/>
      <c r="L44" s="363"/>
    </row>
    <row r="45" spans="1:14" s="215" customFormat="1" ht="51" customHeight="1">
      <c r="A45" s="208"/>
      <c r="B45" s="413" t="s">
        <v>133</v>
      </c>
      <c r="C45" s="414"/>
      <c r="D45" s="414"/>
      <c r="E45" s="414"/>
      <c r="F45" s="414"/>
      <c r="G45" s="414"/>
      <c r="H45" s="414"/>
      <c r="I45" s="414"/>
      <c r="J45" s="414"/>
      <c r="K45" s="362"/>
      <c r="L45" s="363"/>
    </row>
    <row r="46" spans="1:14" s="215" customFormat="1" ht="24.2" customHeight="1">
      <c r="A46" s="216"/>
      <c r="B46" s="364"/>
      <c r="C46" s="311"/>
      <c r="D46" s="311"/>
      <c r="E46" s="311"/>
      <c r="F46" s="311"/>
      <c r="G46" s="311"/>
      <c r="H46" s="311"/>
      <c r="I46" s="311"/>
      <c r="J46" s="311"/>
      <c r="K46" s="311"/>
      <c r="L46" s="218"/>
      <c r="M46" s="233"/>
      <c r="N46" s="233"/>
    </row>
    <row r="47" spans="1:14" s="215" customFormat="1" ht="24.2" customHeight="1">
      <c r="A47" s="216"/>
      <c r="B47" s="304"/>
      <c r="C47" s="311"/>
      <c r="D47" s="311"/>
      <c r="E47" s="311"/>
      <c r="F47" s="311"/>
      <c r="G47" s="311"/>
      <c r="H47" s="311"/>
      <c r="I47" s="311"/>
      <c r="J47" s="311"/>
      <c r="K47" s="311"/>
      <c r="L47" s="218"/>
      <c r="M47" s="233"/>
      <c r="N47" s="233"/>
    </row>
    <row r="48" spans="1:14" s="215" customFormat="1" ht="24.2" customHeight="1">
      <c r="A48" s="216"/>
      <c r="C48" s="311"/>
      <c r="D48" s="311"/>
      <c r="E48" s="311"/>
      <c r="F48" s="311"/>
      <c r="G48" s="311"/>
      <c r="H48" s="311"/>
      <c r="I48" s="311"/>
      <c r="J48" s="311"/>
      <c r="K48" s="311"/>
      <c r="L48" s="218"/>
      <c r="M48" s="233"/>
      <c r="N48" s="233"/>
    </row>
    <row r="49" spans="1:28" s="215" customFormat="1" ht="24.2" customHeight="1">
      <c r="A49" s="216"/>
      <c r="B49" s="315"/>
      <c r="C49" s="311"/>
      <c r="D49" s="311"/>
      <c r="E49" s="311"/>
      <c r="F49" s="311"/>
      <c r="G49" s="311"/>
      <c r="H49" s="311"/>
      <c r="I49" s="311"/>
      <c r="J49" s="311"/>
      <c r="K49" s="311"/>
      <c r="L49" s="218"/>
      <c r="M49" s="233"/>
      <c r="N49" s="233"/>
    </row>
    <row r="50" spans="1:28" s="215" customFormat="1" ht="24.2" customHeight="1">
      <c r="A50" s="216"/>
      <c r="B50" s="315"/>
      <c r="C50" s="311"/>
      <c r="D50" s="311"/>
      <c r="E50" s="311"/>
      <c r="F50" s="311"/>
      <c r="G50" s="311"/>
      <c r="H50" s="311"/>
      <c r="I50" s="311"/>
      <c r="J50" s="311"/>
      <c r="K50" s="311"/>
      <c r="L50" s="218"/>
      <c r="M50" s="233"/>
      <c r="N50" s="233"/>
    </row>
    <row r="51" spans="1:28" s="215" customFormat="1" ht="24.2" customHeight="1">
      <c r="A51" s="208"/>
      <c r="B51" s="304"/>
      <c r="C51" s="311"/>
      <c r="D51" s="311"/>
      <c r="E51" s="311"/>
      <c r="F51" s="311"/>
      <c r="G51" s="311"/>
      <c r="H51" s="311"/>
      <c r="I51" s="311"/>
      <c r="J51" s="311"/>
      <c r="K51" s="311"/>
      <c r="L51" s="218"/>
      <c r="M51" s="233"/>
      <c r="N51" s="233"/>
    </row>
    <row r="52" spans="1:28" s="215" customFormat="1" ht="32.25" customHeight="1">
      <c r="A52" s="214"/>
      <c r="B52" s="315"/>
      <c r="C52" s="311"/>
      <c r="D52" s="311"/>
      <c r="E52" s="311"/>
      <c r="F52" s="311"/>
      <c r="G52" s="311"/>
      <c r="H52" s="311"/>
      <c r="I52" s="311"/>
      <c r="J52" s="311"/>
      <c r="K52" s="311"/>
      <c r="L52" s="218"/>
      <c r="M52" s="233"/>
      <c r="N52" s="233"/>
    </row>
    <row r="53" spans="1:28" s="247" customFormat="1" ht="24">
      <c r="A53" s="244"/>
      <c r="B53" s="364"/>
      <c r="C53" s="271"/>
      <c r="D53" s="271"/>
      <c r="E53" s="271"/>
      <c r="F53" s="272"/>
      <c r="G53" s="271"/>
      <c r="H53" s="271"/>
      <c r="I53" s="273"/>
      <c r="J53" s="273"/>
      <c r="K53" s="273"/>
      <c r="L53" s="244"/>
      <c r="M53" s="244"/>
      <c r="X53" s="270"/>
      <c r="Y53" s="270"/>
      <c r="Z53" s="270"/>
      <c r="AA53" s="270"/>
      <c r="AB53" s="270"/>
    </row>
    <row r="54" spans="1:28" s="215" customFormat="1" ht="24.2" customHeight="1">
      <c r="A54" s="208"/>
      <c r="B54" s="315"/>
      <c r="C54" s="311"/>
      <c r="D54" s="311"/>
      <c r="E54" s="311"/>
      <c r="F54" s="311"/>
      <c r="G54" s="311"/>
      <c r="H54" s="311"/>
      <c r="I54" s="311"/>
      <c r="J54" s="311"/>
      <c r="K54" s="311"/>
      <c r="L54" s="218"/>
      <c r="M54" s="233"/>
      <c r="N54" s="233"/>
    </row>
    <row r="55" spans="1:28" s="215" customFormat="1" ht="24.2" customHeight="1">
      <c r="A55" s="208"/>
      <c r="B55" s="315"/>
      <c r="C55" s="311"/>
      <c r="D55" s="311"/>
      <c r="E55" s="311"/>
      <c r="F55" s="311"/>
      <c r="G55" s="311"/>
      <c r="H55" s="311"/>
      <c r="I55" s="311"/>
      <c r="J55" s="311"/>
      <c r="K55" s="311"/>
      <c r="L55" s="218"/>
      <c r="M55" s="233"/>
      <c r="N55" s="233"/>
    </row>
    <row r="56" spans="1:28" s="215" customFormat="1" ht="24.2" customHeight="1">
      <c r="A56" s="208"/>
      <c r="B56" s="315"/>
      <c r="C56" s="311"/>
      <c r="D56" s="311"/>
      <c r="E56" s="311"/>
      <c r="F56" s="311"/>
      <c r="G56" s="311"/>
      <c r="H56" s="311"/>
      <c r="I56" s="311"/>
      <c r="J56" s="311"/>
      <c r="K56" s="311"/>
      <c r="L56" s="218"/>
      <c r="M56" s="233"/>
      <c r="N56" s="233"/>
    </row>
    <row r="57" spans="1:28" s="215" customFormat="1" ht="24.2" customHeight="1">
      <c r="A57" s="208"/>
      <c r="B57" s="365"/>
      <c r="C57" s="366"/>
      <c r="D57" s="365"/>
      <c r="E57" s="365"/>
      <c r="F57" s="365"/>
      <c r="G57" s="365"/>
      <c r="H57" s="365"/>
      <c r="I57" s="367"/>
      <c r="J57" s="367"/>
      <c r="K57" s="367"/>
      <c r="L57" s="368"/>
      <c r="M57" s="233"/>
      <c r="N57" s="233"/>
    </row>
    <row r="58" spans="1:28" s="215" customFormat="1" ht="24.2" customHeight="1">
      <c r="A58" s="208"/>
      <c r="B58" s="369"/>
      <c r="C58" s="369"/>
      <c r="D58" s="370"/>
      <c r="E58" s="361"/>
      <c r="F58" s="371"/>
      <c r="G58" s="372"/>
      <c r="H58" s="373"/>
      <c r="I58" s="372"/>
      <c r="J58" s="361"/>
      <c r="K58" s="362"/>
      <c r="L58" s="374"/>
    </row>
    <row r="59" spans="1:28" s="215" customFormat="1" ht="24.2" customHeight="1">
      <c r="A59" s="208"/>
      <c r="B59" s="375"/>
      <c r="C59" s="376"/>
      <c r="D59" s="376"/>
      <c r="E59" s="377"/>
      <c r="F59" s="377"/>
      <c r="G59" s="377"/>
      <c r="H59" s="377"/>
      <c r="I59" s="377"/>
      <c r="J59" s="361"/>
      <c r="K59" s="362"/>
      <c r="L59" s="374"/>
    </row>
    <row r="60" spans="1:28" s="215" customFormat="1" ht="24.2" customHeight="1">
      <c r="A60" s="208"/>
      <c r="B60" s="378"/>
      <c r="C60" s="378"/>
      <c r="D60" s="378"/>
      <c r="E60" s="379"/>
      <c r="F60" s="379"/>
      <c r="G60" s="379"/>
      <c r="H60" s="380"/>
      <c r="I60" s="379"/>
      <c r="J60" s="361"/>
      <c r="K60" s="362"/>
      <c r="L60" s="374"/>
    </row>
    <row r="61" spans="1:28" s="215" customFormat="1" ht="24.2" customHeight="1">
      <c r="A61" s="208"/>
      <c r="B61" s="234"/>
      <c r="C61" s="415"/>
      <c r="D61" s="415"/>
      <c r="E61" s="415"/>
      <c r="F61" s="415"/>
      <c r="G61" s="415"/>
      <c r="H61" s="415"/>
      <c r="I61" s="415"/>
      <c r="J61" s="361"/>
      <c r="K61" s="362"/>
      <c r="L61" s="363"/>
    </row>
    <row r="62" spans="1:28" s="215" customFormat="1" ht="24.2" customHeight="1">
      <c r="A62" s="208"/>
      <c r="B62" s="234"/>
      <c r="C62" s="381"/>
      <c r="D62" s="381"/>
      <c r="E62" s="393"/>
      <c r="F62" s="393"/>
      <c r="G62" s="381"/>
      <c r="H62" s="381"/>
      <c r="I62" s="393"/>
      <c r="J62" s="361"/>
      <c r="K62" s="362"/>
      <c r="L62" s="363"/>
    </row>
    <row r="63" spans="1:28" s="247" customFormat="1" ht="24">
      <c r="A63" s="244"/>
      <c r="B63" s="364"/>
      <c r="C63" s="271"/>
      <c r="D63" s="271"/>
      <c r="E63" s="271"/>
      <c r="F63" s="272"/>
      <c r="G63" s="271"/>
      <c r="H63" s="271"/>
      <c r="I63" s="273"/>
      <c r="J63" s="273"/>
      <c r="K63" s="273"/>
      <c r="L63" s="244"/>
      <c r="M63" s="244"/>
      <c r="X63" s="270"/>
      <c r="Y63" s="270"/>
      <c r="Z63" s="270"/>
      <c r="AA63" s="270"/>
      <c r="AB63" s="270"/>
    </row>
    <row r="64" spans="1:28" s="215" customFormat="1" ht="24.2" customHeight="1">
      <c r="A64" s="208"/>
      <c r="B64" s="235"/>
      <c r="C64" s="236"/>
      <c r="D64" s="236"/>
      <c r="E64" s="237"/>
      <c r="F64" s="238"/>
      <c r="G64" s="239"/>
      <c r="H64" s="239"/>
      <c r="I64" s="238"/>
      <c r="J64" s="382"/>
      <c r="K64" s="383"/>
      <c r="L64" s="240"/>
    </row>
    <row r="65" spans="1:12" s="215" customFormat="1" ht="24.2" customHeight="1">
      <c r="A65" s="208"/>
      <c r="B65" s="235"/>
      <c r="C65" s="236"/>
      <c r="D65" s="236"/>
      <c r="E65" s="237"/>
      <c r="F65" s="238"/>
      <c r="G65" s="239"/>
      <c r="H65" s="239"/>
      <c r="I65" s="238"/>
      <c r="J65" s="224"/>
      <c r="K65" s="384"/>
      <c r="L65" s="240"/>
    </row>
    <row r="66" spans="1:12" ht="21" customHeight="1">
      <c r="A66" s="208"/>
      <c r="B66" s="235"/>
      <c r="C66" s="236"/>
      <c r="D66" s="236"/>
      <c r="E66" s="237"/>
      <c r="F66" s="238"/>
      <c r="G66" s="239"/>
      <c r="H66" s="239"/>
      <c r="I66" s="238"/>
      <c r="J66" s="224"/>
      <c r="K66" s="384"/>
      <c r="L66" s="240"/>
    </row>
    <row r="67" spans="1:12" ht="24.2" customHeight="1">
      <c r="A67" s="208"/>
      <c r="B67" s="235"/>
      <c r="C67" s="236"/>
      <c r="D67" s="236"/>
      <c r="E67" s="237"/>
      <c r="F67" s="238"/>
      <c r="G67" s="239"/>
      <c r="H67" s="239"/>
      <c r="I67" s="238"/>
      <c r="J67" s="224"/>
      <c r="K67" s="225"/>
      <c r="L67" s="240"/>
    </row>
    <row r="68" spans="1:12" ht="24.2" customHeight="1">
      <c r="A68" s="208"/>
      <c r="B68" s="235"/>
      <c r="C68" s="236"/>
      <c r="D68" s="236"/>
      <c r="E68" s="237"/>
      <c r="F68" s="238"/>
      <c r="G68" s="239"/>
      <c r="H68" s="239"/>
      <c r="I68" s="238"/>
      <c r="J68" s="224"/>
      <c r="K68" s="225"/>
      <c r="L68" s="240"/>
    </row>
    <row r="69" spans="1:12" s="215" customFormat="1" ht="24.2" customHeight="1">
      <c r="A69" s="214"/>
      <c r="B69" s="235"/>
      <c r="C69" s="236"/>
      <c r="D69" s="236"/>
      <c r="E69" s="237"/>
      <c r="F69" s="238"/>
      <c r="G69" s="239"/>
      <c r="H69" s="239"/>
      <c r="I69" s="238"/>
      <c r="J69" s="226"/>
      <c r="K69" s="241"/>
      <c r="L69" s="242"/>
    </row>
    <row r="70" spans="1:12" s="215" customFormat="1" ht="24.2" customHeight="1">
      <c r="A70" s="214"/>
      <c r="B70" s="235"/>
      <c r="C70" s="236"/>
      <c r="D70" s="236"/>
      <c r="E70" s="237"/>
      <c r="F70" s="238"/>
      <c r="G70" s="239"/>
      <c r="H70" s="239"/>
      <c r="I70" s="238"/>
      <c r="J70" s="227"/>
      <c r="K70" s="241"/>
      <c r="L70" s="242"/>
    </row>
    <row r="71" spans="1:12" s="215" customFormat="1" ht="24.2" customHeight="1">
      <c r="A71" s="214"/>
      <c r="B71" s="235"/>
      <c r="C71" s="236"/>
      <c r="D71" s="236"/>
      <c r="E71" s="237"/>
      <c r="F71" s="238"/>
      <c r="G71" s="239"/>
      <c r="H71" s="239"/>
      <c r="I71" s="238"/>
      <c r="J71" s="227"/>
      <c r="K71" s="241"/>
      <c r="L71" s="242"/>
    </row>
    <row r="72" spans="1:12" s="215" customFormat="1" ht="42" customHeight="1">
      <c r="A72" s="214"/>
      <c r="B72" s="235"/>
      <c r="C72" s="236"/>
      <c r="D72" s="236"/>
      <c r="E72" s="237"/>
      <c r="F72" s="238"/>
      <c r="G72" s="239"/>
      <c r="H72" s="239"/>
      <c r="I72" s="238"/>
      <c r="J72" s="227"/>
      <c r="K72" s="241"/>
      <c r="L72" s="242"/>
    </row>
    <row r="73" spans="1:12" s="215" customFormat="1" ht="24.2" customHeight="1">
      <c r="A73" s="214"/>
      <c r="B73" s="234"/>
      <c r="C73" s="236"/>
      <c r="D73" s="236"/>
      <c r="E73" s="237"/>
      <c r="F73" s="238"/>
      <c r="G73" s="239"/>
      <c r="H73" s="239"/>
      <c r="I73" s="238"/>
      <c r="J73" s="227"/>
      <c r="K73" s="241"/>
      <c r="L73" s="242"/>
    </row>
    <row r="74" spans="1:12" s="215" customFormat="1" ht="24.2" customHeight="1">
      <c r="A74" s="214"/>
      <c r="B74" s="235"/>
      <c r="C74" s="236"/>
      <c r="D74" s="236"/>
      <c r="E74" s="237"/>
      <c r="F74" s="238"/>
      <c r="G74" s="239"/>
      <c r="H74" s="239"/>
      <c r="I74" s="238"/>
      <c r="J74" s="227"/>
      <c r="K74" s="241"/>
      <c r="L74" s="242"/>
    </row>
    <row r="75" spans="1:12" s="215" customFormat="1" ht="24.95" customHeight="1">
      <c r="A75" s="214"/>
      <c r="B75" s="234"/>
      <c r="C75" s="236"/>
      <c r="D75" s="236"/>
      <c r="E75" s="237"/>
      <c r="F75" s="238"/>
      <c r="G75" s="239"/>
      <c r="H75" s="239"/>
      <c r="I75" s="238"/>
      <c r="J75" s="227"/>
      <c r="K75" s="241"/>
      <c r="L75" s="242"/>
    </row>
    <row r="76" spans="1:12" s="215" customFormat="1" ht="24.95" customHeight="1">
      <c r="A76" s="214"/>
      <c r="B76" s="235"/>
      <c r="C76" s="236"/>
      <c r="D76" s="236"/>
      <c r="E76" s="237"/>
      <c r="F76" s="238"/>
      <c r="G76" s="239"/>
      <c r="H76" s="239"/>
      <c r="I76" s="238"/>
      <c r="J76" s="226"/>
      <c r="K76" s="241"/>
      <c r="L76" s="242"/>
    </row>
    <row r="77" spans="1:12" s="215" customFormat="1" ht="24.95" customHeight="1">
      <c r="A77" s="214"/>
      <c r="B77" s="235"/>
      <c r="C77" s="236"/>
      <c r="D77" s="236"/>
      <c r="E77" s="237"/>
      <c r="F77" s="238"/>
      <c r="G77" s="239"/>
      <c r="H77" s="239"/>
      <c r="I77" s="238"/>
      <c r="J77" s="226"/>
      <c r="K77" s="241"/>
      <c r="L77" s="242"/>
    </row>
    <row r="78" spans="1:12" s="215" customFormat="1" ht="24.95" customHeight="1">
      <c r="A78" s="214"/>
      <c r="B78" s="235"/>
      <c r="C78" s="236"/>
      <c r="D78" s="236"/>
      <c r="E78" s="237"/>
      <c r="F78" s="238"/>
      <c r="G78" s="239"/>
      <c r="H78" s="239"/>
      <c r="I78" s="238"/>
      <c r="J78" s="226"/>
      <c r="K78" s="241"/>
      <c r="L78" s="242"/>
    </row>
    <row r="79" spans="1:12" s="215" customFormat="1" ht="24.95" customHeight="1">
      <c r="A79" s="214"/>
      <c r="B79" s="234"/>
      <c r="C79" s="236"/>
      <c r="D79" s="236"/>
      <c r="E79" s="237"/>
      <c r="F79" s="238"/>
      <c r="G79" s="239"/>
      <c r="H79" s="239"/>
      <c r="I79" s="238"/>
      <c r="J79" s="226"/>
      <c r="K79" s="241"/>
      <c r="L79" s="242"/>
    </row>
    <row r="80" spans="1:12" s="215" customFormat="1" ht="24.95" customHeight="1">
      <c r="A80" s="214"/>
      <c r="B80" s="235"/>
      <c r="C80" s="236"/>
      <c r="D80" s="236"/>
      <c r="E80" s="237"/>
      <c r="F80" s="238"/>
      <c r="G80" s="239"/>
      <c r="H80" s="239"/>
      <c r="I80" s="238"/>
      <c r="J80" s="226"/>
      <c r="K80" s="241"/>
      <c r="L80" s="242"/>
    </row>
    <row r="81" spans="1:12" s="215" customFormat="1" ht="24.95" customHeight="1">
      <c r="A81" s="214"/>
      <c r="B81" s="235"/>
      <c r="C81" s="236"/>
      <c r="D81" s="236"/>
      <c r="E81" s="237"/>
      <c r="F81" s="238"/>
      <c r="G81" s="239"/>
      <c r="H81" s="239"/>
      <c r="I81" s="238"/>
      <c r="J81" s="226"/>
      <c r="K81" s="241"/>
      <c r="L81" s="242"/>
    </row>
    <row r="82" spans="1:12" s="215" customFormat="1" ht="24.95" customHeight="1">
      <c r="A82" s="214"/>
      <c r="B82" s="235"/>
      <c r="C82" s="236"/>
      <c r="D82" s="236"/>
      <c r="E82" s="237"/>
      <c r="F82" s="238"/>
      <c r="G82" s="239"/>
      <c r="H82" s="239"/>
      <c r="I82" s="238"/>
      <c r="J82" s="226"/>
      <c r="K82" s="241"/>
      <c r="L82" s="242"/>
    </row>
    <row r="83" spans="1:12" s="215" customFormat="1" ht="24.95" customHeight="1">
      <c r="A83" s="214"/>
      <c r="B83" s="234"/>
      <c r="C83" s="236"/>
      <c r="D83" s="236"/>
      <c r="E83" s="237"/>
      <c r="F83" s="238"/>
      <c r="G83" s="239"/>
      <c r="H83" s="239"/>
      <c r="I83" s="238"/>
      <c r="J83" s="226"/>
      <c r="K83" s="241"/>
      <c r="L83" s="242"/>
    </row>
    <row r="84" spans="1:12" s="215" customFormat="1" ht="24.95" customHeight="1">
      <c r="A84" s="214"/>
      <c r="B84" s="235"/>
      <c r="C84" s="236"/>
      <c r="D84" s="236"/>
      <c r="E84" s="237"/>
      <c r="F84" s="238"/>
      <c r="G84" s="239"/>
      <c r="H84" s="239"/>
      <c r="I84" s="238"/>
      <c r="J84" s="226"/>
      <c r="K84" s="241"/>
      <c r="L84" s="242"/>
    </row>
    <row r="85" spans="1:12" s="215" customFormat="1" ht="24.95" customHeight="1">
      <c r="A85" s="214"/>
      <c r="B85" s="235"/>
      <c r="C85" s="236"/>
      <c r="D85" s="236"/>
      <c r="E85" s="237"/>
      <c r="F85" s="238"/>
      <c r="G85" s="239"/>
      <c r="H85" s="239"/>
      <c r="I85" s="238"/>
      <c r="J85" s="226"/>
      <c r="K85" s="241"/>
      <c r="L85" s="242"/>
    </row>
    <row r="86" spans="1:12" s="215" customFormat="1" ht="24.95" customHeight="1">
      <c r="A86" s="214"/>
      <c r="B86" s="235"/>
      <c r="C86" s="236"/>
      <c r="D86" s="236"/>
      <c r="E86" s="237"/>
      <c r="F86" s="238"/>
      <c r="G86" s="239"/>
      <c r="H86" s="239"/>
      <c r="I86" s="238"/>
      <c r="J86" s="226"/>
      <c r="K86" s="241"/>
      <c r="L86" s="242"/>
    </row>
    <row r="87" spans="1:12" s="215" customFormat="1" ht="24.95" customHeight="1">
      <c r="A87" s="214"/>
      <c r="B87" s="235"/>
      <c r="C87" s="236"/>
      <c r="D87" s="236"/>
      <c r="E87" s="237"/>
      <c r="F87" s="238"/>
      <c r="G87" s="239"/>
      <c r="H87" s="239"/>
      <c r="I87" s="238"/>
      <c r="J87" s="226"/>
      <c r="K87" s="241"/>
      <c r="L87" s="242"/>
    </row>
    <row r="88" spans="1:12" ht="24.95" customHeight="1">
      <c r="B88" s="235"/>
      <c r="C88" s="236"/>
      <c r="D88" s="236"/>
      <c r="E88" s="237"/>
      <c r="F88" s="238"/>
      <c r="G88" s="239"/>
      <c r="H88" s="239"/>
      <c r="I88" s="238"/>
      <c r="J88" s="217"/>
      <c r="K88" s="217"/>
      <c r="L88" s="199"/>
    </row>
    <row r="89" spans="1:12" ht="24.95" customHeight="1">
      <c r="B89" s="235"/>
      <c r="C89" s="236"/>
      <c r="D89" s="236"/>
      <c r="E89" s="237"/>
      <c r="F89" s="238"/>
      <c r="G89" s="239"/>
      <c r="H89" s="239"/>
      <c r="I89" s="238"/>
      <c r="J89" s="217"/>
      <c r="K89" s="217"/>
      <c r="L89" s="199"/>
    </row>
    <row r="90" spans="1:12" ht="24.95" customHeight="1">
      <c r="B90" s="234"/>
      <c r="C90" s="236"/>
      <c r="D90" s="236"/>
      <c r="E90" s="237"/>
      <c r="F90" s="238"/>
      <c r="G90" s="239"/>
      <c r="H90" s="239"/>
      <c r="I90" s="238"/>
      <c r="J90" s="217"/>
      <c r="K90" s="217"/>
      <c r="L90" s="199"/>
    </row>
    <row r="91" spans="1:12" ht="24.95" customHeight="1">
      <c r="B91" s="235"/>
      <c r="C91" s="236"/>
      <c r="D91" s="236"/>
      <c r="E91" s="237"/>
      <c r="F91" s="238"/>
      <c r="G91" s="239"/>
      <c r="H91" s="239"/>
      <c r="I91" s="238"/>
      <c r="J91" s="217"/>
      <c r="K91" s="217"/>
      <c r="L91" s="199"/>
    </row>
    <row r="92" spans="1:12" ht="24.95" customHeight="1">
      <c r="B92" s="235"/>
      <c r="C92" s="236"/>
      <c r="D92" s="236"/>
      <c r="E92" s="237"/>
      <c r="F92" s="238"/>
      <c r="G92" s="239"/>
      <c r="H92" s="239"/>
      <c r="I92" s="238"/>
      <c r="J92" s="217"/>
      <c r="K92" s="217"/>
      <c r="L92" s="199"/>
    </row>
    <row r="93" spans="1:12" ht="24.95" customHeight="1">
      <c r="B93" s="235"/>
      <c r="C93" s="236"/>
      <c r="D93" s="236"/>
      <c r="E93" s="237"/>
      <c r="F93" s="238"/>
      <c r="G93" s="239"/>
      <c r="H93" s="239"/>
      <c r="I93" s="238"/>
      <c r="J93" s="217"/>
      <c r="K93" s="217"/>
      <c r="L93" s="199"/>
    </row>
    <row r="94" spans="1:12" ht="24.95" customHeight="1">
      <c r="B94" s="234"/>
      <c r="C94" s="236"/>
      <c r="D94" s="236"/>
      <c r="E94" s="237"/>
      <c r="F94" s="238"/>
      <c r="G94" s="239"/>
      <c r="H94" s="239"/>
      <c r="I94" s="238"/>
      <c r="J94" s="217"/>
      <c r="K94" s="217"/>
      <c r="L94" s="199"/>
    </row>
    <row r="95" spans="1:12" ht="24.95" customHeight="1">
      <c r="B95" s="235"/>
      <c r="C95" s="236"/>
      <c r="D95" s="236"/>
      <c r="E95" s="237"/>
      <c r="F95" s="238"/>
      <c r="G95" s="239"/>
      <c r="H95" s="239"/>
      <c r="I95" s="238"/>
      <c r="J95" s="217"/>
      <c r="K95" s="217"/>
      <c r="L95" s="199"/>
    </row>
    <row r="96" spans="1:12" ht="24.95" customHeight="1">
      <c r="B96" s="235"/>
      <c r="C96" s="236"/>
      <c r="D96" s="236"/>
      <c r="E96" s="237"/>
      <c r="F96" s="238"/>
      <c r="G96" s="239"/>
      <c r="H96" s="239"/>
      <c r="I96" s="238"/>
      <c r="J96" s="217"/>
      <c r="K96" s="217"/>
      <c r="L96" s="199"/>
    </row>
    <row r="97" spans="2:12" ht="24.95" customHeight="1">
      <c r="B97" s="235"/>
      <c r="C97" s="236"/>
      <c r="D97" s="236"/>
      <c r="E97" s="237"/>
      <c r="F97" s="238"/>
      <c r="G97" s="239"/>
      <c r="H97" s="239"/>
      <c r="I97" s="238"/>
      <c r="J97" s="217"/>
      <c r="K97" s="217"/>
      <c r="L97" s="199"/>
    </row>
    <row r="98" spans="2:12" ht="24.95" customHeight="1">
      <c r="B98" s="235"/>
      <c r="C98" s="236"/>
      <c r="D98" s="236"/>
      <c r="E98" s="237"/>
      <c r="F98" s="238"/>
      <c r="G98" s="239"/>
      <c r="H98" s="239"/>
      <c r="I98" s="238"/>
      <c r="J98" s="217"/>
      <c r="K98" s="217"/>
      <c r="L98" s="199"/>
    </row>
    <row r="99" spans="2:12" ht="24.95" customHeight="1">
      <c r="B99" s="235"/>
      <c r="C99" s="236"/>
      <c r="D99" s="236"/>
      <c r="E99" s="237"/>
      <c r="F99" s="238"/>
      <c r="G99" s="239"/>
      <c r="H99" s="239"/>
      <c r="I99" s="238"/>
      <c r="J99" s="217"/>
      <c r="K99" s="217"/>
      <c r="L99" s="199"/>
    </row>
    <row r="100" spans="2:12" ht="24.75" customHeight="1">
      <c r="B100" s="243"/>
      <c r="C100" s="228"/>
      <c r="D100" s="228"/>
      <c r="E100" s="229"/>
      <c r="F100" s="230"/>
      <c r="G100" s="231"/>
      <c r="H100" s="231"/>
      <c r="I100" s="230"/>
      <c r="J100" s="217"/>
      <c r="K100" s="217"/>
      <c r="L100" s="199"/>
    </row>
  </sheetData>
  <mergeCells count="6">
    <mergeCell ref="B36:J36"/>
    <mergeCell ref="B42:J42"/>
    <mergeCell ref="B45:J45"/>
    <mergeCell ref="C61:D61"/>
    <mergeCell ref="E61:F61"/>
    <mergeCell ref="G61:I61"/>
  </mergeCells>
  <phoneticPr fontId="2"/>
  <printOptions horizontalCentered="1"/>
  <pageMargins left="0.23622047244094491" right="0.23622047244094491" top="0.74803149606299213" bottom="0.55118110236220474" header="0.51181102362204722" footer="0.31496062992125984"/>
  <pageSetup paperSize="9" scale="51"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view="pageBreakPreview" topLeftCell="B16" zoomScale="75" zoomScaleNormal="75" zoomScaleSheetLayoutView="75" workbookViewId="0">
      <selection activeCell="L33" sqref="L33"/>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416" t="s">
        <v>107</v>
      </c>
      <c r="C1" s="416"/>
      <c r="D1" s="416"/>
      <c r="E1" s="416"/>
      <c r="F1" s="416"/>
      <c r="G1" s="416"/>
      <c r="H1" s="416"/>
      <c r="I1" s="416"/>
      <c r="J1" s="416"/>
      <c r="K1" s="416"/>
      <c r="L1" s="416"/>
      <c r="M1" s="416"/>
    </row>
    <row r="2" spans="1:13" s="171" customFormat="1" ht="24">
      <c r="A2" s="78"/>
      <c r="B2" s="27"/>
      <c r="C2" s="170" t="s">
        <v>0</v>
      </c>
      <c r="D2" s="170"/>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417" t="s">
        <v>135</v>
      </c>
      <c r="C4" s="420" t="s">
        <v>100</v>
      </c>
      <c r="D4" s="421"/>
      <c r="E4" s="7"/>
      <c r="F4" s="7"/>
      <c r="G4" s="7"/>
      <c r="H4" s="7"/>
      <c r="I4" s="7"/>
      <c r="J4" s="7"/>
      <c r="K4" s="7"/>
      <c r="L4" s="426" t="s">
        <v>136</v>
      </c>
      <c r="M4" s="420" t="s">
        <v>137</v>
      </c>
    </row>
    <row r="5" spans="1:13" ht="18.75" customHeight="1">
      <c r="A5" s="1"/>
      <c r="B5" s="418"/>
      <c r="C5" s="422"/>
      <c r="D5" s="423"/>
      <c r="E5" s="429" t="s">
        <v>54</v>
      </c>
      <c r="F5" s="430"/>
      <c r="G5" s="433" t="s">
        <v>55</v>
      </c>
      <c r="H5" s="433" t="s">
        <v>56</v>
      </c>
      <c r="I5" s="433" t="s">
        <v>57</v>
      </c>
      <c r="J5" s="433" t="s">
        <v>58</v>
      </c>
      <c r="K5" s="433" t="s">
        <v>59</v>
      </c>
      <c r="L5" s="427"/>
      <c r="M5" s="422"/>
    </row>
    <row r="6" spans="1:13" ht="18.75" customHeight="1">
      <c r="A6" s="1"/>
      <c r="B6" s="419"/>
      <c r="C6" s="424"/>
      <c r="D6" s="425"/>
      <c r="E6" s="431"/>
      <c r="F6" s="432"/>
      <c r="G6" s="434"/>
      <c r="H6" s="434"/>
      <c r="I6" s="434"/>
      <c r="J6" s="434"/>
      <c r="K6" s="434"/>
      <c r="L6" s="428"/>
      <c r="M6" s="424"/>
    </row>
    <row r="7" spans="1:13" ht="18.75" customHeight="1">
      <c r="A7" s="1"/>
      <c r="B7" s="9"/>
      <c r="C7" s="2" t="s">
        <v>138</v>
      </c>
      <c r="D7" s="2"/>
      <c r="E7" s="1"/>
      <c r="F7" s="1"/>
      <c r="G7" s="1"/>
      <c r="H7" s="10" t="s">
        <v>60</v>
      </c>
      <c r="I7" s="1"/>
      <c r="J7" s="1"/>
      <c r="K7" s="11"/>
      <c r="L7" s="435" t="s">
        <v>60</v>
      </c>
      <c r="M7" s="436"/>
    </row>
    <row r="8" spans="1:13" ht="18.75" customHeight="1">
      <c r="A8" s="1"/>
      <c r="B8" s="12" t="s">
        <v>96</v>
      </c>
      <c r="C8" s="13"/>
      <c r="D8" s="15">
        <v>100</v>
      </c>
      <c r="F8" s="14">
        <v>100</v>
      </c>
      <c r="G8" s="14">
        <v>100</v>
      </c>
      <c r="H8" s="14">
        <v>100</v>
      </c>
      <c r="I8" s="14">
        <v>100</v>
      </c>
      <c r="J8" s="14">
        <v>100</v>
      </c>
      <c r="K8" s="14">
        <v>100</v>
      </c>
      <c r="L8" s="13">
        <v>100</v>
      </c>
      <c r="M8" s="15">
        <v>100</v>
      </c>
    </row>
    <row r="9" spans="1:13" ht="18.75" customHeight="1">
      <c r="A9" s="1"/>
      <c r="B9" s="16" t="s">
        <v>50</v>
      </c>
      <c r="C9" s="13"/>
      <c r="D9" s="15">
        <v>106.5</v>
      </c>
      <c r="F9" s="14">
        <v>104.2</v>
      </c>
      <c r="G9" s="14">
        <v>91.3</v>
      </c>
      <c r="H9" s="14">
        <v>117.6</v>
      </c>
      <c r="I9" s="14">
        <v>104.2</v>
      </c>
      <c r="J9" s="14">
        <v>90.8</v>
      </c>
      <c r="K9" s="14">
        <v>101.3</v>
      </c>
      <c r="L9" s="13">
        <v>97.2</v>
      </c>
      <c r="M9" s="15">
        <v>102.4</v>
      </c>
    </row>
    <row r="10" spans="1:13" ht="18.75" customHeight="1">
      <c r="A10" s="1"/>
      <c r="B10" s="16" t="s">
        <v>63</v>
      </c>
      <c r="C10" s="13"/>
      <c r="D10" s="15">
        <v>100.2</v>
      </c>
      <c r="F10" s="14">
        <v>100.3</v>
      </c>
      <c r="G10" s="14">
        <v>81.599999999999994</v>
      </c>
      <c r="H10" s="14">
        <v>104.4</v>
      </c>
      <c r="I10" s="14">
        <v>101.9</v>
      </c>
      <c r="J10" s="14">
        <v>90.8</v>
      </c>
      <c r="K10" s="14">
        <v>103</v>
      </c>
      <c r="L10" s="13">
        <v>97.8</v>
      </c>
      <c r="M10" s="15">
        <v>101.5</v>
      </c>
    </row>
    <row r="11" spans="1:13" ht="18.75" customHeight="1">
      <c r="A11" s="1"/>
      <c r="B11" s="16" t="s">
        <v>64</v>
      </c>
      <c r="C11" s="13"/>
      <c r="D11" s="15">
        <v>99.8</v>
      </c>
      <c r="F11" s="14">
        <v>101</v>
      </c>
      <c r="G11" s="14">
        <v>51.3</v>
      </c>
      <c r="H11" s="14">
        <v>102.7</v>
      </c>
      <c r="I11" s="14">
        <v>110.4</v>
      </c>
      <c r="J11" s="14">
        <v>87.3</v>
      </c>
      <c r="K11" s="14">
        <v>103.7</v>
      </c>
      <c r="L11" s="13">
        <v>97</v>
      </c>
      <c r="M11" s="15">
        <v>100</v>
      </c>
    </row>
    <row r="12" spans="1:13" ht="18.75" customHeight="1">
      <c r="A12" s="1"/>
      <c r="B12" s="16" t="s">
        <v>139</v>
      </c>
      <c r="C12" s="13"/>
      <c r="D12" s="15">
        <v>103.5</v>
      </c>
      <c r="F12" s="14">
        <v>93.1</v>
      </c>
      <c r="G12" s="14">
        <v>60.6</v>
      </c>
      <c r="H12" s="14">
        <v>117.5</v>
      </c>
      <c r="I12" s="14">
        <v>109.8</v>
      </c>
      <c r="J12" s="14">
        <v>87.9</v>
      </c>
      <c r="K12" s="14">
        <v>102.2</v>
      </c>
      <c r="L12" s="13">
        <v>99</v>
      </c>
      <c r="M12" s="15">
        <v>103.1</v>
      </c>
    </row>
    <row r="13" spans="1:13" ht="18.75" customHeight="1">
      <c r="A13" s="1"/>
      <c r="B13" s="16" t="s">
        <v>140</v>
      </c>
      <c r="C13" s="13"/>
      <c r="D13" s="15">
        <v>98.6</v>
      </c>
      <c r="F13" s="14">
        <v>71</v>
      </c>
      <c r="G13" s="14">
        <v>60.4</v>
      </c>
      <c r="H13" s="14">
        <v>116.6</v>
      </c>
      <c r="I13" s="14">
        <v>110.9</v>
      </c>
      <c r="J13" s="14">
        <v>81.8</v>
      </c>
      <c r="K13" s="14">
        <v>105.2</v>
      </c>
      <c r="L13" s="13">
        <v>97.8</v>
      </c>
      <c r="M13" s="15">
        <v>103.4</v>
      </c>
    </row>
    <row r="14" spans="1:13" ht="18.75" customHeight="1">
      <c r="A14" s="1"/>
      <c r="B14" s="16" t="s">
        <v>141</v>
      </c>
      <c r="C14" s="13"/>
      <c r="D14" s="15">
        <v>105.8</v>
      </c>
      <c r="F14" s="14">
        <v>72.900000000000006</v>
      </c>
      <c r="G14" s="14">
        <v>53.5</v>
      </c>
      <c r="H14" s="14">
        <v>130.1</v>
      </c>
      <c r="I14" s="14">
        <v>116.6</v>
      </c>
      <c r="J14" s="14">
        <v>91.5</v>
      </c>
      <c r="K14" s="14">
        <v>122</v>
      </c>
      <c r="L14" s="13">
        <v>97.7</v>
      </c>
      <c r="M14" s="15">
        <v>104.1</v>
      </c>
    </row>
    <row r="15" spans="1:13" ht="18.75" customHeight="1">
      <c r="A15" s="1"/>
      <c r="B15" s="16"/>
      <c r="C15" s="13"/>
      <c r="D15" s="15"/>
      <c r="E15" s="14"/>
      <c r="F15" s="14"/>
      <c r="G15" s="14"/>
      <c r="H15" s="14"/>
      <c r="I15" s="14"/>
      <c r="J15" s="14"/>
      <c r="K15" s="14"/>
      <c r="L15" s="13"/>
      <c r="M15" s="15"/>
    </row>
    <row r="16" spans="1:13" ht="18.75" customHeight="1">
      <c r="A16" s="1"/>
      <c r="B16" s="17"/>
      <c r="C16" s="437" t="s">
        <v>2</v>
      </c>
      <c r="D16" s="438"/>
      <c r="E16" s="438"/>
      <c r="F16" s="438"/>
      <c r="G16" s="438"/>
      <c r="H16" s="438"/>
      <c r="I16" s="438"/>
      <c r="J16" s="438"/>
      <c r="K16" s="439"/>
      <c r="L16" s="437" t="s">
        <v>62</v>
      </c>
      <c r="M16" s="438"/>
    </row>
    <row r="17" spans="1:13" ht="18.75" customHeight="1">
      <c r="A17" s="1"/>
      <c r="B17" s="17"/>
      <c r="C17" s="386"/>
      <c r="D17" s="387"/>
      <c r="E17" s="387"/>
      <c r="F17" s="387"/>
      <c r="G17" s="387"/>
      <c r="H17" s="387"/>
      <c r="I17" s="387"/>
      <c r="J17" s="387"/>
      <c r="K17" s="193"/>
      <c r="L17" s="387"/>
      <c r="M17" s="387"/>
    </row>
    <row r="18" spans="1:13" ht="18.75" customHeight="1">
      <c r="A18" s="1"/>
      <c r="B18" s="190" t="s">
        <v>193</v>
      </c>
      <c r="C18" s="336"/>
      <c r="D18" s="15">
        <v>108.4</v>
      </c>
      <c r="E18" s="15"/>
      <c r="F18" s="15">
        <v>72.7</v>
      </c>
      <c r="G18" s="15">
        <v>53.1</v>
      </c>
      <c r="H18" s="15">
        <v>131</v>
      </c>
      <c r="I18" s="15">
        <v>122.99435701718471</v>
      </c>
      <c r="J18" s="15">
        <v>96.983613563357608</v>
      </c>
      <c r="K18" s="20">
        <v>124.06629205730346</v>
      </c>
      <c r="L18" s="19">
        <v>97</v>
      </c>
      <c r="M18" s="3">
        <v>102.3</v>
      </c>
    </row>
    <row r="19" spans="1:13" ht="18.75" customHeight="1">
      <c r="A19" s="1"/>
      <c r="B19" s="190" t="s">
        <v>8</v>
      </c>
      <c r="C19" s="336"/>
      <c r="D19" s="15">
        <v>108.9</v>
      </c>
      <c r="E19" s="15"/>
      <c r="F19" s="15">
        <v>75</v>
      </c>
      <c r="G19" s="15">
        <v>66.7</v>
      </c>
      <c r="H19" s="15">
        <v>131.19999999999999</v>
      </c>
      <c r="I19" s="15">
        <v>110.9</v>
      </c>
      <c r="J19" s="15">
        <v>90.093549088144002</v>
      </c>
      <c r="K19" s="20">
        <v>126.1</v>
      </c>
      <c r="L19" s="19">
        <v>98.3</v>
      </c>
      <c r="M19" s="3">
        <v>104</v>
      </c>
    </row>
    <row r="20" spans="1:13" ht="18.75" customHeight="1">
      <c r="A20" s="1"/>
      <c r="B20" s="190" t="s">
        <v>9</v>
      </c>
      <c r="C20" s="336"/>
      <c r="D20" s="15">
        <v>107.3</v>
      </c>
      <c r="E20" s="15"/>
      <c r="F20" s="15">
        <v>75</v>
      </c>
      <c r="G20" s="15">
        <v>54.9</v>
      </c>
      <c r="H20" s="15">
        <v>130.6</v>
      </c>
      <c r="I20" s="15">
        <v>116.2</v>
      </c>
      <c r="J20" s="15">
        <v>89.800755169927939</v>
      </c>
      <c r="K20" s="20">
        <v>126.40434239652278</v>
      </c>
      <c r="L20" s="19">
        <v>98.5</v>
      </c>
      <c r="M20" s="3">
        <v>106.5</v>
      </c>
    </row>
    <row r="21" spans="1:13" ht="18.75" customHeight="1">
      <c r="A21" s="1"/>
      <c r="B21" s="190" t="s">
        <v>142</v>
      </c>
      <c r="C21" s="336"/>
      <c r="D21" s="15">
        <v>106.6</v>
      </c>
      <c r="E21" s="15"/>
      <c r="F21" s="15">
        <v>77.8</v>
      </c>
      <c r="G21" s="15">
        <v>51.9</v>
      </c>
      <c r="H21" s="15">
        <v>128.4</v>
      </c>
      <c r="I21" s="15">
        <v>116.2</v>
      </c>
      <c r="J21" s="15">
        <v>95.34237257163177</v>
      </c>
      <c r="K21" s="20">
        <v>128.58584105551878</v>
      </c>
      <c r="L21" s="19">
        <v>98.9</v>
      </c>
      <c r="M21" s="3">
        <v>105.5</v>
      </c>
    </row>
    <row r="22" spans="1:13" ht="18.75" customHeight="1">
      <c r="A22" s="1"/>
      <c r="B22" s="190" t="s">
        <v>143</v>
      </c>
      <c r="C22" s="336"/>
      <c r="D22" s="15">
        <v>106.9</v>
      </c>
      <c r="E22" s="15"/>
      <c r="F22" s="15">
        <v>75.099999999999994</v>
      </c>
      <c r="G22" s="15">
        <v>46.1</v>
      </c>
      <c r="H22" s="15">
        <v>131.19999999999999</v>
      </c>
      <c r="I22" s="15">
        <v>115.0943393659668</v>
      </c>
      <c r="J22" s="15">
        <v>92.5</v>
      </c>
      <c r="K22" s="20">
        <v>130.04253487275588</v>
      </c>
      <c r="L22" s="19">
        <v>99.9</v>
      </c>
      <c r="M22" s="3">
        <v>107.6</v>
      </c>
    </row>
    <row r="23" spans="1:13" ht="18.75" customHeight="1">
      <c r="A23" s="1"/>
      <c r="B23" s="190" t="s">
        <v>144</v>
      </c>
      <c r="C23" s="336"/>
      <c r="D23" s="15">
        <v>102.5</v>
      </c>
      <c r="E23" s="15"/>
      <c r="F23" s="15">
        <v>73</v>
      </c>
      <c r="G23" s="15">
        <v>39.700000000000003</v>
      </c>
      <c r="H23" s="15">
        <v>122</v>
      </c>
      <c r="I23" s="15">
        <v>116.16916456185177</v>
      </c>
      <c r="J23" s="15">
        <v>89.130015569988672</v>
      </c>
      <c r="K23" s="20">
        <v>131.59921893697896</v>
      </c>
      <c r="L23" s="19">
        <v>100.6</v>
      </c>
      <c r="M23" s="3">
        <v>109.5</v>
      </c>
    </row>
    <row r="24" spans="1:13" ht="18.75" customHeight="1">
      <c r="A24" s="1"/>
      <c r="B24" s="18" t="s">
        <v>145</v>
      </c>
      <c r="C24" s="336"/>
      <c r="D24" s="15">
        <v>99.3</v>
      </c>
      <c r="E24" s="15"/>
      <c r="F24" s="15">
        <v>70.099999999999994</v>
      </c>
      <c r="G24" s="15">
        <v>77.5</v>
      </c>
      <c r="H24" s="15">
        <v>123.2</v>
      </c>
      <c r="I24" s="15">
        <v>104.1</v>
      </c>
      <c r="J24" s="15">
        <v>84.8</v>
      </c>
      <c r="K24" s="20">
        <v>116.7</v>
      </c>
      <c r="L24" s="19">
        <v>98.5</v>
      </c>
      <c r="M24" s="3">
        <v>105.8</v>
      </c>
    </row>
    <row r="25" spans="1:13" ht="18.75" customHeight="1">
      <c r="A25" s="1"/>
      <c r="B25" s="18" t="s">
        <v>146</v>
      </c>
      <c r="C25" s="336"/>
      <c r="D25" s="15">
        <v>99.4</v>
      </c>
      <c r="E25" s="15"/>
      <c r="F25" s="15">
        <v>72.900000000000006</v>
      </c>
      <c r="G25" s="15">
        <v>85.6</v>
      </c>
      <c r="H25" s="15">
        <v>124.6</v>
      </c>
      <c r="I25" s="15">
        <v>95</v>
      </c>
      <c r="J25" s="15">
        <v>73.7</v>
      </c>
      <c r="K25" s="20">
        <v>114.4</v>
      </c>
      <c r="L25" s="19">
        <v>101.6</v>
      </c>
      <c r="M25" s="3">
        <v>108</v>
      </c>
    </row>
    <row r="26" spans="1:13" ht="18.75" customHeight="1">
      <c r="A26" s="1"/>
      <c r="B26" s="18" t="s">
        <v>116</v>
      </c>
      <c r="C26" s="336"/>
      <c r="D26" s="15">
        <v>103.8</v>
      </c>
      <c r="E26" s="15"/>
      <c r="F26" s="15">
        <v>75</v>
      </c>
      <c r="G26" s="15">
        <v>101.3</v>
      </c>
      <c r="H26" s="15">
        <v>117.2</v>
      </c>
      <c r="I26" s="15">
        <v>113.4</v>
      </c>
      <c r="J26" s="15">
        <v>89.1</v>
      </c>
      <c r="K26" s="20">
        <v>112.1</v>
      </c>
      <c r="L26" s="19">
        <v>99.8</v>
      </c>
      <c r="M26" s="3">
        <v>107.7</v>
      </c>
    </row>
    <row r="27" spans="1:13" ht="18.75" customHeight="1">
      <c r="A27" s="1"/>
      <c r="B27" s="18" t="s">
        <v>117</v>
      </c>
      <c r="C27" s="336"/>
      <c r="D27" s="15">
        <v>110.6</v>
      </c>
      <c r="E27" s="15"/>
      <c r="F27" s="15">
        <v>75</v>
      </c>
      <c r="G27" s="15">
        <v>96.2</v>
      </c>
      <c r="H27" s="15">
        <v>137.6</v>
      </c>
      <c r="I27" s="15">
        <v>114.2</v>
      </c>
      <c r="J27" s="15">
        <v>80.599999999999994</v>
      </c>
      <c r="K27" s="20">
        <v>117.5</v>
      </c>
      <c r="L27" s="19">
        <v>103.8</v>
      </c>
      <c r="M27" s="3">
        <v>110.2</v>
      </c>
    </row>
    <row r="28" spans="1:13" ht="18.75" customHeight="1">
      <c r="A28" s="1"/>
      <c r="B28" s="18" t="s">
        <v>118</v>
      </c>
      <c r="C28" s="336"/>
      <c r="D28" s="15">
        <v>106.9</v>
      </c>
      <c r="E28" s="15"/>
      <c r="F28" s="15">
        <v>72.900000000000006</v>
      </c>
      <c r="G28" s="15">
        <v>68</v>
      </c>
      <c r="H28" s="15">
        <v>130.9</v>
      </c>
      <c r="I28" s="15">
        <v>112</v>
      </c>
      <c r="J28" s="15">
        <v>79.099999999999994</v>
      </c>
      <c r="K28" s="20">
        <v>114.5</v>
      </c>
      <c r="L28" s="19">
        <v>100.1</v>
      </c>
      <c r="M28" s="3">
        <v>105.7</v>
      </c>
    </row>
    <row r="29" spans="1:13" s="325" customFormat="1" ht="18.75" customHeight="1">
      <c r="A29" s="319"/>
      <c r="B29" s="320" t="s">
        <v>119</v>
      </c>
      <c r="C29" s="337"/>
      <c r="D29" s="322">
        <v>107.2</v>
      </c>
      <c r="E29" s="322"/>
      <c r="F29" s="322">
        <v>76.8</v>
      </c>
      <c r="G29" s="322">
        <v>61.8</v>
      </c>
      <c r="H29" s="322">
        <v>128.1</v>
      </c>
      <c r="I29" s="322">
        <v>119.7</v>
      </c>
      <c r="J29" s="322">
        <v>79.099999999999994</v>
      </c>
      <c r="K29" s="323">
        <v>114</v>
      </c>
      <c r="L29" s="324">
        <v>102.2</v>
      </c>
      <c r="M29" s="326">
        <v>108.1</v>
      </c>
    </row>
    <row r="30" spans="1:13" s="325" customFormat="1" ht="18.75" customHeight="1">
      <c r="A30" s="319"/>
      <c r="B30" s="320" t="s">
        <v>194</v>
      </c>
      <c r="C30" s="337"/>
      <c r="D30" s="322" t="s">
        <v>197</v>
      </c>
      <c r="E30" s="322"/>
      <c r="F30" s="322">
        <v>80.599999999999994</v>
      </c>
      <c r="G30" s="322">
        <v>79.400000000000006</v>
      </c>
      <c r="H30" s="322">
        <v>125.4</v>
      </c>
      <c r="I30" s="322">
        <v>113.7</v>
      </c>
      <c r="J30" s="322">
        <v>78.3</v>
      </c>
      <c r="K30" s="323">
        <v>117.3</v>
      </c>
      <c r="L30" s="324">
        <v>101.5</v>
      </c>
      <c r="M30" s="326" t="s">
        <v>198</v>
      </c>
    </row>
    <row r="31" spans="1:13" ht="18.75" customHeight="1" thickBot="1">
      <c r="A31" s="1"/>
      <c r="B31" s="21"/>
      <c r="C31" s="22"/>
      <c r="D31" s="23"/>
      <c r="E31" s="23"/>
      <c r="F31" s="23"/>
      <c r="G31" s="23"/>
      <c r="H31" s="23"/>
      <c r="I31" s="23"/>
      <c r="J31" s="23"/>
      <c r="K31" s="24"/>
      <c r="L31" s="22"/>
      <c r="M31" s="23"/>
    </row>
    <row r="32" spans="1:13" ht="18.75" customHeight="1">
      <c r="A32" s="1"/>
      <c r="B32" s="14" t="s">
        <v>147</v>
      </c>
      <c r="C32" s="2" t="s">
        <v>102</v>
      </c>
      <c r="D32" s="2"/>
      <c r="E32" s="1"/>
      <c r="F32" s="1"/>
      <c r="G32" s="1"/>
      <c r="H32" s="1"/>
      <c r="I32" s="1"/>
      <c r="J32" s="1"/>
      <c r="K32" s="1"/>
      <c r="L32" s="1"/>
      <c r="M32" s="1"/>
    </row>
    <row r="33" spans="1:13" ht="18.75" customHeight="1">
      <c r="A33" s="1"/>
      <c r="B33" s="14" t="s">
        <v>148</v>
      </c>
      <c r="C33" s="2" t="s">
        <v>103</v>
      </c>
      <c r="D33" s="2"/>
      <c r="E33" s="1"/>
      <c r="F33" s="1"/>
      <c r="G33" s="1"/>
      <c r="H33" s="1"/>
      <c r="I33" s="1"/>
      <c r="J33" s="1"/>
      <c r="K33" s="1"/>
      <c r="L33" s="1"/>
      <c r="M33" s="1"/>
    </row>
    <row r="34" spans="1:13" ht="18.75" customHeight="1">
      <c r="A34" s="1"/>
      <c r="B34" s="1"/>
      <c r="C34" s="25"/>
      <c r="D34" s="25"/>
      <c r="E34" s="1"/>
      <c r="F34" s="1"/>
      <c r="G34" s="1"/>
      <c r="H34" s="1"/>
      <c r="I34" s="1"/>
      <c r="J34" s="1"/>
      <c r="K34" s="1"/>
      <c r="L34" s="1"/>
      <c r="M34" s="1"/>
    </row>
    <row r="35" spans="1:13" s="171" customFormat="1" ht="24">
      <c r="A35" s="78"/>
      <c r="B35" s="172"/>
      <c r="C35" s="170" t="s">
        <v>149</v>
      </c>
      <c r="D35" s="170"/>
      <c r="E35" s="27"/>
      <c r="F35" s="27"/>
      <c r="G35" s="78"/>
      <c r="H35" s="78"/>
      <c r="I35" s="78"/>
      <c r="J35" s="78"/>
      <c r="K35" s="78"/>
      <c r="L35" s="78"/>
      <c r="M35" s="78"/>
    </row>
    <row r="36" spans="1:13" ht="18.75" customHeight="1" thickBot="1">
      <c r="A36" s="1"/>
      <c r="B36" s="28"/>
      <c r="C36" s="29"/>
      <c r="D36" s="29"/>
      <c r="E36" s="30"/>
      <c r="F36" s="30"/>
      <c r="G36" s="5"/>
      <c r="H36" s="5"/>
      <c r="I36" s="5"/>
      <c r="J36" s="5"/>
      <c r="K36" s="5"/>
      <c r="L36" s="5"/>
      <c r="M36" s="5"/>
    </row>
    <row r="37" spans="1:13" ht="18.75" customHeight="1">
      <c r="A37" s="1"/>
      <c r="B37" s="417" t="s">
        <v>135</v>
      </c>
      <c r="C37" s="440" t="s">
        <v>150</v>
      </c>
      <c r="D37" s="441"/>
      <c r="E37" s="341" t="s">
        <v>151</v>
      </c>
      <c r="F37" s="340"/>
      <c r="G37" s="4"/>
      <c r="H37" s="4"/>
      <c r="I37" s="4"/>
      <c r="J37" s="4"/>
      <c r="K37" s="4"/>
      <c r="L37" s="4"/>
      <c r="M37" s="4"/>
    </row>
    <row r="38" spans="1:13" ht="18.75" customHeight="1">
      <c r="A38" s="1"/>
      <c r="B38" s="419"/>
      <c r="C38" s="338" t="s">
        <v>152</v>
      </c>
      <c r="D38" s="338" t="s">
        <v>153</v>
      </c>
      <c r="E38" s="338" t="s">
        <v>154</v>
      </c>
      <c r="F38" s="339"/>
      <c r="G38" s="4"/>
      <c r="H38" s="4"/>
      <c r="I38" s="33"/>
      <c r="J38" s="34"/>
      <c r="K38" s="35"/>
      <c r="L38" s="33"/>
      <c r="M38" s="27"/>
    </row>
    <row r="39" spans="1:13" ht="18.75" customHeight="1">
      <c r="A39" s="1"/>
      <c r="B39" s="36"/>
      <c r="C39" s="442" t="s">
        <v>61</v>
      </c>
      <c r="D39" s="443"/>
      <c r="E39" s="444"/>
      <c r="F39" s="335"/>
      <c r="G39" s="34"/>
      <c r="H39" s="4"/>
      <c r="I39" s="37"/>
      <c r="J39" s="34"/>
      <c r="K39" s="34"/>
      <c r="L39" s="34"/>
      <c r="M39" s="37"/>
    </row>
    <row r="40" spans="1:13" ht="18.75" customHeight="1">
      <c r="A40" s="1"/>
      <c r="B40" s="12" t="s">
        <v>90</v>
      </c>
      <c r="C40" s="38">
        <v>86.23128307132157</v>
      </c>
      <c r="D40" s="38">
        <v>42.85</v>
      </c>
      <c r="F40" s="13"/>
      <c r="G40" s="39"/>
      <c r="H40" s="39"/>
      <c r="I40" s="39"/>
      <c r="J40" s="39"/>
      <c r="K40" s="39"/>
      <c r="L40" s="40"/>
      <c r="M40" s="40"/>
    </row>
    <row r="41" spans="1:13" ht="18.75" customHeight="1">
      <c r="A41" s="1"/>
      <c r="B41" s="16" t="s">
        <v>49</v>
      </c>
      <c r="C41" s="38">
        <v>100.00000000000001</v>
      </c>
      <c r="D41" s="38">
        <v>63.083333333333336</v>
      </c>
      <c r="F41" s="13"/>
      <c r="G41" s="39"/>
      <c r="H41" s="39"/>
      <c r="I41" s="39"/>
      <c r="J41" s="39"/>
      <c r="K41" s="39"/>
      <c r="L41" s="40"/>
      <c r="M41" s="40"/>
    </row>
    <row r="42" spans="1:13" ht="18.75" customHeight="1">
      <c r="A42" s="1"/>
      <c r="B42" s="16" t="s">
        <v>50</v>
      </c>
      <c r="C42" s="38">
        <v>107.54297985383182</v>
      </c>
      <c r="D42" s="38">
        <v>52.383333333333326</v>
      </c>
      <c r="F42" s="13"/>
      <c r="G42" s="39"/>
      <c r="H42" s="39"/>
      <c r="I42" s="39"/>
      <c r="J42" s="39"/>
      <c r="K42" s="39"/>
      <c r="L42" s="40"/>
      <c r="M42" s="40"/>
    </row>
    <row r="43" spans="1:13" ht="18.75" customHeight="1">
      <c r="A43" s="1"/>
      <c r="B43" s="16" t="s">
        <v>63</v>
      </c>
      <c r="C43" s="38">
        <v>100.07071265725479</v>
      </c>
      <c r="D43" s="38">
        <v>50.000000000000007</v>
      </c>
      <c r="E43" s="3">
        <v>100.5</v>
      </c>
      <c r="F43" s="13"/>
      <c r="G43" s="39"/>
      <c r="H43" s="39"/>
      <c r="I43" s="39"/>
      <c r="J43" s="39"/>
      <c r="K43" s="39"/>
      <c r="L43" s="40"/>
      <c r="M43" s="40"/>
    </row>
    <row r="44" spans="1:13" ht="18.75" customHeight="1">
      <c r="A44" s="1"/>
      <c r="B44" s="16" t="s">
        <v>64</v>
      </c>
      <c r="C44" s="38">
        <v>100.1016396441255</v>
      </c>
      <c r="D44" s="75">
        <v>61.9</v>
      </c>
      <c r="E44" s="389">
        <v>100.7</v>
      </c>
      <c r="F44" s="35"/>
      <c r="G44" s="34"/>
      <c r="H44" s="34"/>
      <c r="I44" s="387"/>
      <c r="J44" s="387"/>
      <c r="K44" s="34"/>
      <c r="L44" s="34"/>
      <c r="M44" s="34"/>
    </row>
    <row r="45" spans="1:13" ht="18.75" customHeight="1">
      <c r="A45" s="1"/>
      <c r="B45" s="16" t="s">
        <v>139</v>
      </c>
      <c r="C45" s="41">
        <v>95.060471461515462</v>
      </c>
      <c r="D45" s="75">
        <v>41.691666666666663</v>
      </c>
      <c r="E45" s="389">
        <v>100.1</v>
      </c>
      <c r="F45" s="35"/>
      <c r="G45" s="34"/>
      <c r="H45" s="34"/>
      <c r="I45" s="387"/>
      <c r="J45" s="387"/>
      <c r="K45" s="34"/>
      <c r="L45" s="34"/>
      <c r="M45" s="34"/>
    </row>
    <row r="46" spans="1:13" ht="18.75" customHeight="1">
      <c r="A46" s="1"/>
      <c r="B46" s="16" t="s">
        <v>140</v>
      </c>
      <c r="C46" s="41">
        <v>83.198928262261532</v>
      </c>
      <c r="D46" s="41">
        <v>45.258333333333326</v>
      </c>
      <c r="E46" s="3">
        <v>99.3</v>
      </c>
      <c r="F46" s="75"/>
      <c r="G46" s="34"/>
      <c r="H46" s="34"/>
      <c r="I46" s="387"/>
      <c r="J46" s="387"/>
      <c r="K46" s="34"/>
      <c r="L46" s="34"/>
      <c r="M46" s="34"/>
    </row>
    <row r="47" spans="1:13" ht="18.75" customHeight="1">
      <c r="A47" s="1"/>
      <c r="B47" s="16" t="s">
        <v>141</v>
      </c>
      <c r="C47" s="41">
        <v>82.989538075722422</v>
      </c>
      <c r="D47" s="41">
        <v>57.133333333333326</v>
      </c>
      <c r="E47" s="3">
        <v>99.8</v>
      </c>
      <c r="F47" s="75"/>
      <c r="G47" s="34"/>
      <c r="H47" s="34"/>
      <c r="I47" s="387"/>
      <c r="J47" s="387"/>
      <c r="K47" s="34"/>
      <c r="L47" s="34"/>
      <c r="M47" s="34"/>
    </row>
    <row r="48" spans="1:13" ht="18.75" customHeight="1">
      <c r="A48" s="1"/>
      <c r="B48" s="17"/>
      <c r="C48" s="38"/>
      <c r="D48" s="38"/>
      <c r="F48" s="13"/>
      <c r="G48" s="15"/>
      <c r="H48" s="15"/>
      <c r="I48" s="42"/>
      <c r="J48" s="42"/>
      <c r="K48" s="15"/>
      <c r="L48" s="15"/>
      <c r="M48" s="15"/>
    </row>
    <row r="49" spans="1:15" ht="18.75" customHeight="1">
      <c r="A49" s="1"/>
      <c r="B49" s="18" t="s">
        <v>155</v>
      </c>
      <c r="C49" s="38">
        <v>89.39985713029165</v>
      </c>
      <c r="D49" s="38">
        <v>71.400000000000006</v>
      </c>
      <c r="E49" s="3">
        <v>99.817081745998962</v>
      </c>
      <c r="F49" s="13"/>
      <c r="G49" s="43"/>
      <c r="H49" s="44"/>
      <c r="I49" s="43"/>
      <c r="J49" s="42"/>
      <c r="K49" s="43"/>
      <c r="L49" s="15"/>
      <c r="M49" s="15"/>
    </row>
    <row r="50" spans="1:15" ht="18.75" customHeight="1">
      <c r="A50" s="1"/>
      <c r="B50" s="190" t="s">
        <v>156</v>
      </c>
      <c r="C50" s="38">
        <v>83.689635145669044</v>
      </c>
      <c r="D50" s="38">
        <v>57.1</v>
      </c>
      <c r="E50" s="3">
        <v>99.759514666957998</v>
      </c>
      <c r="F50" s="13"/>
      <c r="G50" s="43"/>
      <c r="H50" s="44"/>
      <c r="I50" s="43"/>
      <c r="J50" s="42"/>
      <c r="K50" s="43"/>
      <c r="L50" s="15"/>
      <c r="M50" s="15"/>
    </row>
    <row r="51" spans="1:15" ht="18.75" customHeight="1">
      <c r="A51" s="1"/>
      <c r="B51" s="190" t="s">
        <v>157</v>
      </c>
      <c r="C51" s="38">
        <v>83.225448451107525</v>
      </c>
      <c r="D51" s="38">
        <v>71.400000000000006</v>
      </c>
      <c r="E51" s="3">
        <v>99.731328727661548</v>
      </c>
      <c r="F51" s="13"/>
      <c r="G51" s="43"/>
      <c r="H51" s="44"/>
      <c r="I51" s="43"/>
      <c r="J51" s="42"/>
      <c r="K51" s="43"/>
      <c r="L51" s="15"/>
      <c r="M51" s="15"/>
    </row>
    <row r="52" spans="1:15" ht="18.75" customHeight="1">
      <c r="A52" s="1"/>
      <c r="B52" s="190" t="s">
        <v>158</v>
      </c>
      <c r="C52" s="38">
        <v>79.969668236409646</v>
      </c>
      <c r="D52" s="38">
        <v>14.3</v>
      </c>
      <c r="E52" s="3">
        <v>99.712032169706333</v>
      </c>
      <c r="F52" s="13"/>
      <c r="G52" s="43"/>
      <c r="H52" s="44"/>
      <c r="I52" s="43"/>
      <c r="J52" s="42"/>
      <c r="K52" s="43"/>
      <c r="L52" s="15"/>
      <c r="M52" s="15"/>
    </row>
    <row r="53" spans="1:15" ht="18.75" customHeight="1">
      <c r="A53" s="1"/>
      <c r="B53" s="190" t="s">
        <v>159</v>
      </c>
      <c r="C53" s="38">
        <v>84.01936232384115</v>
      </c>
      <c r="D53" s="38">
        <v>42.9</v>
      </c>
      <c r="E53" s="3">
        <v>99.726288066157082</v>
      </c>
      <c r="F53" s="13"/>
      <c r="G53" s="43"/>
      <c r="H53" s="44"/>
      <c r="I53" s="43"/>
      <c r="J53" s="42"/>
      <c r="K53" s="43"/>
      <c r="L53" s="15"/>
      <c r="M53" s="15"/>
      <c r="N53" s="189"/>
      <c r="O53" s="189"/>
    </row>
    <row r="54" spans="1:15" ht="18.75" customHeight="1">
      <c r="A54" s="1"/>
      <c r="B54" s="190" t="s">
        <v>160</v>
      </c>
      <c r="C54" s="45">
        <v>81.498290570806859</v>
      </c>
      <c r="D54" s="38">
        <v>42.9</v>
      </c>
      <c r="E54" s="3">
        <v>99.804100920750159</v>
      </c>
      <c r="F54" s="13"/>
      <c r="G54" s="43"/>
      <c r="H54" s="44"/>
      <c r="I54" s="43"/>
      <c r="J54" s="42"/>
      <c r="K54" s="43"/>
      <c r="L54" s="15"/>
      <c r="M54" s="15"/>
    </row>
    <row r="55" spans="1:15" ht="18.75" customHeight="1">
      <c r="A55" s="1"/>
      <c r="B55" s="190" t="s">
        <v>161</v>
      </c>
      <c r="C55" s="45">
        <v>78.198749173236052</v>
      </c>
      <c r="D55" s="38">
        <v>42.9</v>
      </c>
      <c r="E55" s="3">
        <v>99.9146380201705</v>
      </c>
      <c r="F55" s="13"/>
      <c r="G55" s="43"/>
      <c r="H55" s="44"/>
      <c r="I55" s="43"/>
      <c r="J55" s="42"/>
      <c r="K55" s="43"/>
      <c r="L55" s="15"/>
      <c r="M55" s="15"/>
    </row>
    <row r="56" spans="1:15" ht="18.75" customHeight="1">
      <c r="A56" s="1"/>
      <c r="B56" s="190" t="s">
        <v>145</v>
      </c>
      <c r="C56" s="45">
        <v>76.398140408448086</v>
      </c>
      <c r="D56" s="38">
        <v>42.9</v>
      </c>
      <c r="E56" s="3">
        <v>100.00610316896048</v>
      </c>
      <c r="F56" s="13"/>
      <c r="G56" s="43"/>
      <c r="H56" s="44"/>
      <c r="I56" s="43"/>
      <c r="J56" s="42"/>
      <c r="K56" s="43"/>
      <c r="L56" s="15"/>
      <c r="M56" s="15"/>
    </row>
    <row r="57" spans="1:15" ht="18.75" customHeight="1">
      <c r="A57" s="1"/>
      <c r="B57" s="18" t="s">
        <v>146</v>
      </c>
      <c r="C57" s="45">
        <v>78.414251172770363</v>
      </c>
      <c r="D57" s="38">
        <v>42.9</v>
      </c>
      <c r="E57" s="3">
        <v>100.12124002780412</v>
      </c>
      <c r="F57" s="13"/>
      <c r="G57" s="43"/>
      <c r="H57" s="44"/>
      <c r="I57" s="43"/>
      <c r="J57" s="42"/>
      <c r="K57" s="43"/>
      <c r="L57" s="15"/>
      <c r="M57" s="15"/>
    </row>
    <row r="58" spans="1:15" ht="18.75" customHeight="1">
      <c r="A58" s="1"/>
      <c r="B58" s="18" t="s">
        <v>162</v>
      </c>
      <c r="C58" s="256">
        <v>77.079376230183172</v>
      </c>
      <c r="D58" s="257">
        <v>57.1</v>
      </c>
      <c r="E58" s="3">
        <v>100.28813271572932</v>
      </c>
      <c r="F58" s="321"/>
      <c r="G58" s="43"/>
      <c r="H58" s="44"/>
      <c r="I58" s="43"/>
      <c r="J58" s="42"/>
      <c r="K58" s="43"/>
      <c r="L58" s="15"/>
      <c r="M58" s="15"/>
    </row>
    <row r="59" spans="1:15" ht="18.75" customHeight="1">
      <c r="A59" s="1"/>
      <c r="B59" s="18" t="s">
        <v>163</v>
      </c>
      <c r="C59" s="256">
        <v>79.730459566698244</v>
      </c>
      <c r="D59" s="257">
        <v>71.400000000000006</v>
      </c>
      <c r="E59" s="3">
        <v>100.53184541399982</v>
      </c>
      <c r="F59" s="321"/>
      <c r="G59" s="43"/>
      <c r="H59" s="44"/>
      <c r="I59" s="43"/>
      <c r="J59" s="42"/>
      <c r="K59" s="43"/>
      <c r="L59" s="15"/>
      <c r="M59" s="15"/>
    </row>
    <row r="60" spans="1:15" ht="18.75" customHeight="1">
      <c r="A60" s="1"/>
      <c r="B60" s="18" t="s">
        <v>164</v>
      </c>
      <c r="C60" s="256">
        <v>76.899725649503111</v>
      </c>
      <c r="D60" s="257">
        <v>42.9</v>
      </c>
      <c r="E60" s="3">
        <v>100.83316744553225</v>
      </c>
      <c r="F60" s="321"/>
      <c r="G60" s="43"/>
      <c r="H60" s="44"/>
      <c r="I60" s="43"/>
      <c r="J60" s="42"/>
      <c r="K60" s="43"/>
      <c r="L60" s="15"/>
      <c r="M60" s="15"/>
    </row>
    <row r="61" spans="1:15" ht="18.75" customHeight="1">
      <c r="A61" s="1"/>
      <c r="B61" s="18" t="s">
        <v>165</v>
      </c>
      <c r="C61" s="256">
        <v>79.499398548350484</v>
      </c>
      <c r="D61" s="257">
        <v>71.400000000000006</v>
      </c>
      <c r="E61" s="3">
        <v>101.16207799383291</v>
      </c>
      <c r="F61" s="321"/>
      <c r="G61" s="43"/>
      <c r="H61" s="44"/>
      <c r="I61" s="43"/>
      <c r="J61" s="42"/>
      <c r="K61" s="43"/>
      <c r="L61" s="15"/>
      <c r="M61" s="15"/>
    </row>
    <row r="62" spans="1:15" ht="18.75" customHeight="1" thickBot="1">
      <c r="A62" s="1"/>
      <c r="B62" s="46"/>
      <c r="C62" s="47"/>
      <c r="D62" s="47"/>
      <c r="E62" s="22"/>
      <c r="F62" s="22"/>
      <c r="G62" s="48"/>
      <c r="H62" s="49"/>
      <c r="I62" s="50"/>
      <c r="J62" s="51"/>
      <c r="K62" s="50"/>
      <c r="L62" s="51"/>
      <c r="M62" s="51"/>
    </row>
    <row r="63" spans="1:15" ht="18.75" customHeight="1">
      <c r="A63" s="1"/>
      <c r="B63" s="14" t="s">
        <v>101</v>
      </c>
      <c r="C63" s="1" t="s">
        <v>166</v>
      </c>
      <c r="D63" s="1"/>
      <c r="E63" s="4"/>
      <c r="F63" s="4"/>
      <c r="G63" s="43"/>
      <c r="H63" s="52"/>
      <c r="I63" s="53"/>
      <c r="J63" s="35"/>
      <c r="K63" s="53"/>
      <c r="L63" s="35"/>
      <c r="M63" s="35"/>
    </row>
    <row r="64" spans="1:15" ht="18.75" customHeight="1">
      <c r="A64" s="1"/>
      <c r="B64" s="2"/>
      <c r="C64" s="2" t="s">
        <v>167</v>
      </c>
      <c r="D64" s="2"/>
      <c r="E64" s="4"/>
      <c r="F64" s="4"/>
      <c r="G64" s="43"/>
      <c r="H64" s="52"/>
      <c r="I64" s="53"/>
      <c r="J64" s="35"/>
      <c r="K64" s="53"/>
      <c r="L64" s="35"/>
      <c r="M64" s="35"/>
    </row>
    <row r="65" spans="1:13" ht="18.75" customHeight="1">
      <c r="A65" s="1"/>
      <c r="B65" s="2"/>
      <c r="C65" s="390" t="s">
        <v>168</v>
      </c>
      <c r="D65" s="2"/>
      <c r="E65" s="4"/>
      <c r="F65" s="4"/>
      <c r="G65" s="43"/>
      <c r="H65" s="52"/>
      <c r="I65" s="53"/>
      <c r="J65" s="35"/>
      <c r="K65" s="53"/>
      <c r="L65" s="35"/>
      <c r="M65" s="35"/>
    </row>
    <row r="66" spans="1:13" ht="18.75" customHeight="1">
      <c r="A66" s="1"/>
      <c r="B66" s="1"/>
      <c r="C66" s="25"/>
      <c r="D66" s="25"/>
      <c r="E66" s="1"/>
      <c r="F66" s="1"/>
      <c r="G66" s="54"/>
      <c r="H66" s="1"/>
      <c r="I66" s="55"/>
      <c r="J66" s="1"/>
      <c r="K66" s="55"/>
      <c r="L66" s="1"/>
      <c r="M66" s="1"/>
    </row>
    <row r="67" spans="1:13" s="171" customFormat="1" ht="24">
      <c r="A67" s="78"/>
      <c r="B67" s="172"/>
      <c r="C67" s="170" t="s">
        <v>12</v>
      </c>
      <c r="D67" s="170"/>
      <c r="E67" s="27"/>
      <c r="F67" s="27"/>
      <c r="G67" s="173"/>
      <c r="H67" s="27"/>
      <c r="I67" s="173"/>
      <c r="J67" s="27"/>
      <c r="K67" s="173"/>
      <c r="L67" s="27"/>
      <c r="M67" s="27"/>
    </row>
    <row r="68" spans="1:13" ht="18.75" customHeight="1" thickBot="1">
      <c r="A68" s="1"/>
      <c r="B68" s="28"/>
      <c r="C68" s="6"/>
      <c r="D68" s="6"/>
      <c r="E68" s="30"/>
      <c r="F68" s="30"/>
      <c r="G68" s="50"/>
      <c r="H68" s="5"/>
      <c r="I68" s="50"/>
      <c r="J68" s="5"/>
      <c r="K68" s="53"/>
      <c r="L68" s="4"/>
      <c r="M68" s="4"/>
    </row>
    <row r="69" spans="1:13" ht="18.75" customHeight="1">
      <c r="A69" s="1"/>
      <c r="B69" s="417" t="s">
        <v>135</v>
      </c>
      <c r="C69" s="445" t="s">
        <v>13</v>
      </c>
      <c r="D69" s="446"/>
      <c r="E69" s="446"/>
      <c r="F69" s="447"/>
      <c r="G69" s="56" t="s">
        <v>14</v>
      </c>
      <c r="H69" s="57"/>
      <c r="I69" s="449" t="s">
        <v>65</v>
      </c>
      <c r="J69" s="426" t="s">
        <v>99</v>
      </c>
      <c r="K69" s="58" t="s">
        <v>169</v>
      </c>
      <c r="L69" s="59"/>
      <c r="M69" s="59"/>
    </row>
    <row r="70" spans="1:13" ht="18.75" customHeight="1">
      <c r="A70" s="1"/>
      <c r="B70" s="418"/>
      <c r="C70" s="431"/>
      <c r="D70" s="448"/>
      <c r="E70" s="448"/>
      <c r="F70" s="432"/>
      <c r="G70" s="60" t="s">
        <v>170</v>
      </c>
      <c r="H70" s="7"/>
      <c r="I70" s="450"/>
      <c r="J70" s="427"/>
      <c r="K70" s="61" t="s">
        <v>171</v>
      </c>
      <c r="L70" s="62"/>
      <c r="M70" s="62"/>
    </row>
    <row r="71" spans="1:13" ht="18.75" customHeight="1">
      <c r="A71" s="1"/>
      <c r="B71" s="418"/>
      <c r="C71" s="429" t="s">
        <v>15</v>
      </c>
      <c r="D71" s="430"/>
      <c r="E71" s="452" t="s">
        <v>16</v>
      </c>
      <c r="F71" s="453"/>
      <c r="G71" s="433" t="s">
        <v>15</v>
      </c>
      <c r="H71" s="456" t="s">
        <v>16</v>
      </c>
      <c r="I71" s="450"/>
      <c r="J71" s="427"/>
      <c r="K71" s="61" t="s">
        <v>172</v>
      </c>
      <c r="L71" s="62"/>
      <c r="M71" s="82" t="s">
        <v>16</v>
      </c>
    </row>
    <row r="72" spans="1:13" ht="39">
      <c r="A72" s="1"/>
      <c r="B72" s="419"/>
      <c r="C72" s="431"/>
      <c r="D72" s="432"/>
      <c r="E72" s="454"/>
      <c r="F72" s="455"/>
      <c r="G72" s="434"/>
      <c r="H72" s="457"/>
      <c r="I72" s="451"/>
      <c r="J72" s="428"/>
      <c r="K72" s="63" t="s">
        <v>17</v>
      </c>
      <c r="L72" s="385" t="s">
        <v>66</v>
      </c>
      <c r="M72" s="385" t="s">
        <v>173</v>
      </c>
    </row>
    <row r="73" spans="1:13" ht="18.75" customHeight="1">
      <c r="A73" s="1"/>
      <c r="B73" s="64"/>
      <c r="C73" s="65" t="s">
        <v>98</v>
      </c>
      <c r="D73" s="332"/>
      <c r="E73" s="66"/>
      <c r="F73" s="66"/>
      <c r="G73" s="67"/>
      <c r="H73" s="68"/>
      <c r="I73" s="69" t="s">
        <v>174</v>
      </c>
      <c r="J73" s="70" t="s">
        <v>175</v>
      </c>
      <c r="K73" s="71" t="s">
        <v>18</v>
      </c>
      <c r="L73" s="72" t="s">
        <v>18</v>
      </c>
      <c r="M73" s="72" t="s">
        <v>18</v>
      </c>
    </row>
    <row r="74" spans="1:13" ht="18.75" customHeight="1">
      <c r="A74" s="1"/>
      <c r="B74" s="12" t="s">
        <v>90</v>
      </c>
      <c r="C74" s="336"/>
      <c r="D74" s="333">
        <v>96.9</v>
      </c>
      <c r="E74" s="1"/>
      <c r="F74" s="1">
        <v>97.2</v>
      </c>
      <c r="G74" s="15">
        <v>97.2</v>
      </c>
      <c r="H74" s="1">
        <v>97.9</v>
      </c>
      <c r="I74" s="31">
        <v>101.5</v>
      </c>
      <c r="J74" s="20">
        <v>97.5</v>
      </c>
      <c r="K74" s="31">
        <v>260.471</v>
      </c>
      <c r="L74" s="15">
        <v>291.12299999999999</v>
      </c>
      <c r="M74" s="4">
        <v>319.06</v>
      </c>
    </row>
    <row r="75" spans="1:13" ht="18.75" customHeight="1">
      <c r="A75" s="1"/>
      <c r="B75" s="16" t="s">
        <v>49</v>
      </c>
      <c r="C75" s="336"/>
      <c r="D75" s="333">
        <v>96.8</v>
      </c>
      <c r="E75" s="1"/>
      <c r="F75" s="1">
        <v>96.5</v>
      </c>
      <c r="G75" s="15">
        <v>96.9</v>
      </c>
      <c r="H75" s="1">
        <v>96.9</v>
      </c>
      <c r="I75" s="13">
        <v>100</v>
      </c>
      <c r="J75" s="20">
        <v>97.4</v>
      </c>
      <c r="K75" s="31">
        <v>235.1</v>
      </c>
      <c r="L75" s="15">
        <v>267.3</v>
      </c>
      <c r="M75" s="4">
        <v>318.3</v>
      </c>
    </row>
    <row r="76" spans="1:13" ht="18.75" customHeight="1">
      <c r="A76" s="1"/>
      <c r="B76" s="16" t="s">
        <v>50</v>
      </c>
      <c r="C76" s="336"/>
      <c r="D76" s="333">
        <v>96.4</v>
      </c>
      <c r="E76" s="1"/>
      <c r="F76" s="1">
        <v>96.3</v>
      </c>
      <c r="G76" s="15">
        <v>96.6</v>
      </c>
      <c r="H76" s="1">
        <v>96.6</v>
      </c>
      <c r="I76" s="73">
        <v>99.3</v>
      </c>
      <c r="J76" s="20">
        <v>98.8</v>
      </c>
      <c r="K76" s="31">
        <v>252.82900000000001</v>
      </c>
      <c r="L76" s="15">
        <v>299.88900000000001</v>
      </c>
      <c r="M76" s="4">
        <v>308.82600000000002</v>
      </c>
    </row>
    <row r="77" spans="1:13" ht="18.75" customHeight="1">
      <c r="A77" s="1"/>
      <c r="B77" s="16" t="s">
        <v>63</v>
      </c>
      <c r="C77" s="336"/>
      <c r="D77" s="333">
        <v>96.3</v>
      </c>
      <c r="E77" s="1"/>
      <c r="F77" s="1">
        <v>96.2</v>
      </c>
      <c r="G77" s="15">
        <v>96.5</v>
      </c>
      <c r="H77" s="1">
        <v>96.6</v>
      </c>
      <c r="I77" s="73">
        <v>99</v>
      </c>
      <c r="J77" s="20">
        <v>98</v>
      </c>
      <c r="K77" s="31">
        <v>244.922</v>
      </c>
      <c r="L77" s="15">
        <v>283.01400000000001</v>
      </c>
      <c r="M77" s="4">
        <v>313.87400000000002</v>
      </c>
    </row>
    <row r="78" spans="1:13" ht="18.75" customHeight="1">
      <c r="A78" s="1"/>
      <c r="B78" s="16" t="s">
        <v>64</v>
      </c>
      <c r="C78" s="336"/>
      <c r="D78" s="333">
        <v>96.8</v>
      </c>
      <c r="E78" s="1"/>
      <c r="F78" s="1">
        <v>96.6</v>
      </c>
      <c r="G78" s="15">
        <v>97</v>
      </c>
      <c r="H78" s="1">
        <v>96.9</v>
      </c>
      <c r="I78" s="73">
        <v>99</v>
      </c>
      <c r="J78" s="20">
        <v>99.2</v>
      </c>
      <c r="K78" s="31">
        <v>258.464</v>
      </c>
      <c r="L78" s="15">
        <v>278.51900000000001</v>
      </c>
      <c r="M78" s="4">
        <v>319.17</v>
      </c>
    </row>
    <row r="79" spans="1:13" ht="18.75" customHeight="1">
      <c r="A79" s="1"/>
      <c r="B79" s="16" t="s">
        <v>139</v>
      </c>
      <c r="C79" s="336"/>
      <c r="D79" s="333">
        <v>99.5</v>
      </c>
      <c r="E79" s="1"/>
      <c r="F79" s="1">
        <v>99.2</v>
      </c>
      <c r="G79" s="15">
        <v>99.6</v>
      </c>
      <c r="H79" s="1">
        <v>99.5</v>
      </c>
      <c r="I79" s="73">
        <v>101.6</v>
      </c>
      <c r="J79" s="20">
        <v>102.4</v>
      </c>
      <c r="K79" s="13">
        <v>264.98700000000002</v>
      </c>
      <c r="L79" s="15">
        <v>319.24799999999999</v>
      </c>
      <c r="M79" s="15">
        <v>318.755</v>
      </c>
    </row>
    <row r="80" spans="1:13" ht="18.75" customHeight="1">
      <c r="A80" s="1"/>
      <c r="B80" s="16" t="s">
        <v>140</v>
      </c>
      <c r="C80" s="336"/>
      <c r="D80" s="334">
        <v>100</v>
      </c>
      <c r="E80" s="1"/>
      <c r="F80" s="1">
        <v>100</v>
      </c>
      <c r="G80" s="15">
        <v>100</v>
      </c>
      <c r="H80" s="1">
        <v>100</v>
      </c>
      <c r="I80" s="73">
        <v>102.7</v>
      </c>
      <c r="J80" s="20">
        <v>100</v>
      </c>
      <c r="K80" s="13">
        <v>278.48899999999998</v>
      </c>
      <c r="L80" s="15">
        <v>327.07</v>
      </c>
      <c r="M80" s="15">
        <v>315.37900000000002</v>
      </c>
    </row>
    <row r="81" spans="1:13" ht="18.75" customHeight="1">
      <c r="A81" s="1"/>
      <c r="B81" s="16" t="s">
        <v>141</v>
      </c>
      <c r="C81" s="336"/>
      <c r="D81" s="334">
        <v>100.1</v>
      </c>
      <c r="E81" s="1"/>
      <c r="F81" s="1">
        <v>99.9</v>
      </c>
      <c r="G81" s="15">
        <v>100</v>
      </c>
      <c r="H81" s="1">
        <v>99.7</v>
      </c>
      <c r="I81" s="73">
        <v>103</v>
      </c>
      <c r="J81" s="20">
        <v>96.5</v>
      </c>
      <c r="K81" s="13">
        <v>247.24299999999999</v>
      </c>
      <c r="L81" s="15">
        <v>274.40300000000002</v>
      </c>
      <c r="M81" s="15">
        <v>309.59100000000001</v>
      </c>
    </row>
    <row r="82" spans="1:13" ht="18.75" customHeight="1">
      <c r="A82" s="1"/>
      <c r="B82" s="74"/>
      <c r="C82" s="336"/>
      <c r="D82" s="35"/>
      <c r="E82" s="15"/>
      <c r="F82" s="15"/>
      <c r="G82" s="76"/>
      <c r="H82" s="15"/>
      <c r="I82" s="75"/>
      <c r="J82" s="391"/>
      <c r="K82" s="13"/>
      <c r="L82" s="15"/>
      <c r="M82" s="15"/>
    </row>
    <row r="83" spans="1:13" ht="18.75" customHeight="1">
      <c r="A83" s="1"/>
      <c r="B83" s="18" t="s">
        <v>195</v>
      </c>
      <c r="C83" s="336"/>
      <c r="D83" s="15">
        <v>100.1</v>
      </c>
      <c r="E83" s="15"/>
      <c r="F83" s="15">
        <v>99.6</v>
      </c>
      <c r="G83" s="35">
        <v>100.1</v>
      </c>
      <c r="H83" s="15">
        <v>99.6</v>
      </c>
      <c r="I83" s="73">
        <v>103.3</v>
      </c>
      <c r="J83" s="52">
        <v>96.3</v>
      </c>
      <c r="K83" s="13">
        <v>252.54400000000001</v>
      </c>
      <c r="L83" s="15">
        <v>311.10199999999998</v>
      </c>
      <c r="M83" s="15">
        <v>302.42200000000003</v>
      </c>
    </row>
    <row r="84" spans="1:13" ht="18.75" customHeight="1">
      <c r="A84" s="1"/>
      <c r="B84" s="190" t="s">
        <v>8</v>
      </c>
      <c r="C84" s="336"/>
      <c r="D84" s="15">
        <v>100.1</v>
      </c>
      <c r="E84" s="15"/>
      <c r="F84" s="15">
        <v>99.7</v>
      </c>
      <c r="G84" s="35">
        <v>99.9</v>
      </c>
      <c r="H84" s="15">
        <v>99.6</v>
      </c>
      <c r="I84" s="73">
        <v>103</v>
      </c>
      <c r="J84" s="52">
        <v>96</v>
      </c>
      <c r="K84" s="13">
        <v>236.15799999999999</v>
      </c>
      <c r="L84" s="15">
        <v>278.67700000000002</v>
      </c>
      <c r="M84" s="15">
        <v>301.44200000000001</v>
      </c>
    </row>
    <row r="85" spans="1:13" ht="18.75" customHeight="1">
      <c r="A85" s="1"/>
      <c r="B85" s="190" t="s">
        <v>9</v>
      </c>
      <c r="C85" s="336"/>
      <c r="D85" s="15">
        <v>99.9</v>
      </c>
      <c r="E85" s="15"/>
      <c r="F85" s="15">
        <v>99.8</v>
      </c>
      <c r="G85" s="35">
        <v>99.6</v>
      </c>
      <c r="H85" s="15">
        <v>99.6</v>
      </c>
      <c r="I85" s="73">
        <v>102.9</v>
      </c>
      <c r="J85" s="52">
        <v>96.1</v>
      </c>
      <c r="K85" s="13">
        <v>239.714</v>
      </c>
      <c r="L85" s="15">
        <v>300.91300000000001</v>
      </c>
      <c r="M85" s="15">
        <v>296.387</v>
      </c>
    </row>
    <row r="86" spans="1:13" ht="18.75" customHeight="1">
      <c r="A86" s="1"/>
      <c r="B86" s="190" t="s">
        <v>142</v>
      </c>
      <c r="C86" s="336"/>
      <c r="D86" s="15">
        <v>100.8</v>
      </c>
      <c r="E86" s="15"/>
      <c r="F86" s="15">
        <v>100.4</v>
      </c>
      <c r="G86" s="35">
        <v>100.1</v>
      </c>
      <c r="H86" s="15">
        <v>99.8</v>
      </c>
      <c r="I86" s="73">
        <v>103.2</v>
      </c>
      <c r="J86" s="52">
        <v>96</v>
      </c>
      <c r="K86" s="13">
        <v>214.43</v>
      </c>
      <c r="L86" s="15">
        <v>252.62200000000001</v>
      </c>
      <c r="M86" s="15">
        <v>305.68299999999999</v>
      </c>
    </row>
    <row r="87" spans="1:13" ht="18.75" customHeight="1">
      <c r="A87" s="1"/>
      <c r="B87" s="190" t="s">
        <v>143</v>
      </c>
      <c r="C87" s="336"/>
      <c r="D87" s="15">
        <v>101</v>
      </c>
      <c r="E87" s="15"/>
      <c r="F87" s="15">
        <v>100.4</v>
      </c>
      <c r="G87" s="35">
        <v>100.1</v>
      </c>
      <c r="H87" s="15">
        <v>99.8</v>
      </c>
      <c r="I87" s="73">
        <v>103.3</v>
      </c>
      <c r="J87" s="52">
        <v>96.4</v>
      </c>
      <c r="K87" s="13">
        <v>215.00200000000001</v>
      </c>
      <c r="L87" s="15">
        <v>221.80799999999999</v>
      </c>
      <c r="M87" s="15">
        <v>294.01900000000001</v>
      </c>
    </row>
    <row r="88" spans="1:13" ht="18.75" customHeight="1">
      <c r="A88" s="1"/>
      <c r="B88" s="190" t="s">
        <v>144</v>
      </c>
      <c r="C88" s="336"/>
      <c r="D88" s="15">
        <v>100.7</v>
      </c>
      <c r="E88" s="15"/>
      <c r="F88" s="15">
        <v>100.1</v>
      </c>
      <c r="G88" s="35">
        <v>100.1</v>
      </c>
      <c r="H88" s="15">
        <v>99.8</v>
      </c>
      <c r="I88" s="73">
        <v>103.5</v>
      </c>
      <c r="J88" s="52">
        <v>97.1</v>
      </c>
      <c r="K88" s="13">
        <v>260.33800000000002</v>
      </c>
      <c r="L88" s="15">
        <v>275.94</v>
      </c>
      <c r="M88" s="15">
        <v>349.214</v>
      </c>
    </row>
    <row r="89" spans="1:13" ht="18.75" customHeight="1">
      <c r="A89" s="1"/>
      <c r="B89" s="18" t="s">
        <v>145</v>
      </c>
      <c r="C89" s="336"/>
      <c r="D89" s="15">
        <v>100.2</v>
      </c>
      <c r="E89" s="15"/>
      <c r="F89" s="15">
        <v>100</v>
      </c>
      <c r="G89" s="35">
        <v>99.6</v>
      </c>
      <c r="H89" s="15">
        <v>99.6</v>
      </c>
      <c r="I89" s="73">
        <v>103</v>
      </c>
      <c r="J89" s="52">
        <v>97.7</v>
      </c>
      <c r="K89" s="13">
        <v>217.214</v>
      </c>
      <c r="L89" s="15">
        <v>240.41200000000001</v>
      </c>
      <c r="M89" s="15">
        <v>307.14999999999998</v>
      </c>
    </row>
    <row r="90" spans="1:13" ht="18.75" customHeight="1">
      <c r="A90" s="1"/>
      <c r="B90" s="190" t="s">
        <v>176</v>
      </c>
      <c r="C90" s="336"/>
      <c r="D90" s="15">
        <v>100.1</v>
      </c>
      <c r="E90" s="15"/>
      <c r="F90" s="15">
        <v>99.8</v>
      </c>
      <c r="G90" s="35">
        <v>99.7</v>
      </c>
      <c r="H90" s="15">
        <v>99.6</v>
      </c>
      <c r="I90" s="73">
        <v>103.3</v>
      </c>
      <c r="J90" s="52">
        <v>98</v>
      </c>
      <c r="K90" s="13">
        <v>206.2</v>
      </c>
      <c r="L90" s="15">
        <v>256.2</v>
      </c>
      <c r="M90" s="15">
        <v>298.09199999999998</v>
      </c>
    </row>
    <row r="91" spans="1:13" ht="18.75" customHeight="1">
      <c r="A91" s="1"/>
      <c r="B91" s="190" t="s">
        <v>3</v>
      </c>
      <c r="C91" s="336"/>
      <c r="D91" s="15">
        <v>100.3</v>
      </c>
      <c r="E91" s="15"/>
      <c r="F91" s="15">
        <v>99.9</v>
      </c>
      <c r="G91" s="15">
        <v>100</v>
      </c>
      <c r="H91" s="15">
        <v>99.8</v>
      </c>
      <c r="I91" s="73">
        <v>103.9</v>
      </c>
      <c r="J91" s="52">
        <v>98.2</v>
      </c>
      <c r="K91" s="13">
        <v>226.69399999999999</v>
      </c>
      <c r="L91" s="15">
        <v>256.75900000000001</v>
      </c>
      <c r="M91" s="15">
        <v>337.07499999999999</v>
      </c>
    </row>
    <row r="92" spans="1:13" ht="18.75" customHeight="1">
      <c r="A92" s="1"/>
      <c r="B92" s="190" t="s">
        <v>4</v>
      </c>
      <c r="C92" s="336"/>
      <c r="D92" s="15">
        <v>100.5</v>
      </c>
      <c r="E92" s="15"/>
      <c r="F92" s="15">
        <v>100.3</v>
      </c>
      <c r="G92" s="15">
        <v>100.2</v>
      </c>
      <c r="H92" s="15">
        <v>100.1</v>
      </c>
      <c r="I92" s="73">
        <v>103.8</v>
      </c>
      <c r="J92" s="52">
        <v>98.4</v>
      </c>
      <c r="K92" s="13">
        <v>228.98500000000001</v>
      </c>
      <c r="L92" s="15">
        <v>283.72899999999998</v>
      </c>
      <c r="M92" s="15">
        <v>329.94900000000001</v>
      </c>
    </row>
    <row r="93" spans="1:13" ht="18.75" customHeight="1">
      <c r="A93" s="1"/>
      <c r="B93" s="190" t="s">
        <v>5</v>
      </c>
      <c r="C93" s="336"/>
      <c r="D93" s="15">
        <v>100.7</v>
      </c>
      <c r="E93" s="15"/>
      <c r="F93" s="15">
        <v>100.4</v>
      </c>
      <c r="G93" s="15">
        <v>100.3</v>
      </c>
      <c r="H93" s="15">
        <v>100.3</v>
      </c>
      <c r="I93" s="73">
        <v>103.8</v>
      </c>
      <c r="J93" s="52">
        <v>98.4</v>
      </c>
      <c r="K93" s="73">
        <v>235.642</v>
      </c>
      <c r="L93" s="15">
        <v>312.91500000000002</v>
      </c>
      <c r="M93" s="15">
        <v>315.19400000000002</v>
      </c>
    </row>
    <row r="94" spans="1:13" ht="18.75" customHeight="1">
      <c r="A94" s="1"/>
      <c r="B94" s="190" t="s">
        <v>6</v>
      </c>
      <c r="C94" s="336"/>
      <c r="D94" s="15">
        <v>100.9</v>
      </c>
      <c r="E94" s="15"/>
      <c r="F94" s="15">
        <v>100.2</v>
      </c>
      <c r="G94" s="15">
        <v>100.6</v>
      </c>
      <c r="H94" s="15">
        <v>100.2</v>
      </c>
      <c r="I94" s="73">
        <v>103.6</v>
      </c>
      <c r="J94" s="52">
        <v>98.5</v>
      </c>
      <c r="K94" s="73">
        <v>208.893</v>
      </c>
      <c r="L94" s="15">
        <v>217.98699999999999</v>
      </c>
      <c r="M94" s="15">
        <v>296.65300000000002</v>
      </c>
    </row>
    <row r="95" spans="1:13" ht="18.75" customHeight="1">
      <c r="A95" s="1"/>
      <c r="B95" s="190" t="s">
        <v>7</v>
      </c>
      <c r="C95" s="336"/>
      <c r="D95" s="15">
        <v>100.6</v>
      </c>
      <c r="E95" s="15"/>
      <c r="F95" s="15">
        <v>100.1</v>
      </c>
      <c r="G95" s="15">
        <v>100.3</v>
      </c>
      <c r="H95" s="15">
        <v>100.1</v>
      </c>
      <c r="I95" s="73" t="s">
        <v>196</v>
      </c>
      <c r="J95" s="52">
        <v>98.8</v>
      </c>
      <c r="K95" s="73">
        <v>277.97000000000003</v>
      </c>
      <c r="L95" s="15">
        <v>322.66699999999997</v>
      </c>
      <c r="M95" s="15">
        <v>308.81799999999998</v>
      </c>
    </row>
    <row r="96" spans="1:13" ht="18.75" customHeight="1" thickBot="1">
      <c r="A96" s="1"/>
      <c r="B96" s="5"/>
      <c r="C96" s="77"/>
      <c r="D96" s="5"/>
      <c r="E96" s="5"/>
      <c r="F96" s="5"/>
      <c r="G96" s="5"/>
      <c r="H96" s="5"/>
      <c r="I96" s="77"/>
      <c r="J96" s="23"/>
      <c r="K96" s="22"/>
      <c r="L96" s="23"/>
      <c r="M96" s="5"/>
    </row>
    <row r="97" spans="1:13" ht="18.75" customHeight="1">
      <c r="A97" s="1"/>
      <c r="B97" s="14" t="s">
        <v>147</v>
      </c>
      <c r="C97" s="2" t="s">
        <v>177</v>
      </c>
      <c r="D97" s="2"/>
      <c r="E97" s="78"/>
      <c r="F97" s="78"/>
      <c r="G97" s="1"/>
      <c r="H97" s="1"/>
      <c r="I97" s="1"/>
      <c r="J97" s="1"/>
      <c r="K97" s="1"/>
      <c r="L97" s="1"/>
      <c r="M97" s="1"/>
    </row>
    <row r="98" spans="1:13" ht="18.75" customHeight="1">
      <c r="A98" s="1"/>
      <c r="B98" s="14" t="s">
        <v>148</v>
      </c>
      <c r="C98" s="2" t="s">
        <v>178</v>
      </c>
      <c r="D98" s="2"/>
      <c r="E98" s="1"/>
      <c r="F98" s="1"/>
      <c r="G98" s="1"/>
      <c r="H98" s="1"/>
      <c r="I98" s="1"/>
      <c r="J98" s="1"/>
      <c r="K98" s="1"/>
      <c r="L98" s="1"/>
      <c r="M98" s="1"/>
    </row>
    <row r="99" spans="1:13" ht="18.75" customHeight="1">
      <c r="B99" s="81" t="s">
        <v>179</v>
      </c>
      <c r="C99" s="2" t="s">
        <v>104</v>
      </c>
      <c r="D99" s="2"/>
    </row>
  </sheetData>
  <mergeCells count="25">
    <mergeCell ref="C39:E39"/>
    <mergeCell ref="B69:B72"/>
    <mergeCell ref="C69:F70"/>
    <mergeCell ref="I69:I72"/>
    <mergeCell ref="J69:J72"/>
    <mergeCell ref="C71:D72"/>
    <mergeCell ref="E71:F72"/>
    <mergeCell ref="G71:G72"/>
    <mergeCell ref="H71:H72"/>
    <mergeCell ref="L7:M7"/>
    <mergeCell ref="C16:K16"/>
    <mergeCell ref="L16:M16"/>
    <mergeCell ref="B37:B38"/>
    <mergeCell ref="C37:D37"/>
    <mergeCell ref="B1:M1"/>
    <mergeCell ref="B4:B6"/>
    <mergeCell ref="C4:D6"/>
    <mergeCell ref="L4:L6"/>
    <mergeCell ref="M4:M6"/>
    <mergeCell ref="E5:F6"/>
    <mergeCell ref="G5:G6"/>
    <mergeCell ref="H5:H6"/>
    <mergeCell ref="I5:I6"/>
    <mergeCell ref="J5:J6"/>
    <mergeCell ref="K5:K6"/>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G17" sqref="G17"/>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77" customFormat="1" ht="24">
      <c r="A1" s="174"/>
      <c r="B1" s="175"/>
      <c r="C1" s="176" t="s">
        <v>83</v>
      </c>
      <c r="D1" s="174"/>
      <c r="E1" s="174"/>
      <c r="F1" s="174"/>
      <c r="G1" s="174"/>
      <c r="H1" s="174"/>
      <c r="I1" s="174"/>
      <c r="J1" s="174"/>
      <c r="K1" s="174"/>
    </row>
    <row r="2" spans="1:11" s="187" customFormat="1" ht="19.5">
      <c r="A2" s="186"/>
      <c r="B2" s="183"/>
      <c r="C2" s="184"/>
      <c r="D2" s="185" t="s">
        <v>19</v>
      </c>
      <c r="E2" s="186"/>
      <c r="F2" s="186"/>
      <c r="G2" s="186"/>
      <c r="H2" s="186"/>
      <c r="I2" s="186"/>
      <c r="J2" s="186"/>
      <c r="K2" s="186"/>
    </row>
    <row r="3" spans="1:11" s="182" customFormat="1" ht="6.75" customHeight="1" thickBot="1">
      <c r="A3" s="181"/>
      <c r="B3" s="183"/>
      <c r="C3" s="184"/>
      <c r="D3" s="185"/>
      <c r="E3" s="186"/>
      <c r="F3" s="186"/>
      <c r="G3" s="186"/>
      <c r="H3" s="186"/>
      <c r="I3" s="186"/>
      <c r="J3" s="186"/>
      <c r="K3" s="186"/>
    </row>
    <row r="4" spans="1:11" ht="18.75" customHeight="1">
      <c r="A4" s="1"/>
      <c r="B4" s="417" t="s">
        <v>10</v>
      </c>
      <c r="C4" s="445" t="s">
        <v>82</v>
      </c>
      <c r="D4" s="446"/>
      <c r="E4" s="446"/>
      <c r="F4" s="447"/>
      <c r="G4" s="445" t="s">
        <v>20</v>
      </c>
      <c r="H4" s="446"/>
      <c r="I4" s="447"/>
      <c r="J4" s="445" t="s">
        <v>21</v>
      </c>
      <c r="K4" s="446"/>
    </row>
    <row r="5" spans="1:11" ht="18.75" customHeight="1">
      <c r="A5" s="1"/>
      <c r="B5" s="458"/>
      <c r="C5" s="431"/>
      <c r="D5" s="448"/>
      <c r="E5" s="448"/>
      <c r="F5" s="432"/>
      <c r="G5" s="459"/>
      <c r="H5" s="460"/>
      <c r="I5" s="461"/>
      <c r="J5" s="459"/>
      <c r="K5" s="460"/>
    </row>
    <row r="6" spans="1:11" ht="18.75" customHeight="1">
      <c r="A6" s="1"/>
      <c r="B6" s="458"/>
      <c r="C6" s="433" t="s">
        <v>20</v>
      </c>
      <c r="D6" s="433" t="s">
        <v>22</v>
      </c>
      <c r="E6" s="84" t="s">
        <v>81</v>
      </c>
      <c r="F6" s="7"/>
      <c r="G6" s="85" t="s">
        <v>23</v>
      </c>
      <c r="H6" s="86" t="s">
        <v>80</v>
      </c>
      <c r="I6" s="87" t="s">
        <v>80</v>
      </c>
      <c r="J6" s="88" t="s">
        <v>23</v>
      </c>
      <c r="K6" s="86" t="s">
        <v>80</v>
      </c>
    </row>
    <row r="7" spans="1:11" ht="18.75" customHeight="1">
      <c r="A7" s="1"/>
      <c r="B7" s="419"/>
      <c r="C7" s="434"/>
      <c r="D7" s="434"/>
      <c r="E7" s="8" t="s">
        <v>1</v>
      </c>
      <c r="F7" s="8" t="s">
        <v>79</v>
      </c>
      <c r="G7" s="89" t="s">
        <v>24</v>
      </c>
      <c r="H7" s="8" t="s">
        <v>77</v>
      </c>
      <c r="I7" s="8" t="s">
        <v>78</v>
      </c>
      <c r="J7" s="89" t="s">
        <v>24</v>
      </c>
      <c r="K7" s="8" t="s">
        <v>77</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90</v>
      </c>
      <c r="C9" s="73">
        <v>316</v>
      </c>
      <c r="D9" s="14">
        <v>355.2</v>
      </c>
      <c r="E9" s="91">
        <v>-2.9</v>
      </c>
      <c r="F9" s="76">
        <v>-5</v>
      </c>
      <c r="G9" s="73">
        <v>144.4</v>
      </c>
      <c r="H9" s="91">
        <v>136.1</v>
      </c>
      <c r="I9" s="91">
        <v>8.3000000000000007</v>
      </c>
      <c r="J9" s="13">
        <v>147.30000000000001</v>
      </c>
      <c r="K9" s="14">
        <v>136.4</v>
      </c>
    </row>
    <row r="10" spans="1:11" ht="18.75" customHeight="1">
      <c r="A10" s="1"/>
      <c r="B10" s="16" t="s">
        <v>49</v>
      </c>
      <c r="C10" s="73">
        <v>311.78199999999998</v>
      </c>
      <c r="D10" s="14">
        <v>360.27600000000001</v>
      </c>
      <c r="E10" s="91">
        <v>-0.7</v>
      </c>
      <c r="F10" s="92">
        <v>1.1000000000000001</v>
      </c>
      <c r="G10" s="73">
        <v>143.9</v>
      </c>
      <c r="H10" s="91">
        <v>135</v>
      </c>
      <c r="I10" s="91">
        <v>8.9</v>
      </c>
      <c r="J10" s="13">
        <v>149.80000000000001</v>
      </c>
      <c r="K10" s="14">
        <v>137.80000000000001</v>
      </c>
    </row>
    <row r="11" spans="1:11" ht="18.75" customHeight="1">
      <c r="A11" s="1"/>
      <c r="B11" s="16" t="s">
        <v>50</v>
      </c>
      <c r="C11" s="73">
        <v>311.49299999999999</v>
      </c>
      <c r="D11" s="14">
        <v>362.29599999999999</v>
      </c>
      <c r="E11" s="91">
        <v>0.3</v>
      </c>
      <c r="F11" s="92">
        <v>0.2</v>
      </c>
      <c r="G11" s="73">
        <v>144.69999999999999</v>
      </c>
      <c r="H11" s="91">
        <v>135.4</v>
      </c>
      <c r="I11" s="91">
        <v>9.3000000000000007</v>
      </c>
      <c r="J11" s="13">
        <v>149</v>
      </c>
      <c r="K11" s="14">
        <v>137.1</v>
      </c>
    </row>
    <row r="12" spans="1:11" ht="18.75" customHeight="1">
      <c r="A12" s="1"/>
      <c r="B12" s="16" t="s">
        <v>63</v>
      </c>
      <c r="C12" s="73">
        <v>312.58800000000002</v>
      </c>
      <c r="D12" s="14">
        <v>356.649</v>
      </c>
      <c r="E12" s="91">
        <v>-1.2</v>
      </c>
      <c r="F12" s="92">
        <v>-0.9</v>
      </c>
      <c r="G12" s="73">
        <v>146.80000000000001</v>
      </c>
      <c r="H12" s="91">
        <v>137.30000000000001</v>
      </c>
      <c r="I12" s="91">
        <v>9.5</v>
      </c>
      <c r="J12" s="13">
        <v>150.69999999999999</v>
      </c>
      <c r="K12" s="14">
        <v>138.5</v>
      </c>
    </row>
    <row r="13" spans="1:11" ht="18.75" customHeight="1">
      <c r="A13" s="1"/>
      <c r="B13" s="16" t="s">
        <v>64</v>
      </c>
      <c r="C13" s="13">
        <v>311.85899999999998</v>
      </c>
      <c r="D13" s="14">
        <v>357.97699999999998</v>
      </c>
      <c r="E13" s="91">
        <v>-0.8</v>
      </c>
      <c r="F13" s="92">
        <v>-0.3</v>
      </c>
      <c r="G13" s="13">
        <v>145.80000000000001</v>
      </c>
      <c r="H13" s="15">
        <v>136.30000000000001</v>
      </c>
      <c r="I13" s="15">
        <v>9.5</v>
      </c>
      <c r="J13" s="13">
        <v>149.30000000000001</v>
      </c>
      <c r="K13" s="14">
        <v>136.9</v>
      </c>
    </row>
    <row r="14" spans="1:11" ht="18.75" customHeight="1">
      <c r="A14" s="1"/>
      <c r="B14" s="16" t="s">
        <v>68</v>
      </c>
      <c r="C14" s="13">
        <v>316.88099999999997</v>
      </c>
      <c r="D14" s="14">
        <v>363.33800000000002</v>
      </c>
      <c r="E14" s="91">
        <v>0.9</v>
      </c>
      <c r="F14" s="92">
        <v>0.9</v>
      </c>
      <c r="G14" s="13">
        <v>145.80000000000001</v>
      </c>
      <c r="H14" s="15">
        <v>135.9</v>
      </c>
      <c r="I14" s="15">
        <v>9.9</v>
      </c>
      <c r="J14" s="13">
        <v>149</v>
      </c>
      <c r="K14" s="14">
        <v>136.19999999999999</v>
      </c>
    </row>
    <row r="15" spans="1:11" ht="18.75" customHeight="1">
      <c r="A15" s="1"/>
      <c r="B15" s="16" t="s">
        <v>91</v>
      </c>
      <c r="C15" s="13">
        <v>309.11099999999999</v>
      </c>
      <c r="D15" s="14">
        <v>357.94900000000001</v>
      </c>
      <c r="E15" s="91">
        <v>-1.1000000000000001</v>
      </c>
      <c r="F15" s="92">
        <v>0</v>
      </c>
      <c r="G15" s="13">
        <v>149.80000000000001</v>
      </c>
      <c r="H15" s="15">
        <v>136.9</v>
      </c>
      <c r="I15" s="15">
        <v>12.9</v>
      </c>
      <c r="J15" s="13">
        <v>148.69999999999999</v>
      </c>
      <c r="K15" s="14">
        <v>135.80000000000001</v>
      </c>
    </row>
    <row r="16" spans="1:11" ht="18.75" customHeight="1">
      <c r="A16" s="1"/>
      <c r="B16" s="16" t="s">
        <v>97</v>
      </c>
      <c r="C16" s="13">
        <v>309.98700000000002</v>
      </c>
      <c r="D16" s="14">
        <v>361.59300000000002</v>
      </c>
      <c r="E16" s="15">
        <v>0.4</v>
      </c>
      <c r="F16" s="92">
        <v>1</v>
      </c>
      <c r="G16" s="13">
        <v>148.69999999999999</v>
      </c>
      <c r="H16" s="15">
        <v>135.19999999999999</v>
      </c>
      <c r="I16" s="15">
        <v>13.5</v>
      </c>
      <c r="J16" s="13">
        <v>148.6</v>
      </c>
      <c r="K16" s="14">
        <v>135.9</v>
      </c>
    </row>
    <row r="17" spans="1:11" ht="18.75" customHeight="1">
      <c r="A17" s="1"/>
      <c r="B17" s="74"/>
      <c r="C17" s="13"/>
      <c r="D17" s="52"/>
      <c r="E17" s="15"/>
      <c r="F17" s="15"/>
      <c r="G17" s="13"/>
      <c r="H17" s="15"/>
      <c r="I17" s="15"/>
      <c r="J17" s="73"/>
      <c r="K17" s="52"/>
    </row>
    <row r="18" spans="1:11" ht="18.75" customHeight="1">
      <c r="A18" s="1"/>
      <c r="B18" s="18" t="s">
        <v>195</v>
      </c>
      <c r="C18" s="13">
        <v>360.03199999999998</v>
      </c>
      <c r="D18" s="15">
        <v>426.928</v>
      </c>
      <c r="E18" s="15">
        <v>6.3</v>
      </c>
      <c r="F18" s="92">
        <v>1.3</v>
      </c>
      <c r="G18" s="13">
        <v>151.5</v>
      </c>
      <c r="H18" s="15">
        <v>137.9</v>
      </c>
      <c r="I18" s="15">
        <v>13.6</v>
      </c>
      <c r="J18" s="13">
        <v>151.5</v>
      </c>
      <c r="K18" s="15">
        <v>139</v>
      </c>
    </row>
    <row r="19" spans="1:11" ht="18.75" customHeight="1">
      <c r="A19" s="1"/>
      <c r="B19" s="190" t="s">
        <v>8</v>
      </c>
      <c r="C19" s="13">
        <v>263.75299999999999</v>
      </c>
      <c r="D19" s="15">
        <v>300.048</v>
      </c>
      <c r="E19" s="15">
        <v>-2</v>
      </c>
      <c r="F19" s="92">
        <v>0.5</v>
      </c>
      <c r="G19" s="13">
        <v>146</v>
      </c>
      <c r="H19" s="15">
        <v>133.9</v>
      </c>
      <c r="I19" s="15">
        <v>12.1</v>
      </c>
      <c r="J19" s="13">
        <v>145</v>
      </c>
      <c r="K19" s="15">
        <v>133.1</v>
      </c>
    </row>
    <row r="20" spans="1:11" ht="18.75" customHeight="1">
      <c r="A20" s="1"/>
      <c r="B20" s="190" t="s">
        <v>9</v>
      </c>
      <c r="C20" s="13">
        <v>251.17599999999999</v>
      </c>
      <c r="D20" s="15">
        <v>295.62</v>
      </c>
      <c r="E20" s="15">
        <v>1.4</v>
      </c>
      <c r="F20" s="92">
        <v>0.2</v>
      </c>
      <c r="G20" s="13">
        <v>150.5</v>
      </c>
      <c r="H20" s="15">
        <v>137.30000000000001</v>
      </c>
      <c r="I20" s="15">
        <v>13.2</v>
      </c>
      <c r="J20" s="13">
        <v>148.80000000000001</v>
      </c>
      <c r="K20" s="15">
        <v>136.30000000000001</v>
      </c>
    </row>
    <row r="21" spans="1:11" ht="18.75" customHeight="1">
      <c r="A21" s="1"/>
      <c r="B21" s="190" t="s">
        <v>67</v>
      </c>
      <c r="C21" s="13">
        <v>255.608</v>
      </c>
      <c r="D21" s="15">
        <v>298.76</v>
      </c>
      <c r="E21" s="15">
        <v>1</v>
      </c>
      <c r="F21" s="92">
        <v>0.2</v>
      </c>
      <c r="G21" s="13">
        <v>147.69999999999999</v>
      </c>
      <c r="H21" s="15">
        <v>134.4</v>
      </c>
      <c r="I21" s="15">
        <v>13.3</v>
      </c>
      <c r="J21" s="13">
        <v>148.30000000000001</v>
      </c>
      <c r="K21" s="15">
        <v>135.5</v>
      </c>
    </row>
    <row r="22" spans="1:11" ht="18.75" customHeight="1">
      <c r="A22" s="1"/>
      <c r="B22" s="190" t="s">
        <v>88</v>
      </c>
      <c r="C22" s="13">
        <v>256.97699999999998</v>
      </c>
      <c r="D22" s="15">
        <v>310.69600000000003</v>
      </c>
      <c r="E22" s="15">
        <v>-6.7</v>
      </c>
      <c r="F22" s="92">
        <v>0.8</v>
      </c>
      <c r="G22" s="13">
        <v>150.1</v>
      </c>
      <c r="H22" s="15">
        <v>136.69999999999999</v>
      </c>
      <c r="I22" s="15">
        <v>13.4</v>
      </c>
      <c r="J22" s="13">
        <v>150.5</v>
      </c>
      <c r="K22" s="15">
        <v>137.4</v>
      </c>
    </row>
    <row r="23" spans="1:11" ht="18.75" customHeight="1">
      <c r="A23" s="1"/>
      <c r="B23" s="190" t="s">
        <v>89</v>
      </c>
      <c r="C23" s="13">
        <v>578.53899999999999</v>
      </c>
      <c r="D23" s="15">
        <v>662.98</v>
      </c>
      <c r="E23" s="15">
        <v>-1.4</v>
      </c>
      <c r="F23" s="92">
        <v>1.1000000000000001</v>
      </c>
      <c r="G23" s="13">
        <v>148.6</v>
      </c>
      <c r="H23" s="15">
        <v>134.69999999999999</v>
      </c>
      <c r="I23" s="15">
        <v>13.9</v>
      </c>
      <c r="J23" s="13">
        <v>148</v>
      </c>
      <c r="K23" s="15">
        <v>134.9</v>
      </c>
    </row>
    <row r="24" spans="1:11" ht="18.75" customHeight="1">
      <c r="A24" s="1"/>
      <c r="B24" s="18" t="s">
        <v>112</v>
      </c>
      <c r="C24" s="13">
        <v>251.75200000000001</v>
      </c>
      <c r="D24" s="15">
        <v>371.69</v>
      </c>
      <c r="E24" s="15">
        <v>-1.9</v>
      </c>
      <c r="F24" s="92">
        <v>0.6</v>
      </c>
      <c r="G24" s="13">
        <v>135.1</v>
      </c>
      <c r="H24" s="15">
        <v>123.3</v>
      </c>
      <c r="I24" s="15">
        <v>11.8</v>
      </c>
      <c r="J24" s="13">
        <v>151.5</v>
      </c>
      <c r="K24" s="15">
        <v>134.9</v>
      </c>
    </row>
    <row r="25" spans="1:11" ht="18.75" customHeight="1">
      <c r="A25" s="1"/>
      <c r="B25" s="190" t="s">
        <v>114</v>
      </c>
      <c r="C25" s="13">
        <v>248.46299999999999</v>
      </c>
      <c r="D25" s="15">
        <v>293.387</v>
      </c>
      <c r="E25" s="15">
        <v>-3.5</v>
      </c>
      <c r="F25" s="92">
        <v>0.4</v>
      </c>
      <c r="G25" s="13">
        <v>147.19999999999999</v>
      </c>
      <c r="H25" s="15">
        <v>134.5</v>
      </c>
      <c r="I25" s="15">
        <v>12.7</v>
      </c>
      <c r="J25" s="13">
        <v>146.69999999999999</v>
      </c>
      <c r="K25" s="15">
        <v>134</v>
      </c>
    </row>
    <row r="26" spans="1:11" ht="18.75" customHeight="1">
      <c r="A26" s="1"/>
      <c r="B26" s="190" t="s">
        <v>3</v>
      </c>
      <c r="C26" s="13">
        <v>261.43900000000002</v>
      </c>
      <c r="D26" s="15">
        <v>313.27600000000001</v>
      </c>
      <c r="E26" s="15">
        <v>-1.9</v>
      </c>
      <c r="F26" s="92">
        <v>0</v>
      </c>
      <c r="G26" s="13">
        <v>144.6</v>
      </c>
      <c r="H26" s="15">
        <v>132</v>
      </c>
      <c r="I26" s="15">
        <v>12.6</v>
      </c>
      <c r="J26" s="13">
        <v>150.30000000000001</v>
      </c>
      <c r="K26" s="15">
        <v>137.19999999999999</v>
      </c>
    </row>
    <row r="27" spans="1:11" ht="18.75" customHeight="1">
      <c r="A27" s="1"/>
      <c r="B27" s="190" t="s">
        <v>4</v>
      </c>
      <c r="C27" s="13">
        <v>253.09100000000001</v>
      </c>
      <c r="D27" s="15">
        <v>307.61099999999999</v>
      </c>
      <c r="E27" s="15">
        <v>-1.3</v>
      </c>
      <c r="F27" s="92">
        <v>0.7</v>
      </c>
      <c r="G27" s="13">
        <v>152.6</v>
      </c>
      <c r="H27" s="15">
        <v>138.80000000000001</v>
      </c>
      <c r="I27" s="15">
        <v>13.8</v>
      </c>
      <c r="J27" s="13">
        <v>153.1</v>
      </c>
      <c r="K27" s="15">
        <v>139.9</v>
      </c>
    </row>
    <row r="28" spans="1:11" ht="18.75" customHeight="1">
      <c r="A28" s="1"/>
      <c r="B28" s="190" t="s">
        <v>5</v>
      </c>
      <c r="C28" s="13">
        <v>249.316</v>
      </c>
      <c r="D28" s="15">
        <v>302.89299999999997</v>
      </c>
      <c r="E28" s="15">
        <v>-1.8</v>
      </c>
      <c r="F28" s="92">
        <v>0.5</v>
      </c>
      <c r="G28" s="13">
        <v>143.4</v>
      </c>
      <c r="H28" s="15">
        <v>130.4</v>
      </c>
      <c r="I28" s="15">
        <v>13</v>
      </c>
      <c r="J28" s="13">
        <v>144.69999999999999</v>
      </c>
      <c r="K28" s="15">
        <v>132.4</v>
      </c>
    </row>
    <row r="29" spans="1:11" ht="18.75" customHeight="1">
      <c r="A29" s="1"/>
      <c r="B29" s="190" t="s">
        <v>6</v>
      </c>
      <c r="C29" s="13">
        <v>439.97899999999998</v>
      </c>
      <c r="D29" s="15">
        <v>530.346</v>
      </c>
      <c r="E29" s="15">
        <v>-4</v>
      </c>
      <c r="F29" s="92">
        <v>0.3</v>
      </c>
      <c r="G29" s="13">
        <v>153.19999999999999</v>
      </c>
      <c r="H29" s="15">
        <v>139.6</v>
      </c>
      <c r="I29" s="15">
        <v>13.6</v>
      </c>
      <c r="J29" s="13">
        <v>154.19999999999999</v>
      </c>
      <c r="K29" s="15">
        <v>141.9</v>
      </c>
    </row>
    <row r="30" spans="1:11" ht="18.75" customHeight="1">
      <c r="A30" s="1"/>
      <c r="B30" s="190" t="s">
        <v>7</v>
      </c>
      <c r="C30" s="13">
        <v>352.59800000000001</v>
      </c>
      <c r="D30" s="15">
        <v>425.791</v>
      </c>
      <c r="E30" s="15">
        <v>-2.1</v>
      </c>
      <c r="F30" s="92">
        <v>-0.3</v>
      </c>
      <c r="G30" s="13">
        <v>146.19999999999999</v>
      </c>
      <c r="H30" s="15">
        <v>134.30000000000001</v>
      </c>
      <c r="I30" s="15">
        <v>11.9</v>
      </c>
      <c r="J30" s="13">
        <v>150.5</v>
      </c>
      <c r="K30" s="15">
        <v>138.1</v>
      </c>
    </row>
    <row r="31" spans="1:11" ht="18.75" customHeight="1" thickBot="1">
      <c r="A31" s="1"/>
      <c r="B31" s="191"/>
      <c r="C31" s="22"/>
      <c r="D31" s="5"/>
      <c r="E31" s="49"/>
      <c r="F31" s="51"/>
      <c r="G31" s="93"/>
      <c r="H31" s="49"/>
      <c r="I31" s="49"/>
      <c r="J31" s="93"/>
      <c r="K31" s="49"/>
    </row>
    <row r="32" spans="1:11" ht="18.75" customHeight="1">
      <c r="A32" s="1"/>
      <c r="B32" s="14" t="s">
        <v>111</v>
      </c>
      <c r="C32" s="2" t="s">
        <v>109</v>
      </c>
      <c r="D32" s="1"/>
      <c r="E32" s="1"/>
      <c r="F32" s="1"/>
      <c r="G32" s="1"/>
      <c r="H32" s="1"/>
      <c r="I32" s="1"/>
      <c r="J32" s="1"/>
      <c r="K32" s="1"/>
    </row>
    <row r="33" spans="1:11" ht="18.75" customHeight="1">
      <c r="A33" s="1"/>
      <c r="B33" s="83"/>
      <c r="C33" s="25"/>
      <c r="D33" s="1"/>
      <c r="E33" s="1"/>
      <c r="F33" s="1"/>
      <c r="G33" s="1"/>
      <c r="H33" s="1"/>
      <c r="I33" s="1"/>
      <c r="J33" s="1"/>
      <c r="K33" s="1"/>
    </row>
    <row r="34" spans="1:11" s="177" customFormat="1" ht="24">
      <c r="A34" s="174"/>
      <c r="B34" s="175"/>
      <c r="C34" s="176" t="s">
        <v>76</v>
      </c>
      <c r="D34" s="178"/>
      <c r="E34" s="178"/>
      <c r="F34" s="178"/>
      <c r="G34" s="178"/>
      <c r="H34" s="178"/>
      <c r="I34" s="178"/>
      <c r="J34" s="178"/>
      <c r="K34" s="178"/>
    </row>
    <row r="35" spans="1:11" s="189" customFormat="1" ht="19.5">
      <c r="A35" s="4"/>
      <c r="B35" s="26"/>
      <c r="C35" s="4"/>
      <c r="D35" s="188" t="s">
        <v>75</v>
      </c>
      <c r="E35" s="4"/>
      <c r="F35" s="4"/>
      <c r="G35" s="4"/>
      <c r="H35" s="4"/>
      <c r="I35" s="4"/>
      <c r="J35" s="4"/>
      <c r="K35" s="4"/>
    </row>
    <row r="36" spans="1:11" ht="7.5" customHeight="1" thickBot="1">
      <c r="A36" s="1"/>
      <c r="B36" s="26"/>
      <c r="C36" s="4"/>
      <c r="D36" s="188"/>
      <c r="E36" s="4"/>
      <c r="F36" s="4"/>
      <c r="G36" s="4"/>
      <c r="H36" s="4"/>
      <c r="I36" s="4"/>
      <c r="J36" s="4"/>
      <c r="K36" s="4"/>
    </row>
    <row r="37" spans="1:11" ht="18.75" customHeight="1">
      <c r="A37" s="1"/>
      <c r="B37" s="417" t="s">
        <v>10</v>
      </c>
      <c r="C37" s="464" t="s">
        <v>27</v>
      </c>
      <c r="D37" s="465"/>
      <c r="E37" s="465"/>
      <c r="F37" s="465"/>
      <c r="G37" s="465"/>
      <c r="H37" s="472"/>
      <c r="I37" s="464" t="s">
        <v>28</v>
      </c>
      <c r="J37" s="465"/>
      <c r="K37" s="4"/>
    </row>
    <row r="38" spans="1:11" ht="18.75" customHeight="1">
      <c r="A38" s="1"/>
      <c r="B38" s="458"/>
      <c r="C38" s="94" t="s">
        <v>29</v>
      </c>
      <c r="D38" s="95"/>
      <c r="E38" s="96" t="s">
        <v>30</v>
      </c>
      <c r="F38" s="95"/>
      <c r="G38" s="96" t="s">
        <v>31</v>
      </c>
      <c r="H38" s="95"/>
      <c r="I38" s="96" t="s">
        <v>29</v>
      </c>
      <c r="J38" s="97"/>
      <c r="K38" s="4"/>
    </row>
    <row r="39" spans="1:11" ht="18.75" customHeight="1">
      <c r="A39" s="1"/>
      <c r="B39" s="419"/>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74</v>
      </c>
      <c r="E40" s="14" t="s">
        <v>35</v>
      </c>
      <c r="F40" s="15" t="s">
        <v>35</v>
      </c>
      <c r="G40" s="15" t="s">
        <v>35</v>
      </c>
      <c r="H40" s="15" t="s">
        <v>35</v>
      </c>
      <c r="I40" s="13" t="s">
        <v>34</v>
      </c>
      <c r="J40" s="14" t="s">
        <v>34</v>
      </c>
      <c r="K40" s="37"/>
    </row>
    <row r="41" spans="1:11" ht="18.75" customHeight="1">
      <c r="A41" s="1"/>
      <c r="B41" s="16" t="s">
        <v>90</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68</v>
      </c>
      <c r="C46" s="104">
        <v>1.53</v>
      </c>
      <c r="D46" s="105">
        <v>0.99</v>
      </c>
      <c r="E46" s="106">
        <v>3747</v>
      </c>
      <c r="F46" s="106">
        <v>15392</v>
      </c>
      <c r="G46" s="106">
        <v>5727</v>
      </c>
      <c r="H46" s="106">
        <v>15306</v>
      </c>
      <c r="I46" s="101">
        <v>1.66</v>
      </c>
      <c r="J46" s="103">
        <v>1.0900000000000001</v>
      </c>
      <c r="K46" s="4"/>
    </row>
    <row r="47" spans="1:11" ht="18.75" customHeight="1">
      <c r="A47" s="1"/>
      <c r="B47" s="16" t="s">
        <v>92</v>
      </c>
      <c r="C47" s="104">
        <v>1.62</v>
      </c>
      <c r="D47" s="105">
        <v>1.05</v>
      </c>
      <c r="E47" s="106">
        <v>3596</v>
      </c>
      <c r="F47" s="106">
        <v>14797</v>
      </c>
      <c r="G47" s="106">
        <v>5828</v>
      </c>
      <c r="H47" s="106">
        <v>15467</v>
      </c>
      <c r="I47" s="101">
        <v>1.8</v>
      </c>
      <c r="J47" s="103">
        <v>1.2</v>
      </c>
      <c r="K47" s="4"/>
    </row>
    <row r="48" spans="1:11" ht="18.75" customHeight="1">
      <c r="A48" s="1"/>
      <c r="B48" s="16" t="s">
        <v>94</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8" t="s">
        <v>195</v>
      </c>
      <c r="C51" s="101">
        <v>1.8</v>
      </c>
      <c r="D51" s="102">
        <v>1.18</v>
      </c>
      <c r="E51" s="112">
        <v>3044</v>
      </c>
      <c r="F51" s="26">
        <v>14203</v>
      </c>
      <c r="G51" s="113">
        <v>5598</v>
      </c>
      <c r="H51" s="115">
        <v>15654</v>
      </c>
      <c r="I51" s="114">
        <v>2.0299999999999998</v>
      </c>
      <c r="J51" s="103">
        <v>1.37</v>
      </c>
      <c r="K51" s="35"/>
    </row>
    <row r="52" spans="1:11" ht="18.75" customHeight="1">
      <c r="A52" s="1"/>
      <c r="B52" s="190" t="s">
        <v>8</v>
      </c>
      <c r="C52" s="101">
        <v>1.85</v>
      </c>
      <c r="D52" s="102">
        <v>1.18</v>
      </c>
      <c r="E52" s="112">
        <v>3077</v>
      </c>
      <c r="F52" s="26">
        <v>13894</v>
      </c>
      <c r="G52" s="113">
        <v>6412</v>
      </c>
      <c r="H52" s="115">
        <v>16200</v>
      </c>
      <c r="I52" s="114">
        <v>2.0699999999999998</v>
      </c>
      <c r="J52" s="103">
        <v>1.37</v>
      </c>
      <c r="K52" s="35"/>
    </row>
    <row r="53" spans="1:11" ht="18.75" customHeight="1">
      <c r="A53" s="1"/>
      <c r="B53" s="190" t="s">
        <v>9</v>
      </c>
      <c r="C53" s="101">
        <v>1.83</v>
      </c>
      <c r="D53" s="102">
        <v>1.18</v>
      </c>
      <c r="E53" s="112">
        <v>3377</v>
      </c>
      <c r="F53" s="26">
        <v>13975</v>
      </c>
      <c r="G53" s="113">
        <v>6324</v>
      </c>
      <c r="H53" s="115">
        <v>16871</v>
      </c>
      <c r="I53" s="114">
        <v>2.1</v>
      </c>
      <c r="J53" s="103">
        <v>1.38</v>
      </c>
      <c r="K53" s="35"/>
    </row>
    <row r="54" spans="1:11" ht="18.75" customHeight="1">
      <c r="A54" s="1"/>
      <c r="B54" s="190" t="s">
        <v>67</v>
      </c>
      <c r="C54" s="101">
        <v>1.75</v>
      </c>
      <c r="D54" s="102">
        <v>1.18</v>
      </c>
      <c r="E54" s="112">
        <v>3346</v>
      </c>
      <c r="F54" s="26">
        <v>13992</v>
      </c>
      <c r="G54" s="113">
        <v>6134</v>
      </c>
      <c r="H54" s="115">
        <v>17259</v>
      </c>
      <c r="I54" s="114">
        <v>2.11</v>
      </c>
      <c r="J54" s="103">
        <v>1.4</v>
      </c>
      <c r="K54" s="35"/>
    </row>
    <row r="55" spans="1:11" ht="18.75" customHeight="1">
      <c r="A55" s="1"/>
      <c r="B55" s="190" t="s">
        <v>88</v>
      </c>
      <c r="C55" s="101">
        <v>1.81</v>
      </c>
      <c r="D55" s="116">
        <v>1.17</v>
      </c>
      <c r="E55" s="112">
        <v>2815</v>
      </c>
      <c r="F55" s="26">
        <v>13504</v>
      </c>
      <c r="G55" s="113">
        <v>5937</v>
      </c>
      <c r="H55" s="115">
        <v>16838</v>
      </c>
      <c r="I55" s="114">
        <v>2.15</v>
      </c>
      <c r="J55" s="103">
        <v>1.41</v>
      </c>
      <c r="K55" s="35"/>
    </row>
    <row r="56" spans="1:11" ht="18.75" customHeight="1">
      <c r="A56" s="1"/>
      <c r="B56" s="190" t="s">
        <v>89</v>
      </c>
      <c r="C56" s="101">
        <v>1.96</v>
      </c>
      <c r="D56" s="116">
        <v>1.18</v>
      </c>
      <c r="E56" s="112">
        <v>2297</v>
      </c>
      <c r="F56" s="26">
        <v>12393</v>
      </c>
      <c r="G56" s="113">
        <v>5768</v>
      </c>
      <c r="H56" s="115">
        <v>16033</v>
      </c>
      <c r="I56" s="114">
        <v>2.19</v>
      </c>
      <c r="J56" s="103">
        <v>1.43</v>
      </c>
      <c r="K56" s="35"/>
    </row>
    <row r="57" spans="1:11" ht="18.75" customHeight="1">
      <c r="A57" s="1"/>
      <c r="B57" s="18" t="s">
        <v>112</v>
      </c>
      <c r="C57" s="101">
        <v>1.8</v>
      </c>
      <c r="D57" s="116">
        <v>1.19</v>
      </c>
      <c r="E57" s="112">
        <v>3578</v>
      </c>
      <c r="F57" s="26">
        <v>12923</v>
      </c>
      <c r="G57" s="113">
        <v>6136</v>
      </c>
      <c r="H57" s="115">
        <v>16096</v>
      </c>
      <c r="I57" s="114">
        <v>2.13</v>
      </c>
      <c r="J57" s="103">
        <v>1.43</v>
      </c>
      <c r="K57" s="35"/>
    </row>
    <row r="58" spans="1:11" ht="18.75" customHeight="1">
      <c r="A58" s="1"/>
      <c r="B58" s="190" t="s">
        <v>114</v>
      </c>
      <c r="C58" s="101">
        <v>1.85</v>
      </c>
      <c r="D58" s="116">
        <v>1.21</v>
      </c>
      <c r="E58" s="112">
        <v>3421</v>
      </c>
      <c r="F58" s="26">
        <v>13374</v>
      </c>
      <c r="G58" s="113">
        <v>6629</v>
      </c>
      <c r="H58" s="115">
        <v>16969</v>
      </c>
      <c r="I58" s="114">
        <v>2.12</v>
      </c>
      <c r="J58" s="103">
        <v>1.43</v>
      </c>
      <c r="K58" s="35"/>
    </row>
    <row r="59" spans="1:11" ht="18.75" customHeight="1">
      <c r="A59" s="1"/>
      <c r="B59" s="190" t="s">
        <v>3</v>
      </c>
      <c r="C59" s="101">
        <v>1.83</v>
      </c>
      <c r="D59" s="116">
        <v>1.21</v>
      </c>
      <c r="E59" s="112">
        <v>3711</v>
      </c>
      <c r="F59" s="26">
        <v>14092</v>
      </c>
      <c r="G59" s="113">
        <v>6505</v>
      </c>
      <c r="H59" s="115">
        <v>17394</v>
      </c>
      <c r="I59" s="114">
        <v>2.13</v>
      </c>
      <c r="J59" s="103">
        <v>1.45</v>
      </c>
      <c r="K59" s="35"/>
    </row>
    <row r="60" spans="1:11" ht="18.75" customHeight="1">
      <c r="A60" s="1"/>
      <c r="B60" s="190" t="s">
        <v>4</v>
      </c>
      <c r="C60" s="101">
        <v>1.9</v>
      </c>
      <c r="D60" s="116">
        <v>1.25</v>
      </c>
      <c r="E60" s="112">
        <v>4376</v>
      </c>
      <c r="F60" s="26">
        <v>14772</v>
      </c>
      <c r="G60" s="113">
        <v>6101</v>
      </c>
      <c r="H60" s="115">
        <v>17135</v>
      </c>
      <c r="I60" s="114">
        <v>2.13</v>
      </c>
      <c r="J60" s="103">
        <v>1.48</v>
      </c>
      <c r="K60" s="35"/>
    </row>
    <row r="61" spans="1:11" ht="18.75" customHeight="1">
      <c r="A61" s="1"/>
      <c r="B61" s="190" t="s">
        <v>5</v>
      </c>
      <c r="C61" s="101">
        <v>2.13</v>
      </c>
      <c r="D61" s="116">
        <v>1.28</v>
      </c>
      <c r="E61" s="112">
        <v>3369</v>
      </c>
      <c r="F61" s="26">
        <v>14430</v>
      </c>
      <c r="G61" s="113">
        <v>6373</v>
      </c>
      <c r="H61" s="115">
        <v>17122</v>
      </c>
      <c r="I61" s="114">
        <v>2.31</v>
      </c>
      <c r="J61" s="103">
        <v>1.49</v>
      </c>
      <c r="K61" s="35"/>
    </row>
    <row r="62" spans="1:11" ht="18.75" customHeight="1">
      <c r="A62" s="1"/>
      <c r="B62" s="190" t="s">
        <v>6</v>
      </c>
      <c r="C62" s="101">
        <v>2.14</v>
      </c>
      <c r="D62" s="116">
        <v>1.33</v>
      </c>
      <c r="E62" s="112">
        <v>3344</v>
      </c>
      <c r="F62" s="26">
        <v>14046</v>
      </c>
      <c r="G62" s="113">
        <v>6664</v>
      </c>
      <c r="H62" s="115">
        <v>17463</v>
      </c>
      <c r="I62" s="114">
        <v>2.25</v>
      </c>
      <c r="J62" s="103">
        <v>1.51</v>
      </c>
      <c r="K62" s="35"/>
    </row>
    <row r="63" spans="1:11" ht="18.75" customHeight="1">
      <c r="A63" s="1"/>
      <c r="B63" s="190" t="s">
        <v>7</v>
      </c>
      <c r="C63" s="101">
        <v>1.96</v>
      </c>
      <c r="D63" s="116">
        <v>1.33</v>
      </c>
      <c r="E63" s="112">
        <v>2944</v>
      </c>
      <c r="F63" s="26">
        <v>13520</v>
      </c>
      <c r="G63" s="113">
        <v>5755</v>
      </c>
      <c r="H63" s="115">
        <v>16832</v>
      </c>
      <c r="I63" s="114">
        <v>2.27</v>
      </c>
      <c r="J63" s="103">
        <v>1.52</v>
      </c>
      <c r="K63" s="35"/>
    </row>
    <row r="64" spans="1:11" ht="18.75" customHeight="1" thickBot="1">
      <c r="A64" s="1"/>
      <c r="B64" s="191"/>
      <c r="C64" s="117"/>
      <c r="D64" s="118"/>
      <c r="E64" s="119"/>
      <c r="F64" s="119"/>
      <c r="G64" s="119"/>
      <c r="H64" s="120"/>
      <c r="I64" s="50"/>
      <c r="J64" s="121"/>
      <c r="K64" s="4"/>
    </row>
    <row r="65" spans="1:11" ht="18.75" customHeight="1">
      <c r="A65" s="1"/>
      <c r="B65" s="15" t="s">
        <v>111</v>
      </c>
      <c r="C65" s="122" t="s">
        <v>113</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77" customFormat="1" ht="24">
      <c r="A67" s="174"/>
      <c r="B67" s="179"/>
      <c r="C67" s="170" t="s">
        <v>73</v>
      </c>
      <c r="D67" s="178"/>
      <c r="E67" s="180"/>
      <c r="F67" s="178"/>
      <c r="G67" s="180"/>
      <c r="H67" s="178"/>
      <c r="I67" s="180"/>
      <c r="J67" s="178"/>
      <c r="K67" s="178"/>
    </row>
    <row r="68" spans="1:11" ht="18.75" customHeight="1" thickBot="1">
      <c r="A68" s="1"/>
      <c r="B68" s="28"/>
      <c r="C68" s="141"/>
      <c r="D68" s="5"/>
      <c r="E68" s="50"/>
      <c r="F68" s="5"/>
      <c r="G68" s="50"/>
      <c r="H68" s="5"/>
      <c r="I68" s="50"/>
      <c r="J68" s="5"/>
      <c r="K68" s="4"/>
    </row>
    <row r="69" spans="1:11" ht="18.75" customHeight="1">
      <c r="A69" s="1"/>
      <c r="B69" s="417" t="s">
        <v>72</v>
      </c>
      <c r="C69" s="126"/>
      <c r="D69" s="466" t="s">
        <v>108</v>
      </c>
      <c r="E69" s="467"/>
      <c r="F69" s="466" t="s">
        <v>53</v>
      </c>
      <c r="G69" s="467"/>
      <c r="H69" s="127" t="s">
        <v>84</v>
      </c>
      <c r="I69" s="13" t="s">
        <v>36</v>
      </c>
      <c r="J69" s="37" t="s">
        <v>37</v>
      </c>
      <c r="K69" s="4"/>
    </row>
    <row r="70" spans="1:11" ht="18.75" customHeight="1">
      <c r="A70" s="1"/>
      <c r="B70" s="458"/>
      <c r="C70" s="128" t="s">
        <v>38</v>
      </c>
      <c r="D70" s="468"/>
      <c r="E70" s="469"/>
      <c r="F70" s="468"/>
      <c r="G70" s="469"/>
      <c r="H70" s="127" t="s">
        <v>85</v>
      </c>
      <c r="I70" s="470" t="s">
        <v>39</v>
      </c>
      <c r="J70" s="471"/>
      <c r="K70" s="1"/>
    </row>
    <row r="71" spans="1:11" ht="18.75" customHeight="1">
      <c r="A71" s="1"/>
      <c r="B71" s="458"/>
      <c r="C71" s="128" t="s">
        <v>40</v>
      </c>
      <c r="D71" s="462" t="s">
        <v>41</v>
      </c>
      <c r="E71" s="129" t="s">
        <v>71</v>
      </c>
      <c r="F71" s="462" t="s">
        <v>42</v>
      </c>
      <c r="G71" s="433" t="s">
        <v>43</v>
      </c>
      <c r="H71" s="127" t="s">
        <v>86</v>
      </c>
      <c r="I71" s="433" t="s">
        <v>70</v>
      </c>
      <c r="J71" s="429" t="s">
        <v>69</v>
      </c>
      <c r="K71" s="1"/>
    </row>
    <row r="72" spans="1:11" ht="18.75" customHeight="1">
      <c r="A72" s="1"/>
      <c r="B72" s="419"/>
      <c r="C72" s="130" t="s">
        <v>52</v>
      </c>
      <c r="D72" s="463"/>
      <c r="E72" s="131" t="s">
        <v>51</v>
      </c>
      <c r="F72" s="463"/>
      <c r="G72" s="434"/>
      <c r="H72" s="132" t="s">
        <v>87</v>
      </c>
      <c r="I72" s="434"/>
      <c r="J72" s="431"/>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90</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68</v>
      </c>
      <c r="C79" s="134">
        <v>2196</v>
      </c>
      <c r="D79" s="83">
        <v>487</v>
      </c>
      <c r="E79" s="83">
        <v>390</v>
      </c>
      <c r="F79" s="83">
        <v>5014</v>
      </c>
      <c r="G79" s="83">
        <v>485</v>
      </c>
      <c r="H79" s="106">
        <v>123459</v>
      </c>
      <c r="I79" s="83">
        <v>95</v>
      </c>
      <c r="J79" s="83">
        <v>17092</v>
      </c>
      <c r="K79" s="1"/>
    </row>
    <row r="80" spans="1:11" ht="18.75" customHeight="1">
      <c r="A80" s="1"/>
      <c r="B80" s="16" t="s">
        <v>93</v>
      </c>
      <c r="C80" s="134">
        <v>1530.63</v>
      </c>
      <c r="D80" s="83">
        <v>457</v>
      </c>
      <c r="E80" s="83">
        <v>444</v>
      </c>
      <c r="F80" s="83">
        <v>4909</v>
      </c>
      <c r="G80" s="83">
        <v>459</v>
      </c>
      <c r="H80" s="106">
        <v>124228</v>
      </c>
      <c r="I80" s="83">
        <v>83</v>
      </c>
      <c r="J80" s="83">
        <v>23306</v>
      </c>
      <c r="K80" s="1"/>
    </row>
    <row r="81" spans="1:15" ht="18.75" customHeight="1">
      <c r="A81" s="1"/>
      <c r="B81" s="16" t="s">
        <v>95</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8" t="s">
        <v>195</v>
      </c>
      <c r="C83" s="137">
        <v>158.9</v>
      </c>
      <c r="D83" s="42">
        <v>65.491</v>
      </c>
      <c r="E83" s="42">
        <v>26.768999999999998</v>
      </c>
      <c r="F83" s="42">
        <v>659</v>
      </c>
      <c r="G83" s="42">
        <v>64.194000000000003</v>
      </c>
      <c r="H83" s="42">
        <v>10734</v>
      </c>
      <c r="I83" s="83">
        <v>8</v>
      </c>
      <c r="J83" s="106">
        <v>200</v>
      </c>
      <c r="K83" s="1"/>
    </row>
    <row r="84" spans="1:15" ht="18.75" customHeight="1">
      <c r="A84" s="1"/>
      <c r="B84" s="190" t="s">
        <v>8</v>
      </c>
      <c r="C84" s="137">
        <v>127.11</v>
      </c>
      <c r="D84" s="42">
        <v>36.677999999999997</v>
      </c>
      <c r="E84" s="42">
        <v>31.835000000000001</v>
      </c>
      <c r="F84" s="42">
        <v>352</v>
      </c>
      <c r="G84" s="42">
        <v>36.356999999999999</v>
      </c>
      <c r="H84" s="42">
        <v>10707</v>
      </c>
      <c r="I84" s="83">
        <v>6</v>
      </c>
      <c r="J84" s="106">
        <v>124</v>
      </c>
      <c r="K84" s="1"/>
    </row>
    <row r="85" spans="1:15" ht="18.75" customHeight="1">
      <c r="A85" s="1"/>
      <c r="B85" s="190" t="s">
        <v>9</v>
      </c>
      <c r="C85" s="137">
        <v>141.08000000000001</v>
      </c>
      <c r="D85" s="42">
        <v>49.22</v>
      </c>
      <c r="E85" s="42">
        <v>20.736000000000001</v>
      </c>
      <c r="F85" s="42">
        <v>532</v>
      </c>
      <c r="G85" s="42">
        <v>48.904000000000003</v>
      </c>
      <c r="H85" s="42">
        <v>9496</v>
      </c>
      <c r="I85" s="83">
        <v>11</v>
      </c>
      <c r="J85" s="106">
        <v>727</v>
      </c>
      <c r="K85" s="1"/>
    </row>
    <row r="86" spans="1:15" ht="18.75" customHeight="1">
      <c r="A86" s="1"/>
      <c r="B86" s="190" t="s">
        <v>67</v>
      </c>
      <c r="C86" s="137">
        <v>100.99</v>
      </c>
      <c r="D86" s="42">
        <v>42.582000000000001</v>
      </c>
      <c r="E86" s="42">
        <v>31.683</v>
      </c>
      <c r="F86" s="42">
        <v>420</v>
      </c>
      <c r="G86" s="42">
        <v>42.679000000000002</v>
      </c>
      <c r="H86" s="42">
        <v>10101</v>
      </c>
      <c r="I86" s="83">
        <v>11</v>
      </c>
      <c r="J86" s="106">
        <v>555</v>
      </c>
      <c r="K86" s="1"/>
    </row>
    <row r="87" spans="1:15" ht="18.75" customHeight="1">
      <c r="A87" s="1"/>
      <c r="B87" s="190" t="s">
        <v>88</v>
      </c>
      <c r="C87" s="137">
        <v>63.32</v>
      </c>
      <c r="D87" s="42">
        <v>49.323</v>
      </c>
      <c r="E87" s="42">
        <v>27.331</v>
      </c>
      <c r="F87" s="42">
        <v>508</v>
      </c>
      <c r="G87" s="42">
        <v>48.976999999999997</v>
      </c>
      <c r="H87" s="42">
        <v>10340</v>
      </c>
      <c r="I87" s="83">
        <v>9</v>
      </c>
      <c r="J87" s="106">
        <v>895</v>
      </c>
      <c r="K87" s="1"/>
    </row>
    <row r="88" spans="1:15" ht="18.75" customHeight="1">
      <c r="A88" s="1"/>
      <c r="B88" s="190" t="s">
        <v>89</v>
      </c>
      <c r="C88" s="137">
        <v>52.68</v>
      </c>
      <c r="D88" s="42">
        <v>38.597000000000001</v>
      </c>
      <c r="E88" s="42">
        <v>35.127000000000002</v>
      </c>
      <c r="F88" s="42">
        <v>384</v>
      </c>
      <c r="G88" s="42">
        <v>39.04</v>
      </c>
      <c r="H88" s="42">
        <v>12271</v>
      </c>
      <c r="I88" s="83">
        <v>7</v>
      </c>
      <c r="J88" s="106">
        <v>110</v>
      </c>
      <c r="K88" s="1"/>
    </row>
    <row r="89" spans="1:15" ht="18.75" customHeight="1">
      <c r="A89" s="1"/>
      <c r="B89" s="18" t="s">
        <v>112</v>
      </c>
      <c r="C89" s="137">
        <v>59.83</v>
      </c>
      <c r="D89" s="42">
        <v>33.807000000000002</v>
      </c>
      <c r="E89" s="42">
        <v>28.652000000000001</v>
      </c>
      <c r="F89" s="42">
        <v>360</v>
      </c>
      <c r="G89" s="42">
        <v>34.097999999999999</v>
      </c>
      <c r="H89" s="42">
        <v>11695</v>
      </c>
      <c r="I89" s="83">
        <v>7</v>
      </c>
      <c r="J89" s="106">
        <v>281</v>
      </c>
      <c r="K89" s="1"/>
    </row>
    <row r="90" spans="1:15" ht="18.75" customHeight="1">
      <c r="A90" s="1"/>
      <c r="B90" s="190" t="s">
        <v>114</v>
      </c>
      <c r="C90" s="137">
        <v>120.46</v>
      </c>
      <c r="D90" s="42">
        <v>34.954000000000001</v>
      </c>
      <c r="E90" s="42">
        <v>14.000999999999999</v>
      </c>
      <c r="F90" s="42">
        <v>373</v>
      </c>
      <c r="G90" s="42">
        <v>36.784999999999997</v>
      </c>
      <c r="H90" s="42">
        <v>9686</v>
      </c>
      <c r="I90" s="83">
        <v>5</v>
      </c>
      <c r="J90" s="106">
        <v>65</v>
      </c>
      <c r="K90" s="1"/>
    </row>
    <row r="91" spans="1:15" ht="18.75" customHeight="1">
      <c r="A91" s="1"/>
      <c r="B91" s="190" t="s">
        <v>3</v>
      </c>
      <c r="C91" s="137">
        <v>121.95</v>
      </c>
      <c r="D91" s="42">
        <v>27.044</v>
      </c>
      <c r="E91" s="42">
        <v>14.667</v>
      </c>
      <c r="F91" s="42">
        <v>292</v>
      </c>
      <c r="G91" s="42">
        <v>26.946000000000002</v>
      </c>
      <c r="H91" s="42">
        <v>9671</v>
      </c>
      <c r="I91" s="83">
        <v>6</v>
      </c>
      <c r="J91" s="106">
        <v>304</v>
      </c>
      <c r="K91" s="1"/>
    </row>
    <row r="92" spans="1:15" ht="18.75" customHeight="1">
      <c r="A92" s="1"/>
      <c r="B92" s="190" t="s">
        <v>4</v>
      </c>
      <c r="C92" s="137">
        <v>105.02</v>
      </c>
      <c r="D92" s="42">
        <v>41.753999999999998</v>
      </c>
      <c r="E92" s="42">
        <v>37.207000000000001</v>
      </c>
      <c r="F92" s="42">
        <v>457</v>
      </c>
      <c r="G92" s="42">
        <v>41.875999999999998</v>
      </c>
      <c r="H92" s="42">
        <v>9886</v>
      </c>
      <c r="I92" s="83">
        <v>5</v>
      </c>
      <c r="J92" s="106">
        <v>548</v>
      </c>
      <c r="K92" s="1"/>
    </row>
    <row r="93" spans="1:15" ht="18.75" customHeight="1">
      <c r="A93" s="1"/>
      <c r="B93" s="190" t="s">
        <v>5</v>
      </c>
      <c r="C93" s="137">
        <v>173.78</v>
      </c>
      <c r="D93" s="42">
        <v>28.622</v>
      </c>
      <c r="E93" s="42">
        <v>14.327999999999999</v>
      </c>
      <c r="F93" s="42">
        <v>301</v>
      </c>
      <c r="G93" s="42">
        <v>29.036000000000001</v>
      </c>
      <c r="H93" s="42">
        <v>9991</v>
      </c>
      <c r="I93" s="83">
        <v>8</v>
      </c>
      <c r="J93" s="106">
        <v>590</v>
      </c>
      <c r="K93" s="1"/>
    </row>
    <row r="94" spans="1:15" ht="18.75" customHeight="1">
      <c r="A94" s="1"/>
      <c r="B94" s="190" t="s">
        <v>6</v>
      </c>
      <c r="C94" s="137">
        <v>314</v>
      </c>
      <c r="D94" s="42">
        <v>32.712000000000003</v>
      </c>
      <c r="E94" s="42">
        <v>20.472999999999999</v>
      </c>
      <c r="F94" s="42">
        <v>339</v>
      </c>
      <c r="G94" s="42">
        <v>32.29</v>
      </c>
      <c r="H94" s="42">
        <v>9928</v>
      </c>
      <c r="I94" s="83">
        <v>6</v>
      </c>
      <c r="J94" s="106">
        <v>77</v>
      </c>
      <c r="K94" s="1"/>
    </row>
    <row r="95" spans="1:15" ht="18.75" customHeight="1">
      <c r="A95" s="1"/>
      <c r="B95" s="190" t="s">
        <v>7</v>
      </c>
      <c r="C95" s="137">
        <v>403.52</v>
      </c>
      <c r="D95" s="42">
        <v>49.557000000000002</v>
      </c>
      <c r="E95" s="42">
        <v>25.747</v>
      </c>
      <c r="F95" s="42">
        <v>509</v>
      </c>
      <c r="G95" s="42">
        <v>48.764000000000003</v>
      </c>
      <c r="H95" s="42">
        <v>10359</v>
      </c>
      <c r="I95" s="83">
        <v>2</v>
      </c>
      <c r="J95" s="106">
        <v>1510</v>
      </c>
      <c r="K95" s="1"/>
    </row>
    <row r="96" spans="1:15" ht="18.75" customHeight="1" thickBot="1">
      <c r="A96" s="1"/>
      <c r="B96" s="192"/>
      <c r="C96" s="138"/>
      <c r="D96" s="139"/>
      <c r="E96" s="139"/>
      <c r="F96" s="139"/>
      <c r="G96" s="139"/>
      <c r="H96" s="140"/>
      <c r="I96" s="28"/>
      <c r="J96" s="28"/>
      <c r="K96" s="1"/>
    </row>
    <row r="97" spans="1:11" ht="18.75" customHeight="1">
      <c r="A97" s="1"/>
      <c r="B97" s="15" t="s">
        <v>111</v>
      </c>
      <c r="C97" s="35" t="s">
        <v>110</v>
      </c>
      <c r="D97" s="35"/>
      <c r="E97" s="4"/>
      <c r="F97" s="4"/>
      <c r="G97" s="4"/>
      <c r="H97" s="2"/>
      <c r="I97" s="4"/>
      <c r="J97" s="4"/>
      <c r="K97" s="4"/>
    </row>
  </sheetData>
  <mergeCells count="18">
    <mergeCell ref="F71:F72"/>
    <mergeCell ref="G71:G72"/>
    <mergeCell ref="I37:J37"/>
    <mergeCell ref="B69:B72"/>
    <mergeCell ref="D69:E70"/>
    <mergeCell ref="F69:G70"/>
    <mergeCell ref="I70:J70"/>
    <mergeCell ref="D71:D72"/>
    <mergeCell ref="I71:I72"/>
    <mergeCell ref="J71:J72"/>
    <mergeCell ref="B37:B39"/>
    <mergeCell ref="C37:H37"/>
    <mergeCell ref="B4:B7"/>
    <mergeCell ref="C4:F5"/>
    <mergeCell ref="G4:I5"/>
    <mergeCell ref="J4:K5"/>
    <mergeCell ref="C6:C7"/>
    <mergeCell ref="D6:D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6"/>
  <sheetViews>
    <sheetView view="pageBreakPreview" zoomScale="60" zoomScaleNormal="100" workbookViewId="0">
      <pane ySplit="2" topLeftCell="A60" activePane="bottomLeft" state="frozen"/>
      <selection activeCell="R5" sqref="R5"/>
      <selection pane="bottomLeft" activeCell="L80" sqref="L80"/>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180</v>
      </c>
      <c r="F1" s="144" t="s">
        <v>181</v>
      </c>
      <c r="G1" s="144"/>
      <c r="H1" s="145" t="s">
        <v>180</v>
      </c>
    </row>
    <row r="2" spans="2:8">
      <c r="B2" s="147"/>
      <c r="C2" s="148" t="s">
        <v>105</v>
      </c>
      <c r="D2" s="148" t="s">
        <v>106</v>
      </c>
      <c r="F2" s="147"/>
      <c r="G2" s="148" t="s">
        <v>120</v>
      </c>
      <c r="H2" s="148" t="s">
        <v>121</v>
      </c>
    </row>
    <row r="3" spans="2:8">
      <c r="B3" s="149" t="s">
        <v>182</v>
      </c>
      <c r="C3" s="327">
        <v>118.35317234953419</v>
      </c>
      <c r="D3" s="328">
        <v>117.3</v>
      </c>
      <c r="F3" s="149" t="s">
        <v>182</v>
      </c>
      <c r="G3" s="327">
        <v>103.37601857794961</v>
      </c>
      <c r="H3" s="328">
        <v>100.5994</v>
      </c>
    </row>
    <row r="4" spans="2:8">
      <c r="B4" s="149"/>
      <c r="C4" s="327">
        <v>124.34816571762808</v>
      </c>
      <c r="D4" s="328">
        <v>117.7</v>
      </c>
      <c r="F4" s="149"/>
      <c r="G4" s="327">
        <v>103.2237321330522</v>
      </c>
      <c r="H4" s="328">
        <v>100.69499999999999</v>
      </c>
    </row>
    <row r="5" spans="2:8">
      <c r="B5" s="149"/>
      <c r="C5" s="327">
        <v>119.69534725607882</v>
      </c>
      <c r="D5" s="328">
        <v>116.6</v>
      </c>
      <c r="F5" s="149"/>
      <c r="G5" s="327">
        <v>103.06522578010234</v>
      </c>
      <c r="H5" s="328">
        <v>100.75060000000001</v>
      </c>
    </row>
    <row r="6" spans="2:8">
      <c r="B6" s="149"/>
      <c r="C6" s="327">
        <v>120.71861239740475</v>
      </c>
      <c r="D6" s="328">
        <v>115.5</v>
      </c>
      <c r="F6" s="149"/>
      <c r="G6" s="327">
        <v>102.91167567862426</v>
      </c>
      <c r="H6" s="328">
        <v>100.7615</v>
      </c>
    </row>
    <row r="7" spans="2:8">
      <c r="B7" s="149"/>
      <c r="C7" s="327">
        <v>123.1454119145623</v>
      </c>
      <c r="D7" s="328">
        <v>115.6</v>
      </c>
      <c r="F7" s="149"/>
      <c r="G7" s="327">
        <v>102.74108394029031</v>
      </c>
      <c r="H7" s="328">
        <v>100.6888</v>
      </c>
    </row>
    <row r="8" spans="2:8">
      <c r="B8" s="149" t="s">
        <v>183</v>
      </c>
      <c r="C8" s="327">
        <v>114.31298704489197</v>
      </c>
      <c r="D8" s="328">
        <v>112.8</v>
      </c>
      <c r="F8" s="149" t="s">
        <v>183</v>
      </c>
      <c r="G8" s="327">
        <v>102.50945973197929</v>
      </c>
      <c r="H8" s="328">
        <v>100.5067</v>
      </c>
    </row>
    <row r="9" spans="2:8">
      <c r="B9" s="149"/>
      <c r="C9" s="327">
        <v>118.75903017545679</v>
      </c>
      <c r="D9" s="328">
        <v>112</v>
      </c>
      <c r="F9" s="149"/>
      <c r="G9" s="327">
        <v>102.20363106867829</v>
      </c>
      <c r="H9" s="328">
        <v>100.2085</v>
      </c>
    </row>
    <row r="10" spans="2:8">
      <c r="B10" s="149"/>
      <c r="C10" s="327">
        <v>115.42933293102496</v>
      </c>
      <c r="D10" s="328">
        <v>108.1</v>
      </c>
      <c r="F10" s="149"/>
      <c r="G10" s="327">
        <v>101.79352496140815</v>
      </c>
      <c r="H10" s="328">
        <v>99.79795</v>
      </c>
    </row>
    <row r="11" spans="2:8">
      <c r="B11" s="149"/>
      <c r="C11" s="327">
        <v>114.52757191634009</v>
      </c>
      <c r="D11" s="328">
        <v>107.2</v>
      </c>
      <c r="F11" s="149"/>
      <c r="G11" s="327">
        <v>101.25664036159829</v>
      </c>
      <c r="H11" s="328">
        <v>99.287970000000001</v>
      </c>
    </row>
    <row r="12" spans="2:8">
      <c r="B12" s="149"/>
      <c r="C12" s="327">
        <v>105.96353705913417</v>
      </c>
      <c r="D12" s="328">
        <v>103.8</v>
      </c>
      <c r="F12" s="149"/>
      <c r="G12" s="327">
        <v>100.59080512946838</v>
      </c>
      <c r="H12" s="328">
        <v>98.695660000000004</v>
      </c>
    </row>
    <row r="13" spans="2:8">
      <c r="B13" s="149"/>
      <c r="C13" s="327">
        <v>105.69232549011703</v>
      </c>
      <c r="D13" s="328">
        <v>97.8</v>
      </c>
      <c r="F13" s="149"/>
      <c r="G13" s="327">
        <v>99.847764323325151</v>
      </c>
      <c r="H13" s="328">
        <v>98.065929999999994</v>
      </c>
    </row>
    <row r="14" spans="2:8">
      <c r="B14" s="149"/>
      <c r="C14" s="327">
        <v>100.4923850851679</v>
      </c>
      <c r="D14" s="328">
        <v>91.9</v>
      </c>
      <c r="F14" s="149"/>
      <c r="G14" s="327">
        <v>99.093807708121261</v>
      </c>
      <c r="H14" s="328">
        <v>97.477779999999996</v>
      </c>
    </row>
    <row r="15" spans="2:8">
      <c r="B15" s="149" t="s">
        <v>184</v>
      </c>
      <c r="C15" s="327">
        <v>93.272226776314639</v>
      </c>
      <c r="D15" s="328">
        <v>84.8</v>
      </c>
      <c r="F15" s="149" t="s">
        <v>184</v>
      </c>
      <c r="G15" s="327">
        <v>98.411127103857908</v>
      </c>
      <c r="H15" s="328">
        <v>96.997630000000001</v>
      </c>
    </row>
    <row r="16" spans="2:8">
      <c r="B16" s="150"/>
      <c r="C16" s="327">
        <v>89.479200510362162</v>
      </c>
      <c r="D16" s="328">
        <v>78.7</v>
      </c>
      <c r="F16" s="150"/>
      <c r="G16" s="327">
        <v>97.868852560267669</v>
      </c>
      <c r="H16" s="328">
        <v>96.681849999999997</v>
      </c>
    </row>
    <row r="17" spans="2:8">
      <c r="B17" s="150"/>
      <c r="C17" s="327">
        <v>83.554431047591379</v>
      </c>
      <c r="D17" s="328">
        <v>77.900000000000006</v>
      </c>
      <c r="F17" s="150"/>
      <c r="G17" s="327">
        <v>97.484136854318919</v>
      </c>
      <c r="H17" s="328">
        <v>96.586070000000007</v>
      </c>
    </row>
    <row r="18" spans="2:8">
      <c r="B18" s="150"/>
      <c r="C18" s="329">
        <v>83.108927083689593</v>
      </c>
      <c r="D18" s="329">
        <v>79.099999999999994</v>
      </c>
      <c r="F18" s="150"/>
      <c r="G18" s="329">
        <v>97.272887981752461</v>
      </c>
      <c r="H18" s="329">
        <v>96.693610000000007</v>
      </c>
    </row>
    <row r="19" spans="2:8">
      <c r="B19" s="149"/>
      <c r="C19" s="327">
        <v>80.560221109349044</v>
      </c>
      <c r="D19" s="328">
        <v>81.3</v>
      </c>
      <c r="F19" s="149"/>
      <c r="G19" s="327">
        <v>97.204532826293203</v>
      </c>
      <c r="H19" s="328">
        <v>96.952380000000005</v>
      </c>
    </row>
    <row r="20" spans="2:8">
      <c r="B20" s="151">
        <v>6</v>
      </c>
      <c r="C20" s="329">
        <v>87.004251354696805</v>
      </c>
      <c r="D20" s="329">
        <v>82.5</v>
      </c>
      <c r="F20" s="151">
        <v>6</v>
      </c>
      <c r="G20" s="329">
        <v>97.250133172343382</v>
      </c>
      <c r="H20" s="329">
        <v>97.300640000000001</v>
      </c>
    </row>
    <row r="21" spans="2:8">
      <c r="B21" s="150"/>
      <c r="C21" s="329">
        <v>85.276226626943071</v>
      </c>
      <c r="D21" s="329">
        <v>83.3</v>
      </c>
      <c r="F21" s="150"/>
      <c r="G21" s="329">
        <v>97.355669932666842</v>
      </c>
      <c r="H21" s="329">
        <v>97.676789999999997</v>
      </c>
    </row>
    <row r="22" spans="2:8">
      <c r="B22" s="150"/>
      <c r="C22" s="329">
        <v>81.589082486984495</v>
      </c>
      <c r="D22" s="329">
        <v>85.2</v>
      </c>
      <c r="F22" s="150"/>
      <c r="G22" s="329">
        <v>97.490463435405786</v>
      </c>
      <c r="H22" s="329">
        <v>98.041300000000007</v>
      </c>
    </row>
    <row r="23" spans="2:8">
      <c r="B23" s="149"/>
      <c r="C23" s="329">
        <v>84.922846475756529</v>
      </c>
      <c r="D23" s="329">
        <v>87.6</v>
      </c>
      <c r="F23" s="149"/>
      <c r="G23" s="329">
        <v>97.643448402614155</v>
      </c>
      <c r="H23" s="329">
        <v>98.390630000000002</v>
      </c>
    </row>
    <row r="24" spans="2:8">
      <c r="B24" s="149"/>
      <c r="C24" s="329">
        <v>87.985388231680844</v>
      </c>
      <c r="D24" s="329">
        <v>89.9</v>
      </c>
      <c r="F24" s="149"/>
      <c r="G24" s="329">
        <v>97.779624224592041</v>
      </c>
      <c r="H24" s="329">
        <v>98.709140000000005</v>
      </c>
    </row>
    <row r="25" spans="2:8">
      <c r="B25" s="149"/>
      <c r="C25" s="329">
        <v>88.728046548664679</v>
      </c>
      <c r="D25" s="329">
        <v>91.6</v>
      </c>
      <c r="F25" s="149"/>
      <c r="G25" s="329">
        <v>97.903892860339056</v>
      </c>
      <c r="H25" s="329">
        <v>99.000230000000002</v>
      </c>
    </row>
    <row r="26" spans="2:8">
      <c r="B26" s="149"/>
      <c r="C26" s="329">
        <v>89.294548603825632</v>
      </c>
      <c r="D26" s="329">
        <v>93.5</v>
      </c>
      <c r="F26" s="149"/>
      <c r="G26" s="329">
        <v>98.040055212049467</v>
      </c>
      <c r="H26" s="329">
        <v>99.264709999999994</v>
      </c>
    </row>
    <row r="27" spans="2:8">
      <c r="B27" s="149" t="s">
        <v>185</v>
      </c>
      <c r="C27" s="329">
        <v>92.53717850674839</v>
      </c>
      <c r="D27" s="329">
        <v>96.3</v>
      </c>
      <c r="F27" s="149" t="s">
        <v>185</v>
      </c>
      <c r="G27" s="329">
        <v>98.177661655502121</v>
      </c>
      <c r="H27" s="329">
        <v>99.495320000000007</v>
      </c>
    </row>
    <row r="28" spans="2:8">
      <c r="B28" s="150"/>
      <c r="C28" s="329">
        <v>94.314406399828627</v>
      </c>
      <c r="D28" s="329">
        <v>97.5</v>
      </c>
      <c r="F28" s="150"/>
      <c r="G28" s="329">
        <v>98.273723137951606</v>
      </c>
      <c r="H28" s="329">
        <v>99.689139999999995</v>
      </c>
    </row>
    <row r="29" spans="2:8">
      <c r="B29" s="150"/>
      <c r="C29" s="329">
        <v>98.704191897301726</v>
      </c>
      <c r="D29" s="329">
        <v>98.5</v>
      </c>
      <c r="F29" s="150"/>
      <c r="G29" s="329">
        <v>98.362148433668693</v>
      </c>
      <c r="H29" s="329">
        <v>99.847110000000001</v>
      </c>
    </row>
    <row r="30" spans="2:8">
      <c r="B30" s="150"/>
      <c r="C30" s="329">
        <v>94.659238389083526</v>
      </c>
      <c r="D30" s="329">
        <v>99.8</v>
      </c>
      <c r="F30" s="150"/>
      <c r="G30" s="329">
        <v>98.459470505544672</v>
      </c>
      <c r="H30" s="329">
        <v>99.957890000000006</v>
      </c>
    </row>
    <row r="31" spans="2:8">
      <c r="B31" s="149"/>
      <c r="C31" s="329">
        <v>100.51603116676664</v>
      </c>
      <c r="D31" s="329">
        <v>99.1</v>
      </c>
      <c r="F31" s="149"/>
      <c r="G31" s="329">
        <v>98.595961678089651</v>
      </c>
      <c r="H31" s="329">
        <v>100.01909999999999</v>
      </c>
    </row>
    <row r="32" spans="2:8">
      <c r="B32" s="151">
        <v>6</v>
      </c>
      <c r="C32" s="329">
        <v>96.334793612438233</v>
      </c>
      <c r="D32" s="329">
        <v>99.6</v>
      </c>
      <c r="F32" s="151">
        <v>6</v>
      </c>
      <c r="G32" s="329">
        <v>98.808197357439937</v>
      </c>
      <c r="H32" s="329">
        <v>100.0471</v>
      </c>
    </row>
    <row r="33" spans="2:8">
      <c r="B33" s="150"/>
      <c r="C33" s="329">
        <v>97.862566152533404</v>
      </c>
      <c r="D33" s="329">
        <v>100.3</v>
      </c>
      <c r="F33" s="150"/>
      <c r="G33" s="329">
        <v>99.075576142632244</v>
      </c>
      <c r="H33" s="329">
        <v>100.0536</v>
      </c>
    </row>
    <row r="34" spans="2:8">
      <c r="B34" s="152"/>
      <c r="C34" s="329">
        <v>106.43192760433367</v>
      </c>
      <c r="D34" s="329">
        <v>101</v>
      </c>
      <c r="F34" s="152"/>
      <c r="G34" s="329">
        <v>99.363211660060429</v>
      </c>
      <c r="H34" s="329">
        <v>100.0539</v>
      </c>
    </row>
    <row r="35" spans="2:8">
      <c r="B35" s="149"/>
      <c r="C35" s="329">
        <v>106.9104553603059</v>
      </c>
      <c r="D35" s="329">
        <v>101.3</v>
      </c>
      <c r="F35" s="149"/>
      <c r="G35" s="329">
        <v>99.644368624961601</v>
      </c>
      <c r="H35" s="329">
        <v>100.05200000000001</v>
      </c>
    </row>
    <row r="36" spans="2:8">
      <c r="B36" s="150"/>
      <c r="C36" s="329">
        <v>104.74881040057727</v>
      </c>
      <c r="D36" s="329">
        <v>100.8</v>
      </c>
      <c r="F36" s="150"/>
      <c r="G36" s="329">
        <v>99.937285617821516</v>
      </c>
      <c r="H36" s="329">
        <v>100.069</v>
      </c>
    </row>
    <row r="37" spans="2:8">
      <c r="B37" s="150"/>
      <c r="C37" s="329">
        <v>104.29354728387091</v>
      </c>
      <c r="D37" s="329">
        <v>103</v>
      </c>
      <c r="F37" s="150"/>
      <c r="G37" s="329">
        <v>100.29176441199564</v>
      </c>
      <c r="H37" s="329">
        <v>100.1211</v>
      </c>
    </row>
    <row r="38" spans="2:8">
      <c r="B38" s="150"/>
      <c r="C38" s="329">
        <v>102.68685322621165</v>
      </c>
      <c r="D38" s="329">
        <v>102.9</v>
      </c>
      <c r="F38" s="150"/>
      <c r="G38" s="329">
        <v>100.67443472291163</v>
      </c>
      <c r="H38" s="329">
        <v>100.1844</v>
      </c>
    </row>
    <row r="39" spans="2:8">
      <c r="B39" s="150">
        <v>23.1</v>
      </c>
      <c r="C39" s="329">
        <v>110.61349209080468</v>
      </c>
      <c r="D39" s="329">
        <v>103.1</v>
      </c>
      <c r="F39" s="150">
        <v>23.1</v>
      </c>
      <c r="G39" s="329">
        <v>101.01420204939755</v>
      </c>
      <c r="H39" s="329">
        <v>100.23309999999999</v>
      </c>
    </row>
    <row r="40" spans="2:8">
      <c r="B40" s="150"/>
      <c r="C40" s="329">
        <v>110.19786412370576</v>
      </c>
      <c r="D40" s="329">
        <v>104.5</v>
      </c>
      <c r="F40" s="150"/>
      <c r="G40" s="329">
        <v>101.24309960480011</v>
      </c>
      <c r="H40" s="329">
        <v>100.24339999999999</v>
      </c>
    </row>
    <row r="41" spans="2:8">
      <c r="B41" s="150"/>
      <c r="C41" s="329">
        <v>114.07232981894386</v>
      </c>
      <c r="D41" s="329">
        <v>97.4</v>
      </c>
      <c r="F41" s="150"/>
      <c r="G41" s="329">
        <v>101.3294323434598</v>
      </c>
      <c r="H41" s="329">
        <v>100.2182</v>
      </c>
    </row>
    <row r="42" spans="2:8">
      <c r="B42" s="150"/>
      <c r="C42" s="329">
        <v>109.11999913644922</v>
      </c>
      <c r="D42" s="329">
        <v>95.8</v>
      </c>
      <c r="F42" s="150"/>
      <c r="G42" s="329">
        <v>101.25115422514382</v>
      </c>
      <c r="H42" s="329">
        <v>100.17100000000001</v>
      </c>
    </row>
    <row r="43" spans="2:8">
      <c r="B43" s="149"/>
      <c r="C43" s="329">
        <v>109.85546513112301</v>
      </c>
      <c r="D43" s="329">
        <v>98</v>
      </c>
      <c r="F43" s="149"/>
      <c r="G43" s="329">
        <v>101.07510555931768</v>
      </c>
      <c r="H43" s="329">
        <v>100.1147</v>
      </c>
    </row>
    <row r="44" spans="2:8">
      <c r="B44" s="149" t="s">
        <v>183</v>
      </c>
      <c r="C44" s="329">
        <v>111.03697510060944</v>
      </c>
      <c r="D44" s="329">
        <v>100.5</v>
      </c>
      <c r="F44" s="149" t="s">
        <v>183</v>
      </c>
      <c r="G44" s="329">
        <v>100.8581214871861</v>
      </c>
      <c r="H44" s="329">
        <v>100.0703</v>
      </c>
    </row>
    <row r="45" spans="2:8">
      <c r="B45" s="149"/>
      <c r="C45" s="329">
        <v>109.26475302376871</v>
      </c>
      <c r="D45" s="329">
        <v>102.1</v>
      </c>
      <c r="F45" s="149"/>
      <c r="G45" s="329">
        <v>100.64287443964919</v>
      </c>
      <c r="H45" s="329">
        <v>100.0296</v>
      </c>
    </row>
    <row r="46" spans="2:8">
      <c r="B46" s="150"/>
      <c r="C46" s="329">
        <v>108.07631125514648</v>
      </c>
      <c r="D46" s="329">
        <v>103.2</v>
      </c>
      <c r="F46" s="150"/>
      <c r="G46" s="329">
        <v>100.46897510183335</v>
      </c>
      <c r="H46" s="329">
        <v>99.976200000000006</v>
      </c>
    </row>
    <row r="47" spans="2:8">
      <c r="B47" s="149"/>
      <c r="C47" s="329">
        <v>104.28970452462403</v>
      </c>
      <c r="D47" s="329">
        <v>104</v>
      </c>
      <c r="F47" s="149"/>
      <c r="G47" s="329">
        <v>100.30898966181206</v>
      </c>
      <c r="H47" s="329">
        <v>99.918729999999996</v>
      </c>
    </row>
    <row r="48" spans="2:8">
      <c r="B48" s="150"/>
      <c r="C48" s="329">
        <v>103.43198648998515</v>
      </c>
      <c r="D48" s="329">
        <v>106</v>
      </c>
      <c r="F48" s="150"/>
      <c r="G48" s="329">
        <v>100.21277337029504</v>
      </c>
      <c r="H48" s="329">
        <v>99.894260000000003</v>
      </c>
    </row>
    <row r="49" spans="2:8">
      <c r="B49" s="150"/>
      <c r="C49" s="329">
        <v>99.889807622130888</v>
      </c>
      <c r="D49" s="329">
        <v>104.3</v>
      </c>
      <c r="F49" s="150"/>
      <c r="G49" s="329">
        <v>100.17136466652548</v>
      </c>
      <c r="H49" s="329">
        <v>99.899150000000006</v>
      </c>
    </row>
    <row r="50" spans="2:8">
      <c r="B50" s="150"/>
      <c r="C50" s="329">
        <v>100.66706992869099</v>
      </c>
      <c r="D50" s="329">
        <v>106.7</v>
      </c>
      <c r="F50" s="150"/>
      <c r="G50" s="329">
        <v>100.16674703034732</v>
      </c>
      <c r="H50" s="329">
        <v>99.923199999999994</v>
      </c>
    </row>
    <row r="51" spans="2:8">
      <c r="B51" s="150">
        <v>24.1</v>
      </c>
      <c r="C51" s="329">
        <v>100.17432257191545</v>
      </c>
      <c r="D51" s="329">
        <v>107.1</v>
      </c>
      <c r="F51" s="150">
        <v>24.1</v>
      </c>
      <c r="G51" s="329">
        <v>100.20047953143759</v>
      </c>
      <c r="H51" s="329">
        <v>99.960819999999998</v>
      </c>
    </row>
    <row r="52" spans="2:8">
      <c r="B52" s="150"/>
      <c r="C52" s="329">
        <v>103.93869995063115</v>
      </c>
      <c r="D52" s="329">
        <v>108</v>
      </c>
      <c r="F52" s="150"/>
      <c r="G52" s="329">
        <v>100.25585702252393</v>
      </c>
      <c r="H52" s="329">
        <v>99.988110000000006</v>
      </c>
    </row>
    <row r="53" spans="2:8">
      <c r="B53" s="150"/>
      <c r="C53" s="329">
        <v>102.79396030080683</v>
      </c>
      <c r="D53" s="329">
        <v>109.3</v>
      </c>
      <c r="F53" s="150"/>
      <c r="G53" s="329">
        <v>100.33951255437067</v>
      </c>
      <c r="H53" s="329">
        <v>99.989090000000004</v>
      </c>
    </row>
    <row r="54" spans="2:8">
      <c r="B54" s="150"/>
      <c r="C54" s="329">
        <v>104.51009639561732</v>
      </c>
      <c r="D54" s="329">
        <v>107.7</v>
      </c>
      <c r="F54" s="150"/>
      <c r="G54" s="329">
        <v>100.42315552051177</v>
      </c>
      <c r="H54" s="329">
        <v>99.952799999999996</v>
      </c>
    </row>
    <row r="55" spans="2:8">
      <c r="B55" s="149"/>
      <c r="C55" s="329">
        <v>101.3836600585923</v>
      </c>
      <c r="D55" s="329">
        <v>107.3</v>
      </c>
      <c r="F55" s="149"/>
      <c r="G55" s="329">
        <v>100.47443062837398</v>
      </c>
      <c r="H55" s="329">
        <v>99.870220000000003</v>
      </c>
    </row>
    <row r="56" spans="2:8">
      <c r="B56" s="142">
        <v>6</v>
      </c>
      <c r="C56" s="330">
        <v>98.444723261022716</v>
      </c>
      <c r="D56" s="330">
        <v>105.2</v>
      </c>
      <c r="F56" s="142">
        <v>6</v>
      </c>
      <c r="G56" s="330">
        <v>100.50122510405268</v>
      </c>
      <c r="H56" s="330">
        <v>99.754360000000005</v>
      </c>
    </row>
    <row r="57" spans="2:8">
      <c r="B57" s="143"/>
      <c r="C57" s="330">
        <v>96.846925350538044</v>
      </c>
      <c r="D57" s="330">
        <v>104.5</v>
      </c>
      <c r="F57" s="143"/>
      <c r="G57" s="330">
        <v>100.54624549593407</v>
      </c>
      <c r="H57" s="330">
        <v>99.63252</v>
      </c>
    </row>
    <row r="58" spans="2:8">
      <c r="B58" s="143"/>
      <c r="C58" s="330">
        <v>99.915060573721391</v>
      </c>
      <c r="D58" s="330">
        <v>104.5</v>
      </c>
      <c r="F58" s="143"/>
      <c r="G58" s="330">
        <v>100.5864494884851</v>
      </c>
      <c r="H58" s="330">
        <v>99.520359999999997</v>
      </c>
    </row>
    <row r="59" spans="2:8">
      <c r="B59" s="149"/>
      <c r="C59" s="330">
        <v>98.593094983164193</v>
      </c>
      <c r="D59" s="330">
        <v>102.9</v>
      </c>
      <c r="F59" s="149"/>
      <c r="G59" s="330">
        <v>100.62533582060217</v>
      </c>
      <c r="H59" s="330">
        <v>99.432400000000001</v>
      </c>
    </row>
    <row r="60" spans="2:8">
      <c r="B60" s="149"/>
      <c r="C60" s="330">
        <v>95.323784146384682</v>
      </c>
      <c r="D60" s="330">
        <v>102.8</v>
      </c>
      <c r="F60" s="149"/>
      <c r="G60" s="330">
        <v>100.66166741620845</v>
      </c>
      <c r="H60" s="330">
        <v>99.395679999999999</v>
      </c>
    </row>
    <row r="61" spans="2:8">
      <c r="B61" s="149"/>
      <c r="C61" s="330">
        <v>98.038565931620013</v>
      </c>
      <c r="D61" s="330">
        <v>102.4</v>
      </c>
      <c r="F61" s="149"/>
      <c r="G61" s="330">
        <v>100.6413063542231</v>
      </c>
      <c r="H61" s="330">
        <v>99.420400000000001</v>
      </c>
    </row>
    <row r="62" spans="2:8">
      <c r="B62" s="149"/>
      <c r="C62" s="330">
        <v>100.88565836304333</v>
      </c>
      <c r="D62" s="330">
        <v>104</v>
      </c>
      <c r="F62" s="149"/>
      <c r="G62" s="330">
        <v>100.54071938115568</v>
      </c>
      <c r="H62" s="330">
        <v>99.519570000000002</v>
      </c>
    </row>
    <row r="63" spans="2:8">
      <c r="B63" s="149" t="s">
        <v>186</v>
      </c>
      <c r="C63" s="330">
        <v>104.09333165767494</v>
      </c>
      <c r="D63" s="330">
        <v>104.5</v>
      </c>
      <c r="F63" s="149" t="s">
        <v>186</v>
      </c>
      <c r="G63" s="330">
        <v>100.38200088466229</v>
      </c>
      <c r="H63" s="330">
        <v>99.685329999999993</v>
      </c>
    </row>
    <row r="64" spans="2:8">
      <c r="B64" s="143"/>
      <c r="C64" s="330">
        <v>97.232131182808217</v>
      </c>
      <c r="D64" s="330">
        <v>105.5</v>
      </c>
      <c r="F64" s="143"/>
      <c r="G64" s="330">
        <v>100.23751316973802</v>
      </c>
      <c r="H64" s="330">
        <v>99.908569999999997</v>
      </c>
    </row>
    <row r="65" spans="2:8">
      <c r="B65" s="143"/>
      <c r="C65" s="330">
        <v>93.848215441677368</v>
      </c>
      <c r="D65" s="330">
        <v>106.5</v>
      </c>
      <c r="F65" s="143"/>
      <c r="G65" s="330">
        <v>100.13865593907991</v>
      </c>
      <c r="H65" s="330">
        <v>100.1583</v>
      </c>
    </row>
    <row r="66" spans="2:8">
      <c r="B66" s="143"/>
      <c r="C66" s="330">
        <v>95.174297178704549</v>
      </c>
      <c r="D66" s="330">
        <v>107</v>
      </c>
      <c r="F66" s="143"/>
      <c r="G66" s="330">
        <v>100.15347993222684</v>
      </c>
      <c r="H66" s="330">
        <v>100.40949999999999</v>
      </c>
    </row>
    <row r="67" spans="2:8">
      <c r="B67" s="149"/>
      <c r="C67" s="330">
        <v>96.887655413712665</v>
      </c>
      <c r="D67" s="330">
        <v>108.2</v>
      </c>
      <c r="F67" s="149"/>
      <c r="G67" s="330">
        <v>100.28729868893969</v>
      </c>
      <c r="H67" s="330">
        <v>100.6314</v>
      </c>
    </row>
    <row r="68" spans="2:8">
      <c r="B68" s="153" t="s">
        <v>183</v>
      </c>
      <c r="C68" s="331">
        <v>99.066901079699178</v>
      </c>
      <c r="D68" s="331">
        <v>107.8</v>
      </c>
      <c r="F68" s="153" t="s">
        <v>183</v>
      </c>
      <c r="G68" s="331">
        <v>100.47236090341219</v>
      </c>
      <c r="H68" s="331">
        <v>100.8075</v>
      </c>
    </row>
    <row r="69" spans="2:8">
      <c r="B69" s="143"/>
      <c r="C69" s="331">
        <v>102.57990558261234</v>
      </c>
      <c r="D69" s="331">
        <v>109.5</v>
      </c>
      <c r="F69" s="143"/>
      <c r="G69" s="331">
        <v>100.67599910576594</v>
      </c>
      <c r="H69" s="331">
        <v>100.9627</v>
      </c>
    </row>
    <row r="70" spans="2:8">
      <c r="B70" s="147"/>
      <c r="C70" s="331">
        <v>98.453633826920935</v>
      </c>
      <c r="D70" s="331">
        <v>110.2</v>
      </c>
      <c r="F70" s="147"/>
      <c r="G70" s="331">
        <v>100.88989614199544</v>
      </c>
      <c r="H70" s="331">
        <v>101.1061</v>
      </c>
    </row>
    <row r="71" spans="2:8">
      <c r="B71" s="149"/>
      <c r="C71" s="331">
        <v>99.27787980171972</v>
      </c>
      <c r="D71" s="331">
        <v>111.6</v>
      </c>
      <c r="F71" s="149"/>
      <c r="G71" s="331">
        <v>101.10056292296092</v>
      </c>
      <c r="H71" s="331">
        <v>101.24939999999999</v>
      </c>
    </row>
    <row r="72" spans="2:8">
      <c r="B72" s="149"/>
      <c r="C72" s="331">
        <v>108.80921786164326</v>
      </c>
      <c r="D72" s="331">
        <v>112.9</v>
      </c>
      <c r="F72" s="149"/>
      <c r="G72" s="331">
        <v>101.26858237979484</v>
      </c>
      <c r="H72" s="331">
        <v>101.3741</v>
      </c>
    </row>
    <row r="73" spans="2:8">
      <c r="B73" s="149"/>
      <c r="C73" s="331">
        <v>101.89440428449331</v>
      </c>
      <c r="D73" s="331">
        <v>113.6</v>
      </c>
      <c r="F73" s="149"/>
      <c r="G73" s="331">
        <v>101.38184560937158</v>
      </c>
      <c r="H73" s="331">
        <v>101.4573</v>
      </c>
    </row>
    <row r="74" spans="2:8">
      <c r="B74" s="149"/>
      <c r="C74" s="331">
        <v>103.90210241783954</v>
      </c>
      <c r="D74" s="331">
        <v>114</v>
      </c>
      <c r="F74" s="149"/>
      <c r="G74" s="331">
        <v>101.45376691269382</v>
      </c>
      <c r="H74" s="331">
        <v>101.4781</v>
      </c>
    </row>
    <row r="75" spans="2:8">
      <c r="B75" s="149" t="s">
        <v>187</v>
      </c>
      <c r="C75" s="331">
        <v>103.01122413670572</v>
      </c>
      <c r="D75" s="331">
        <v>116.8</v>
      </c>
      <c r="F75" s="149" t="s">
        <v>187</v>
      </c>
      <c r="G75" s="331">
        <v>101.49234197136538</v>
      </c>
      <c r="H75" s="331">
        <v>101.4187</v>
      </c>
    </row>
    <row r="76" spans="2:8">
      <c r="B76" s="149"/>
      <c r="C76" s="331">
        <v>102.54841969846424</v>
      </c>
      <c r="D76" s="331">
        <v>115.3</v>
      </c>
      <c r="F76" s="149"/>
      <c r="G76" s="331">
        <v>101.47445037710271</v>
      </c>
      <c r="H76" s="331">
        <v>101.2795</v>
      </c>
    </row>
    <row r="77" spans="2:8">
      <c r="B77" s="149"/>
      <c r="C77" s="331">
        <v>102.38542871571381</v>
      </c>
      <c r="D77" s="331">
        <v>117.6</v>
      </c>
      <c r="F77" s="149"/>
      <c r="G77" s="331">
        <v>101.34690318367026</v>
      </c>
      <c r="H77" s="331">
        <v>101.08880000000001</v>
      </c>
    </row>
    <row r="78" spans="2:8">
      <c r="B78" s="149"/>
      <c r="C78" s="331">
        <v>99.79579324377076</v>
      </c>
      <c r="D78" s="331">
        <v>114</v>
      </c>
      <c r="F78" s="149"/>
      <c r="G78" s="331">
        <v>101.06833638770769</v>
      </c>
      <c r="H78" s="331">
        <v>100.854</v>
      </c>
    </row>
    <row r="79" spans="2:8">
      <c r="B79" s="149"/>
      <c r="C79" s="331">
        <v>101.08220139208572</v>
      </c>
      <c r="D79" s="331">
        <v>113.7</v>
      </c>
      <c r="F79" s="149"/>
      <c r="G79" s="331">
        <v>100.72759524187457</v>
      </c>
      <c r="H79" s="331">
        <v>100.6203</v>
      </c>
    </row>
    <row r="80" spans="2:8">
      <c r="B80" s="149" t="s">
        <v>183</v>
      </c>
      <c r="C80" s="331">
        <v>97.878229645089405</v>
      </c>
      <c r="D80" s="331">
        <v>112.7</v>
      </c>
      <c r="F80" s="149" t="s">
        <v>183</v>
      </c>
      <c r="G80" s="331">
        <v>100.32862312607452</v>
      </c>
      <c r="H80" s="331">
        <v>100.4216</v>
      </c>
    </row>
    <row r="81" spans="2:8">
      <c r="B81" s="149"/>
      <c r="C81" s="331">
        <v>94.022025988969077</v>
      </c>
      <c r="D81" s="331">
        <v>113</v>
      </c>
      <c r="F81" s="149"/>
      <c r="G81" s="331">
        <v>99.890436995739719</v>
      </c>
      <c r="H81" s="331">
        <v>100.2657</v>
      </c>
    </row>
    <row r="82" spans="2:8">
      <c r="B82" s="147"/>
      <c r="C82" s="331">
        <v>89.446460573096147</v>
      </c>
      <c r="D82" s="331">
        <v>111.8</v>
      </c>
      <c r="F82" s="147"/>
      <c r="G82" s="331">
        <v>99.457785000289761</v>
      </c>
      <c r="H82" s="331">
        <v>100.157</v>
      </c>
    </row>
    <row r="83" spans="2:8">
      <c r="B83" s="149"/>
      <c r="C83" s="331">
        <v>88.870825644918312</v>
      </c>
      <c r="D83" s="331">
        <v>113.5</v>
      </c>
      <c r="F83" s="149"/>
      <c r="G83" s="331">
        <v>99.118896008477947</v>
      </c>
      <c r="H83" s="331">
        <v>100.0981</v>
      </c>
    </row>
    <row r="84" spans="2:8">
      <c r="B84" s="149"/>
      <c r="C84" s="331">
        <v>85.96335410260393</v>
      </c>
      <c r="D84" s="331">
        <v>113.4</v>
      </c>
      <c r="F84" s="149"/>
      <c r="G84" s="331">
        <v>98.876216078199818</v>
      </c>
      <c r="H84" s="331">
        <v>100.0733</v>
      </c>
    </row>
    <row r="85" spans="2:8">
      <c r="B85" s="149"/>
      <c r="C85" s="331">
        <v>87.448149834627614</v>
      </c>
      <c r="D85" s="331">
        <v>112.8</v>
      </c>
      <c r="F85" s="149"/>
      <c r="G85" s="331">
        <v>98.694696329633942</v>
      </c>
      <c r="H85" s="331">
        <v>100.08199999999999</v>
      </c>
    </row>
    <row r="86" spans="2:8">
      <c r="B86" s="149"/>
      <c r="C86" s="331">
        <v>88.273544562140842</v>
      </c>
      <c r="D86" s="331">
        <v>113.7</v>
      </c>
      <c r="F86" s="149"/>
      <c r="G86" s="331">
        <v>98.578556186532836</v>
      </c>
      <c r="H86" s="331">
        <v>100.1159</v>
      </c>
    </row>
    <row r="87" spans="2:8">
      <c r="B87" s="149" t="s">
        <v>188</v>
      </c>
      <c r="C87" s="331">
        <v>85.745015108583189</v>
      </c>
      <c r="D87" s="331">
        <v>115</v>
      </c>
      <c r="F87" s="149" t="s">
        <v>188</v>
      </c>
      <c r="G87" s="331">
        <v>98.522144884751356</v>
      </c>
      <c r="H87" s="331">
        <v>100.1653</v>
      </c>
    </row>
    <row r="88" spans="2:8">
      <c r="B88" s="149"/>
      <c r="C88" s="331">
        <v>83.2861285235239</v>
      </c>
      <c r="D88" s="331">
        <v>113.4</v>
      </c>
      <c r="F88" s="149"/>
      <c r="G88" s="331">
        <v>98.531108096991986</v>
      </c>
      <c r="H88" s="331">
        <v>100.2257</v>
      </c>
    </row>
    <row r="89" spans="2:8">
      <c r="B89" s="149"/>
      <c r="C89" s="331">
        <v>81.335991931353888</v>
      </c>
      <c r="D89" s="331">
        <v>112.1</v>
      </c>
      <c r="F89" s="149"/>
      <c r="G89" s="331">
        <v>98.628920887861568</v>
      </c>
      <c r="H89" s="331">
        <v>100.28189999999999</v>
      </c>
    </row>
    <row r="90" spans="2:8">
      <c r="B90" s="149"/>
      <c r="C90" s="331">
        <v>83.920634193429706</v>
      </c>
      <c r="D90" s="331">
        <v>113.8</v>
      </c>
      <c r="F90" s="149"/>
      <c r="G90" s="331">
        <v>98.800468501337107</v>
      </c>
      <c r="H90" s="331">
        <v>100.3331</v>
      </c>
    </row>
    <row r="91" spans="2:8">
      <c r="B91" s="149"/>
      <c r="C91" s="331">
        <v>81.593167902328602</v>
      </c>
      <c r="D91" s="331">
        <v>112.4</v>
      </c>
      <c r="F91" s="149"/>
      <c r="G91" s="331">
        <v>99.031527013732656</v>
      </c>
      <c r="H91" s="331">
        <v>100.36709999999999</v>
      </c>
    </row>
    <row r="92" spans="2:8">
      <c r="B92" s="149" t="s">
        <v>183</v>
      </c>
      <c r="C92" s="331">
        <v>81.928027868326609</v>
      </c>
      <c r="D92" s="331">
        <v>113.7</v>
      </c>
      <c r="F92" s="149" t="s">
        <v>183</v>
      </c>
      <c r="G92" s="331">
        <v>99.287809952853621</v>
      </c>
      <c r="H92" s="331">
        <v>100.371</v>
      </c>
    </row>
    <row r="93" spans="2:8">
      <c r="B93" s="149"/>
      <c r="C93" s="331">
        <v>87.697229012447536</v>
      </c>
      <c r="D93" s="331">
        <v>113.2</v>
      </c>
      <c r="F93" s="149"/>
      <c r="G93" s="331">
        <v>99.520540792103802</v>
      </c>
      <c r="H93" s="331">
        <v>100.3258</v>
      </c>
    </row>
    <row r="94" spans="2:8">
      <c r="B94" s="149"/>
      <c r="C94" s="331">
        <v>85.342908119948873</v>
      </c>
      <c r="D94" s="331">
        <v>112.6</v>
      </c>
      <c r="F94" s="149"/>
      <c r="G94" s="331">
        <v>99.700008536527491</v>
      </c>
      <c r="H94" s="331">
        <v>100.24299999999999</v>
      </c>
    </row>
    <row r="95" spans="2:8">
      <c r="B95" s="149"/>
      <c r="C95" s="331">
        <v>85.395574632143564</v>
      </c>
      <c r="D95" s="331">
        <v>112.4</v>
      </c>
      <c r="F95" s="149"/>
      <c r="G95" s="331">
        <v>99.798018656204221</v>
      </c>
      <c r="H95" s="331">
        <v>100.1375</v>
      </c>
    </row>
    <row r="96" spans="2:8">
      <c r="B96" s="149"/>
      <c r="C96" s="331">
        <v>81.840812761491875</v>
      </c>
      <c r="D96" s="331">
        <v>113.6</v>
      </c>
      <c r="F96" s="149"/>
      <c r="G96" s="331">
        <v>99.817199103502105</v>
      </c>
      <c r="H96" s="331">
        <v>100.0234</v>
      </c>
    </row>
    <row r="97" spans="2:8">
      <c r="B97" s="149"/>
      <c r="C97" s="331">
        <v>80.066449064262628</v>
      </c>
      <c r="D97" s="331">
        <v>112.5</v>
      </c>
      <c r="F97" s="149"/>
      <c r="G97" s="331">
        <v>99.830609902425351</v>
      </c>
      <c r="H97" s="331">
        <v>99.912700000000001</v>
      </c>
    </row>
    <row r="98" spans="2:8">
      <c r="B98" s="149"/>
      <c r="C98" s="331">
        <v>80.235200029297999</v>
      </c>
      <c r="D98" s="331">
        <v>111.5</v>
      </c>
      <c r="F98" s="149"/>
      <c r="G98" s="331">
        <v>99.831947195522048</v>
      </c>
      <c r="H98" s="331">
        <v>99.815089999999998</v>
      </c>
    </row>
    <row r="99" spans="2:8">
      <c r="B99" s="149" t="s">
        <v>189</v>
      </c>
      <c r="C99" s="331">
        <v>78.748198066550501</v>
      </c>
      <c r="D99" s="331">
        <v>111.2</v>
      </c>
      <c r="F99" s="149" t="s">
        <v>189</v>
      </c>
      <c r="G99" s="331">
        <v>99.824273328980837</v>
      </c>
      <c r="H99" s="331">
        <v>99.741190000000003</v>
      </c>
    </row>
    <row r="100" spans="2:8">
      <c r="B100" s="149"/>
      <c r="C100" s="331">
        <v>84.844442613614618</v>
      </c>
      <c r="D100" s="331">
        <v>110.5</v>
      </c>
      <c r="F100" s="149"/>
      <c r="G100" s="331">
        <v>99.827130702316182</v>
      </c>
      <c r="H100" s="331">
        <v>99.693669999999997</v>
      </c>
    </row>
    <row r="101" spans="2:8">
      <c r="B101" s="149"/>
      <c r="C101" s="331">
        <v>83.549659176434517</v>
      </c>
      <c r="D101" s="331">
        <v>110.6</v>
      </c>
      <c r="F101" s="149"/>
      <c r="G101" s="331">
        <v>99.859661219654299</v>
      </c>
      <c r="H101" s="331">
        <v>99.653660000000002</v>
      </c>
    </row>
    <row r="102" spans="2:8">
      <c r="B102" s="149"/>
      <c r="C102" s="331">
        <v>85.05612050779277</v>
      </c>
      <c r="D102" s="331">
        <v>111.3</v>
      </c>
      <c r="F102" s="149"/>
      <c r="G102" s="331">
        <v>99.890447583663203</v>
      </c>
      <c r="H102" s="331">
        <v>99.619680000000002</v>
      </c>
    </row>
    <row r="103" spans="2:8">
      <c r="B103" s="149"/>
      <c r="C103" s="331">
        <v>83.675025512914729</v>
      </c>
      <c r="D103" s="331">
        <v>110.1</v>
      </c>
      <c r="F103" s="149"/>
      <c r="G103" s="331">
        <v>99.872611313676444</v>
      </c>
      <c r="H103" s="331">
        <v>99.591549999999998</v>
      </c>
    </row>
    <row r="104" spans="2:8">
      <c r="B104" s="149" t="s">
        <v>183</v>
      </c>
      <c r="C104" s="331">
        <v>89.39985713029165</v>
      </c>
      <c r="D104" s="331">
        <v>111.3</v>
      </c>
      <c r="F104" s="149" t="s">
        <v>183</v>
      </c>
      <c r="G104" s="331">
        <v>99.817081745998962</v>
      </c>
      <c r="H104" s="331">
        <v>99.580539999999999</v>
      </c>
    </row>
    <row r="105" spans="2:8">
      <c r="B105" s="149"/>
      <c r="C105" s="331">
        <v>83.689635145669044</v>
      </c>
      <c r="D105" s="331">
        <v>111.5</v>
      </c>
      <c r="F105" s="149"/>
      <c r="G105" s="331">
        <v>99.759514666957998</v>
      </c>
      <c r="H105" s="331">
        <v>99.593639999999994</v>
      </c>
    </row>
    <row r="106" spans="2:8">
      <c r="B106" s="149"/>
      <c r="C106" s="331">
        <v>83.225448451107525</v>
      </c>
      <c r="D106" s="331">
        <v>111.7</v>
      </c>
      <c r="F106" s="149"/>
      <c r="G106" s="331">
        <v>99.731328727661548</v>
      </c>
      <c r="H106" s="331">
        <v>99.632580000000004</v>
      </c>
    </row>
    <row r="107" spans="2:8">
      <c r="B107" s="149"/>
      <c r="C107" s="331">
        <v>79.969668236409646</v>
      </c>
      <c r="D107" s="331">
        <v>111.9</v>
      </c>
      <c r="F107" s="149"/>
      <c r="G107" s="331">
        <v>99.712032169706333</v>
      </c>
      <c r="H107" s="331">
        <v>99.698009999999996</v>
      </c>
    </row>
    <row r="108" spans="2:8">
      <c r="B108" s="149" t="s">
        <v>190</v>
      </c>
      <c r="C108" s="331">
        <v>84.01936232384115</v>
      </c>
      <c r="D108" s="331">
        <v>112.9</v>
      </c>
      <c r="F108" s="149" t="s">
        <v>190</v>
      </c>
      <c r="G108" s="331">
        <v>99.726288066157082</v>
      </c>
      <c r="H108" s="331">
        <v>99.78434</v>
      </c>
    </row>
    <row r="109" spans="2:8">
      <c r="B109" s="149" t="s">
        <v>190</v>
      </c>
      <c r="C109" s="331">
        <v>81.498290570806859</v>
      </c>
      <c r="D109" s="331">
        <v>114.6</v>
      </c>
      <c r="F109" s="149" t="s">
        <v>190</v>
      </c>
      <c r="G109" s="331">
        <v>99.804100920750159</v>
      </c>
      <c r="H109" s="331">
        <v>99.874420000000001</v>
      </c>
    </row>
    <row r="110" spans="2:8">
      <c r="B110" s="149" t="s">
        <v>190</v>
      </c>
      <c r="C110" s="331">
        <v>78.198749173236052</v>
      </c>
      <c r="D110" s="331">
        <v>114.6</v>
      </c>
      <c r="F110" s="149" t="s">
        <v>190</v>
      </c>
      <c r="G110" s="331">
        <v>99.9146380201705</v>
      </c>
      <c r="H110" s="331">
        <v>99.954809999999995</v>
      </c>
    </row>
    <row r="111" spans="2:8">
      <c r="B111" s="149" t="s">
        <v>191</v>
      </c>
      <c r="C111" s="331">
        <v>76.398140408448086</v>
      </c>
      <c r="D111" s="331">
        <v>113.3</v>
      </c>
      <c r="F111" s="149" t="s">
        <v>191</v>
      </c>
      <c r="G111" s="331">
        <v>100.00610316896048</v>
      </c>
      <c r="H111" s="331">
        <v>100.0121</v>
      </c>
    </row>
    <row r="112" spans="2:8">
      <c r="B112" s="149"/>
      <c r="C112" s="331">
        <v>78.414251172770363</v>
      </c>
      <c r="D112" s="331">
        <v>115</v>
      </c>
      <c r="F112" s="149"/>
      <c r="G112" s="331">
        <v>100.12124002780412</v>
      </c>
      <c r="H112" s="331">
        <v>100.05</v>
      </c>
    </row>
    <row r="113" spans="2:8">
      <c r="B113" s="149"/>
      <c r="C113" s="331">
        <v>77.079376230183172</v>
      </c>
      <c r="D113" s="331">
        <v>114.4</v>
      </c>
      <c r="F113" s="149"/>
      <c r="G113" s="331">
        <v>100.28813271572932</v>
      </c>
      <c r="H113" s="331">
        <v>100.09010000000001</v>
      </c>
    </row>
    <row r="114" spans="2:8">
      <c r="B114" s="149"/>
      <c r="C114" s="331">
        <v>79.730459566698244</v>
      </c>
      <c r="D114" s="331">
        <v>117.1</v>
      </c>
      <c r="F114" s="149"/>
      <c r="G114" s="331">
        <v>100.53184541399982</v>
      </c>
      <c r="H114" s="331">
        <v>100.124</v>
      </c>
    </row>
    <row r="115" spans="2:8">
      <c r="B115" s="153"/>
      <c r="C115" s="331">
        <v>76.899725649503111</v>
      </c>
      <c r="D115" s="331">
        <v>115.8</v>
      </c>
      <c r="F115" s="153"/>
      <c r="G115" s="331">
        <v>100.83316744553225</v>
      </c>
      <c r="H115" s="331">
        <v>100.1533</v>
      </c>
    </row>
    <row r="116" spans="2:8">
      <c r="B116" s="153" t="s">
        <v>192</v>
      </c>
      <c r="C116" s="331">
        <v>79.499398548350484</v>
      </c>
      <c r="D116" s="331">
        <v>117.1</v>
      </c>
      <c r="F116" s="153" t="s">
        <v>192</v>
      </c>
      <c r="G116" s="331">
        <v>101.16207799383291</v>
      </c>
      <c r="H116" s="331">
        <v>100.1758</v>
      </c>
    </row>
  </sheetData>
  <phoneticPr fontId="2"/>
  <pageMargins left="0.75" right="0.75" top="1" bottom="1" header="0.51200000000000001" footer="0.51200000000000001"/>
  <pageSetup paperSize="9" scale="91"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vt:lpstr>
      <vt:lpstr>２</vt:lpstr>
      <vt:lpstr>３ </vt:lpstr>
      <vt:lpstr>４ </vt:lpstr>
      <vt:lpstr>グラフ(CI) </vt:lpstr>
      <vt:lpstr>'１ '!Print_Area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2017-09-26T06:26:10Z</cp:lastPrinted>
  <dcterms:created xsi:type="dcterms:W3CDTF">2002-05-01T08:40:05Z</dcterms:created>
  <dcterms:modified xsi:type="dcterms:W3CDTF">2017-12-20T05:05:51Z</dcterms:modified>
</cp:coreProperties>
</file>