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51" r:id="rId1"/>
    <sheet name="２ " sheetId="452"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'[4]２－３'!#REF!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'[4]２－３'!#REF!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'[4]２－３'!#REF!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[6]図１!#REF!</definedName>
    <definedName name="__123Graph_D" localSheetId="2" hidden="1">[7]図１!#REF!</definedName>
    <definedName name="__123Graph_D" localSheetId="3" hidden="1">[7]図１!#REF!</definedName>
    <definedName name="__123Graph_D" localSheetId="4" hidden="1">[7]図１!#REF!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[7]図１!$C$2:$C$4</definedName>
    <definedName name="__123Graph_E" localSheetId="3" hidden="1">[7]図１!$C$2:$C$4</definedName>
    <definedName name="__123Graph_E" localSheetId="4" hidden="1">[7]図１!$C$2:$C$4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'[4]２－３'!#REF!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0"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'[10]２－３'!#REF!</definedName>
    <definedName name="grrghh" localSheetId="1" hidden="1">'[10]２－３'!#REF!</definedName>
    <definedName name="grrghh" hidden="1">'[11]２－３'!#REF!</definedName>
    <definedName name="h" localSheetId="0">#REF!</definedName>
    <definedName name="h" localSheetId="1">#REF!</definedName>
    <definedName name="h">#REF!</definedName>
    <definedName name="H26概要" localSheetId="0" hidden="1">'[2]２－３'!#REF!</definedName>
    <definedName name="H26概要" localSheetId="1"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'[4]２－３'!#REF!</definedName>
    <definedName name="ｌ" localSheetId="1" hidden="1">'[4]２－３'!#REF!</definedName>
    <definedName name="ｌ" hidden="1">'[4]２－３'!#REF!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'!$A$1:$M$51</definedName>
    <definedName name="_xlnm.Print_Area" localSheetId="1">'２ '!$A$1:$L$54</definedName>
    <definedName name="_xlnm.Print_Area" localSheetId="2">'３ '!$A$1:$K$98</definedName>
    <definedName name="_xlnm.Print_Area" localSheetId="3">'４ '!$A$1:$K$97</definedName>
    <definedName name="_xlnm.Print_Area" localSheetId="4">#REF!</definedName>
    <definedName name="_xlnm.Print_Area">#REF!</definedName>
    <definedName name="Print_Area_MI" localSheetId="0">#N/A</definedName>
    <definedName name="Print_Area_MI">[8]統計3P4P!$B$2:$K$186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'[2]２－３'!#REF!</definedName>
    <definedName name="uuuu" localSheetId="1"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'[4]２－３'!#REF!</definedName>
    <definedName name="ぐらふ３" localSheetId="1" hidden="1">'[4]２－３'!#REF!</definedName>
    <definedName name="ぐらふ３" hidden="1">'[4]２－３'!#REF!</definedName>
    <definedName name="ぐらふ４" localSheetId="0" hidden="1">#REF!</definedName>
    <definedName name="ぐらふ４" localSheetId="1" hidden="1">#REF!</definedName>
    <definedName name="ぐらふ４" hidden="1">#REF!</definedName>
    <definedName name="ぐらふ５" localSheetId="0" hidden="1">#REF!</definedName>
    <definedName name="ぐらふ５" localSheetId="1" hidden="1">#REF!</definedName>
    <definedName name="ぐらふ５" hidden="1">#REF!</definedName>
    <definedName name="ぐらふ６" localSheetId="0" hidden="1">#REF!</definedName>
    <definedName name="ぐらふ６" localSheetId="1" hidden="1">#REF!</definedName>
    <definedName name="ぐらふ６" hidden="1">#REF!</definedName>
    <definedName name="ぐらふ７" localSheetId="0" hidden="1">[6]図１!#REF!</definedName>
    <definedName name="ぐらふ７" localSheetId="1" hidden="1">[6]図１!#REF!</definedName>
    <definedName name="ぐらふ７" hidden="1">[6]図１!#REF!</definedName>
    <definedName name="ぐらふ８" localSheetId="0" hidden="1">#REF!</definedName>
    <definedName name="ぐらふ８" localSheetId="1" hidden="1">#REF!</definedName>
    <definedName name="ぐらふ８" hidden="1">#REF!</definedName>
    <definedName name="っｒ" localSheetId="0">#REF!</definedName>
    <definedName name="っｒ" localSheetId="1">#REF!</definedName>
    <definedName name="っｒ">#REF!</definedName>
    <definedName name="データ" localSheetId="0" hidden="1">'[2]２－３'!#REF!</definedName>
    <definedName name="データ" localSheetId="1" hidden="1">'[2]２－３'!#REF!</definedName>
    <definedName name="データ" hidden="1">'[2]２－３'!#REF!</definedName>
    <definedName name="バージョンアップ" localSheetId="0">[12]使い方!#REF!</definedName>
    <definedName name="バージョンアップ" localSheetId="1">[12]使い方!#REF!</definedName>
    <definedName name="バージョンアップ">[12]使い方!#REF!</definedName>
    <definedName name="移行手順" localSheetId="0">[12]使い方!#REF!</definedName>
    <definedName name="移行手順" localSheetId="1">[12]使い方!#REF!</definedName>
    <definedName name="移行手順">[12]使い方!#REF!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[12]使い方!#REF!</definedName>
    <definedName name="要望" localSheetId="1">[12]使い方!#REF!</definedName>
    <definedName name="要望">[12]使い方!#REF!</definedName>
  </definedNames>
  <calcPr calcId="145621" calcMode="manual" iterate="1" iterateCount="1"/>
</workbook>
</file>

<file path=xl/sharedStrings.xml><?xml version="1.0" encoding="utf-8"?>
<sst xmlns="http://schemas.openxmlformats.org/spreadsheetml/2006/main" count="338" uniqueCount="206">
  <si>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</si>
  <si>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</si>
  <si>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</si>
  <si>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</si>
  <si>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</si>
  <si>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</si>
  <si>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</si>
  <si>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</si>
  <si>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</si>
  <si>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</si>
  <si>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</si>
  <si>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</si>
  <si>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</si>
  <si>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</si>
  <si>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</si>
  <si>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</si>
  <si>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</si>
  <si>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</si>
  <si>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</si>
  <si>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</si>
  <si>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</si>
  <si>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</si>
  <si>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</si>
  <si>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</si>
  <si>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</si>
  <si>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</si>
  <si>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</si>
  <si>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</si>
  <si>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</si>
  <si>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</si>
  <si>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</si>
  <si>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</si>
  <si>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</si>
  <si>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</si>
  <si>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</si>
  <si>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</si>
  <si>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</si>
  <si>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</si>
  <si>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</si>
  <si>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</si>
  <si>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</si>
  <si>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</si>
  <si>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</si>
  <si>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</si>
  <si>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</si>
  <si>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</si>
  <si>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</si>
  <si>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</si>
  <si>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</si>
  <si>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</si>
  <si>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</si>
  <si>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</si>
  <si>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</si>
  <si>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</si>
  <si>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</si>
  <si>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</si>
  <si>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</si>
  <si>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</si>
  <si>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</si>
  <si>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</si>
  <si>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</si>
  <si>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</si>
  <si>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</si>
  <si>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</si>
  <si>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</si>
  <si>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</si>
  <si>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</si>
  <si>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26(2014)</t>
    <phoneticPr fontId="2"/>
  </si>
  <si>
    <t>和歌山市</t>
    <phoneticPr fontId="2"/>
  </si>
  <si>
    <t>　(農林漁家世帯を含む)　</t>
    <phoneticPr fontId="2"/>
  </si>
  <si>
    <t>生鮮食品を除く総合</t>
    <phoneticPr fontId="2"/>
  </si>
  <si>
    <t>年.月</t>
    <phoneticPr fontId="2"/>
  </si>
  <si>
    <t>CI</t>
    <phoneticPr fontId="2"/>
  </si>
  <si>
    <t>景気動向指数(一致)　注）</t>
    <phoneticPr fontId="2"/>
  </si>
  <si>
    <t>２ 景気動向指数</t>
    <phoneticPr fontId="2"/>
  </si>
  <si>
    <t>年.月</t>
    <phoneticPr fontId="2"/>
  </si>
  <si>
    <t xml:space="preserve">            10</t>
    <phoneticPr fontId="2"/>
  </si>
  <si>
    <t>26(2014)</t>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</si>
  <si>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</si>
  <si>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</si>
  <si>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</si>
  <si>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</si>
  <si>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</si>
  <si>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</si>
  <si>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</si>
  <si>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</si>
  <si>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</si>
  <si>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</si>
  <si>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</si>
  <si>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</si>
  <si>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</si>
  <si>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</si>
  <si>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</si>
  <si>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27.1</t>
    <phoneticPr fontId="2"/>
  </si>
  <si>
    <t xml:space="preserve">     9</t>
    <phoneticPr fontId="2"/>
  </si>
  <si>
    <t xml:space="preserve">     5</t>
    <phoneticPr fontId="2"/>
  </si>
  <si>
    <t>26.1</t>
    <phoneticPr fontId="2"/>
  </si>
  <si>
    <t>25.1</t>
    <phoneticPr fontId="2"/>
  </si>
  <si>
    <t>22.1</t>
    <phoneticPr fontId="2"/>
  </si>
  <si>
    <t>21.1</t>
    <phoneticPr fontId="2"/>
  </si>
  <si>
    <t>20.1</t>
    <phoneticPr fontId="2"/>
  </si>
  <si>
    <t>19.1</t>
    <phoneticPr fontId="2"/>
  </si>
  <si>
    <t>H18.1</t>
    <phoneticPr fontId="2"/>
  </si>
  <si>
    <t>H17.1</t>
    <phoneticPr fontId="2"/>
  </si>
  <si>
    <t>百貨店・</t>
    <rPh sb="0" eb="3">
      <t>ヒャッカテン</t>
    </rPh>
    <phoneticPr fontId="2"/>
  </si>
  <si>
    <t>スーパー販売額</t>
    <phoneticPr fontId="2"/>
  </si>
  <si>
    <t>(百貨店+</t>
    <phoneticPr fontId="2"/>
  </si>
  <si>
    <t>スーパー)</t>
    <phoneticPr fontId="2"/>
  </si>
  <si>
    <t xml:space="preserve">            11</t>
  </si>
  <si>
    <t xml:space="preserve">            10 </t>
    <phoneticPr fontId="2"/>
  </si>
  <si>
    <t xml:space="preserve">            12</t>
  </si>
  <si>
    <t>27(2015)</t>
    <phoneticPr fontId="2"/>
  </si>
  <si>
    <t>27(2015)</t>
    <phoneticPr fontId="2"/>
  </si>
  <si>
    <t>平成21(2009)</t>
    <rPh sb="0" eb="2">
      <t>ヘイセイ</t>
    </rPh>
    <phoneticPr fontId="2"/>
  </si>
  <si>
    <t>27(2015)</t>
    <phoneticPr fontId="2"/>
  </si>
  <si>
    <t>27(2015)</t>
    <phoneticPr fontId="2"/>
  </si>
  <si>
    <t>27(2015)</t>
    <phoneticPr fontId="2"/>
  </si>
  <si>
    <t>27(2015)</t>
    <phoneticPr fontId="2"/>
  </si>
  <si>
    <t>28.1</t>
    <phoneticPr fontId="2"/>
  </si>
  <si>
    <t>家計消費支出（月平均）</t>
    <phoneticPr fontId="2"/>
  </si>
  <si>
    <t xml:space="preserve">    </t>
    <phoneticPr fontId="2"/>
  </si>
  <si>
    <t>28(2016)</t>
    <phoneticPr fontId="2"/>
  </si>
  <si>
    <t>28(2016)</t>
    <phoneticPr fontId="2"/>
  </si>
  <si>
    <t>28(2016)</t>
    <phoneticPr fontId="2"/>
  </si>
  <si>
    <t>平成22(2010)</t>
    <rPh sb="0" eb="2">
      <t>ヘイセイ</t>
    </rPh>
    <phoneticPr fontId="2"/>
  </si>
  <si>
    <t>28(2016)</t>
    <phoneticPr fontId="2"/>
  </si>
  <si>
    <t>28(2016)</t>
    <phoneticPr fontId="2"/>
  </si>
  <si>
    <t>(2010年=100)</t>
    <phoneticPr fontId="2"/>
  </si>
  <si>
    <t xml:space="preserve">  平成22(2010)年=100</t>
    <phoneticPr fontId="2"/>
  </si>
  <si>
    <t>DI</t>
    <phoneticPr fontId="2"/>
  </si>
  <si>
    <t>(2015年=100)</t>
    <rPh sb="5" eb="6">
      <t>ネン</t>
    </rPh>
    <phoneticPr fontId="2"/>
  </si>
  <si>
    <t>(2015年=100)</t>
    <phoneticPr fontId="2"/>
  </si>
  <si>
    <t>国内企業
物価指数
注3）</t>
    <rPh sb="0" eb="2">
      <t>コクナイ</t>
    </rPh>
    <rPh sb="2" eb="4">
      <t>キギョウ</t>
    </rPh>
    <phoneticPr fontId="2"/>
  </si>
  <si>
    <t>和歌山県
製造工業</t>
    <rPh sb="3" eb="4">
      <t>ケン</t>
    </rPh>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</si>
  <si>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</si>
  <si>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</si>
  <si>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t>注)</t>
    <rPh sb="0" eb="1">
      <t>チュウ</t>
    </rPh>
    <phoneticPr fontId="2"/>
  </si>
  <si>
    <t xml:space="preserve"> 「p」は速報値です。</t>
    <rPh sb="5" eb="8">
      <t>ソクホウチ</t>
    </rPh>
    <phoneticPr fontId="2"/>
  </si>
  <si>
    <t>注1)</t>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</si>
  <si>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</si>
  <si>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注2)</t>
    <phoneticPr fontId="2"/>
  </si>
  <si>
    <t>勤労者世帯とは「二人以上の世帯のうち、勤労者世帯」を指します。</t>
    <phoneticPr fontId="2"/>
  </si>
  <si>
    <t xml:space="preserve"> 「p」は速報値です。</t>
    <phoneticPr fontId="2"/>
  </si>
  <si>
    <t>注3)</t>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</si>
  <si>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</si>
  <si>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注1)</t>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</si>
  <si>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</si>
  <si>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</si>
  <si>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</si>
  <si>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全  国
製造工業</t>
    <phoneticPr fontId="2"/>
  </si>
  <si>
    <t>近  畿
製造工業</t>
    <phoneticPr fontId="2"/>
  </si>
  <si>
    <t>勤労者世帯</t>
    <phoneticPr fontId="2"/>
  </si>
  <si>
    <t>６</t>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</si>
  <si>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</si>
  <si>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</si>
  <si>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</si>
  <si>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</si>
  <si>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(H22=100)</t>
    <phoneticPr fontId="2"/>
  </si>
  <si>
    <t xml:space="preserve">      2017.  1</t>
    <phoneticPr fontId="2"/>
  </si>
  <si>
    <t>28(2016)</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</si>
  <si>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</si>
  <si>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 xml:space="preserve">           11</t>
    <phoneticPr fontId="2"/>
  </si>
  <si>
    <t xml:space="preserve">           12</t>
    <phoneticPr fontId="2"/>
  </si>
  <si>
    <t xml:space="preserve">                2</t>
    <phoneticPr fontId="2"/>
  </si>
  <si>
    <t xml:space="preserve">             2</t>
    <phoneticPr fontId="2"/>
  </si>
  <si>
    <t>29.1</t>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</si>
  <si>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</si>
  <si>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 xml:space="preserve">                3</t>
  </si>
  <si>
    <t xml:space="preserve">                2</t>
    <phoneticPr fontId="2"/>
  </si>
  <si>
    <t xml:space="preserve">                4</t>
  </si>
  <si>
    <t xml:space="preserve">      2016.  4</t>
  </si>
  <si>
    <t>p 99.2</t>
  </si>
  <si>
    <t>p 99.4</t>
  </si>
  <si>
    <t>p 103.8</t>
  </si>
  <si>
    <t>p 110.6</t>
  </si>
  <si>
    <t xml:space="preserve">和歌山県の推計人口（平成29年7月1日現在） </t>
    <phoneticPr fontId="2"/>
  </si>
  <si>
    <t xml:space="preserve">    2016. 5</t>
  </si>
  <si>
    <t xml:space="preserve">                5</t>
  </si>
  <si>
    <t xml:space="preserve">      2016.  5</t>
  </si>
  <si>
    <t>p 103.7</t>
    <phoneticPr fontId="2"/>
  </si>
  <si>
    <t>p 106.8</t>
    <phoneticPr fontId="2"/>
  </si>
  <si>
    <t>統計ニュース</t>
    <phoneticPr fontId="2"/>
  </si>
  <si>
    <t>平成26年度 和歌山県市町村民経済計算からみた、県内地区別の経済状況について</t>
    <rPh sb="0" eb="2">
      <t>ヘイセイ</t>
    </rPh>
    <rPh sb="4" eb="6">
      <t>ネンド</t>
    </rPh>
    <rPh sb="7" eb="11">
      <t>ワカヤマケン</t>
    </rPh>
    <rPh sb="11" eb="14">
      <t>シチョウソン</t>
    </rPh>
    <rPh sb="14" eb="15">
      <t>ミン</t>
    </rPh>
    <rPh sb="15" eb="17">
      <t>ケイザイ</t>
    </rPh>
    <rPh sb="17" eb="19">
      <t>ケイサン</t>
    </rPh>
    <rPh sb="24" eb="26">
      <t>ケンナイ</t>
    </rPh>
    <rPh sb="26" eb="28">
      <t>チク</t>
    </rPh>
    <rPh sb="28" eb="29">
      <t>ベツ</t>
    </rPh>
    <rPh sb="30" eb="32">
      <t>ケイザイ</t>
    </rPh>
    <rPh sb="32" eb="34">
      <t>ジョウキョウ</t>
    </rPh>
    <phoneticPr fontId="2"/>
  </si>
  <si>
    <t>【 市町村民経済計算からみた、全体概要 】</t>
    <rPh sb="2" eb="5">
      <t>シチョウソン</t>
    </rPh>
    <rPh sb="5" eb="6">
      <t>ミン</t>
    </rPh>
    <rPh sb="6" eb="8">
      <t>ケイザイ</t>
    </rPh>
    <rPh sb="8" eb="10">
      <t>ケイサン</t>
    </rPh>
    <rPh sb="15" eb="17">
      <t>ゼンタイ</t>
    </rPh>
    <rPh sb="17" eb="19">
      <t>ガイヨウ</t>
    </rPh>
    <phoneticPr fontId="2"/>
  </si>
  <si>
    <t>　市町村民経済計算は、No.368(7月号)で紹介した県民経済計算の市町村版になり、県内各市町村の経済規模や産業構造などを「生産・分配」の二面から把握している経済指標の一つになるものです。
　平成26年度の和歌山県の市町村内の経済状況としては、「紀の国わかやま国体・紀の国わかやま大会」を翌年に控え、高規格道路や都市計画道路などの公共工事や大型観光キャンペーンなどが多かったことが、景気を下支えする動きになったことで、２地区で総生産額が増加となりました。しかし、県内全体では、４月の消費増税実施に伴う個人消費の弱まりが夏頃まで回復しなかったことや企業の生産活動が合わせて弱まったことなどが影響したことにより、全体的では低調な動きとなったことで、総生産額は全７地区の内５地区で減少する状況となりました。
　所得面については、政府が企業に対し積極的に賃上げを呼びかけていたことなどもあり、「賃金・俸給」の増加や「配当受取」の増加がみられましたが、上記のように全体的に県経済が低調な動きとなったため、製造業等の企業内所得が減少したことにより、「市町村民所得」全体は全７地区の内６地区が減少、１地区増加という結果となりました。
　No.369(今月号)では、県内各市町村の経済状況を地区別に詳しく紹介していきます。</t>
    <rPh sb="37" eb="38">
      <t>バン</t>
    </rPh>
    <rPh sb="42" eb="44">
      <t>ケンナイ</t>
    </rPh>
    <rPh sb="44" eb="48">
      <t>カクシチョウソン</t>
    </rPh>
    <rPh sb="49" eb="51">
      <t>ケイザイ</t>
    </rPh>
    <rPh sb="51" eb="53">
      <t>キボ</t>
    </rPh>
    <rPh sb="54" eb="56">
      <t>サンギョウ</t>
    </rPh>
    <rPh sb="56" eb="58">
      <t>コウゾウ</t>
    </rPh>
    <rPh sb="84" eb="85">
      <t>ヒト</t>
    </rPh>
    <rPh sb="96" eb="98">
      <t>ヘイセイ</t>
    </rPh>
    <rPh sb="100" eb="102">
      <t>ネンド</t>
    </rPh>
    <rPh sb="103" eb="107">
      <t>ワカヤマケン</t>
    </rPh>
    <rPh sb="108" eb="111">
      <t>シチョウソン</t>
    </rPh>
    <rPh sb="111" eb="112">
      <t>ナイ</t>
    </rPh>
    <rPh sb="113" eb="115">
      <t>ケイザイ</t>
    </rPh>
    <rPh sb="115" eb="117">
      <t>ジョウキョウ</t>
    </rPh>
    <rPh sb="183" eb="184">
      <t>オオ</t>
    </rPh>
    <rPh sb="199" eb="200">
      <t>ウゴ</t>
    </rPh>
    <rPh sb="213" eb="216">
      <t>ソウセイサン</t>
    </rPh>
    <rPh sb="216" eb="217">
      <t>ガク</t>
    </rPh>
    <rPh sb="231" eb="233">
      <t>ケンナイ</t>
    </rPh>
    <rPh sb="233" eb="235">
      <t>ゼンタイ</t>
    </rPh>
    <rPh sb="239" eb="240">
      <t>ガツ</t>
    </rPh>
    <rPh sb="243" eb="244">
      <t>ゾウ</t>
    </rPh>
    <rPh sb="245" eb="247">
      <t>ジッシ</t>
    </rPh>
    <rPh sb="248" eb="249">
      <t>トモナ</t>
    </rPh>
    <rPh sb="255" eb="256">
      <t>ヨワ</t>
    </rPh>
    <rPh sb="259" eb="260">
      <t>ナツ</t>
    </rPh>
    <rPh sb="260" eb="261">
      <t>ゴロ</t>
    </rPh>
    <rPh sb="263" eb="265">
      <t>カイフク</t>
    </rPh>
    <rPh sb="276" eb="278">
      <t>セイサン</t>
    </rPh>
    <rPh sb="278" eb="280">
      <t>カツドウ</t>
    </rPh>
    <rPh sb="281" eb="282">
      <t>ア</t>
    </rPh>
    <rPh sb="285" eb="286">
      <t>ヨワ</t>
    </rPh>
    <rPh sb="294" eb="296">
      <t>エイキョウ</t>
    </rPh>
    <rPh sb="312" eb="313">
      <t>ウゴ</t>
    </rPh>
    <rPh sb="322" eb="325">
      <t>ソウセイサン</t>
    </rPh>
    <rPh sb="325" eb="326">
      <t>ガク</t>
    </rPh>
    <rPh sb="327" eb="328">
      <t>ゼン</t>
    </rPh>
    <rPh sb="329" eb="331">
      <t>チク</t>
    </rPh>
    <rPh sb="332" eb="333">
      <t>ウチ</t>
    </rPh>
    <rPh sb="334" eb="336">
      <t>チク</t>
    </rPh>
    <rPh sb="337" eb="339">
      <t>ゲンショウ</t>
    </rPh>
    <rPh sb="341" eb="343">
      <t>ジョウキョウ</t>
    </rPh>
    <rPh sb="352" eb="355">
      <t>ショトクメン</t>
    </rPh>
    <rPh sb="421" eb="423">
      <t>ジョウキ</t>
    </rPh>
    <rPh sb="427" eb="430">
      <t>ゼンタイテキ</t>
    </rPh>
    <rPh sb="431" eb="432">
      <t>ケン</t>
    </rPh>
    <rPh sb="432" eb="434">
      <t>ケイザイ</t>
    </rPh>
    <rPh sb="435" eb="437">
      <t>テイチョウ</t>
    </rPh>
    <rPh sb="438" eb="439">
      <t>ウゴ</t>
    </rPh>
    <rPh sb="447" eb="450">
      <t>セイゾウギョウ</t>
    </rPh>
    <rPh sb="450" eb="451">
      <t>トウ</t>
    </rPh>
    <rPh sb="452" eb="455">
      <t>キギョウナイ</t>
    </rPh>
    <rPh sb="455" eb="457">
      <t>ショトク</t>
    </rPh>
    <rPh sb="458" eb="460">
      <t>ゲンショウ</t>
    </rPh>
    <rPh sb="469" eb="472">
      <t>シチョウソン</t>
    </rPh>
    <rPh sb="472" eb="473">
      <t>ミン</t>
    </rPh>
    <rPh sb="473" eb="475">
      <t>ショトク</t>
    </rPh>
    <rPh sb="476" eb="478">
      <t>ゼンタイ</t>
    </rPh>
    <rPh sb="479" eb="480">
      <t>ゼン</t>
    </rPh>
    <rPh sb="481" eb="483">
      <t>チク</t>
    </rPh>
    <rPh sb="484" eb="485">
      <t>ウチ</t>
    </rPh>
    <rPh sb="486" eb="488">
      <t>チク</t>
    </rPh>
    <rPh sb="489" eb="491">
      <t>ゲンショウ</t>
    </rPh>
    <rPh sb="500" eb="502">
      <t>ケッカ</t>
    </rPh>
    <rPh sb="541" eb="542">
      <t>クワ</t>
    </rPh>
    <phoneticPr fontId="2"/>
  </si>
  <si>
    <r>
      <t>＜　</t>
    </r>
    <r>
      <rPr>
        <b/>
        <u/>
        <sz val="20"/>
        <rFont val="HG丸ｺﾞｼｯｸM-PRO"/>
        <family val="3"/>
        <charset val="128"/>
      </rPr>
      <t>和歌山県内　地区別の経済状況</t>
    </r>
    <r>
      <rPr>
        <b/>
        <sz val="20"/>
        <rFont val="HG丸ｺﾞｼｯｸM-PRO"/>
        <family val="3"/>
        <charset val="128"/>
      </rPr>
      <t>　＞</t>
    </r>
    <phoneticPr fontId="2"/>
  </si>
  <si>
    <t>地区別にみた総生産（表-1:生産系列）</t>
    <rPh sb="0" eb="2">
      <t>チク</t>
    </rPh>
    <rPh sb="2" eb="3">
      <t>ベツ</t>
    </rPh>
    <rPh sb="6" eb="9">
      <t>ソウセイサン</t>
    </rPh>
    <phoneticPr fontId="2"/>
  </si>
  <si>
    <t>　　　地区別にみた所得（図-1:分配系列）</t>
    <rPh sb="3" eb="5">
      <t>チク</t>
    </rPh>
    <rPh sb="5" eb="6">
      <t>ベツ</t>
    </rPh>
    <rPh sb="9" eb="11">
      <t>ショトク</t>
    </rPh>
    <phoneticPr fontId="2"/>
  </si>
  <si>
    <t>【 生産面からみた和歌山県の地区別の経済の状況について 】</t>
    <rPh sb="2" eb="5">
      <t>セイサンメン</t>
    </rPh>
    <rPh sb="9" eb="13">
      <t>ワカヤマケン</t>
    </rPh>
    <rPh sb="14" eb="16">
      <t>チク</t>
    </rPh>
    <rPh sb="16" eb="17">
      <t>ベツ</t>
    </rPh>
    <rPh sb="18" eb="20">
      <t>ケイザイ</t>
    </rPh>
    <rPh sb="21" eb="23">
      <t>ジョウキョウ</t>
    </rPh>
    <phoneticPr fontId="2"/>
  </si>
  <si>
    <t>　地区別に総生産の状況（表-1）をみてみると、増加となった地区は、県内の約56%を占める海草地区が前年度1.1%の増加、西牟婁地区も前年度から2.3％の増加となりました。これは、「紀の国わかやま国体・紀の国わかやま大会」を翌年に控え、大型公共投資である高規格道路（京奈和自動車道、近畿自動車紀勢線）の整備工事などが影響したものになっています。反面、減少になった他の5地区は、企業の生産活動が弱く、合わせて消費面で消費税率の引き上げの影響を受けたことにより、前年度よりも減少という結果になっています。中でも、有田地区が前年度から10.8％の大幅な減少となっている点については、「石油・石炭製品業」の生産額が大幅に減少しているためで、年度後半における原油価格の下落に伴い、石油販売額が値下がりしたことが影響したものと考えられる状況になっています。</t>
    <rPh sb="1" eb="3">
      <t>チク</t>
    </rPh>
    <rPh sb="3" eb="4">
      <t>ベツ</t>
    </rPh>
    <rPh sb="5" eb="8">
      <t>ソウセイサン</t>
    </rPh>
    <rPh sb="9" eb="11">
      <t>ジョウキョウ</t>
    </rPh>
    <rPh sb="12" eb="13">
      <t>ヒョウ</t>
    </rPh>
    <rPh sb="23" eb="25">
      <t>ゾウカ</t>
    </rPh>
    <rPh sb="29" eb="31">
      <t>チク</t>
    </rPh>
    <rPh sb="33" eb="35">
      <t>ケンナイ</t>
    </rPh>
    <rPh sb="36" eb="37">
      <t>ヤク</t>
    </rPh>
    <rPh sb="41" eb="42">
      <t>シ</t>
    </rPh>
    <rPh sb="44" eb="46">
      <t>カイソウ</t>
    </rPh>
    <rPh sb="46" eb="48">
      <t>チク</t>
    </rPh>
    <rPh sb="49" eb="52">
      <t>ゼンネンド</t>
    </rPh>
    <rPh sb="57" eb="59">
      <t>ゾウカ</t>
    </rPh>
    <rPh sb="60" eb="63">
      <t>ニシムロ</t>
    </rPh>
    <rPh sb="63" eb="65">
      <t>チク</t>
    </rPh>
    <rPh sb="66" eb="69">
      <t>ゼンネンド</t>
    </rPh>
    <rPh sb="76" eb="78">
      <t>ゾウカ</t>
    </rPh>
    <rPh sb="117" eb="119">
      <t>オオガタ</t>
    </rPh>
    <rPh sb="157" eb="159">
      <t>エイキョウ</t>
    </rPh>
    <rPh sb="171" eb="173">
      <t>ハンメン</t>
    </rPh>
    <rPh sb="174" eb="176">
      <t>ゲンショウ</t>
    </rPh>
    <rPh sb="180" eb="181">
      <t>タ</t>
    </rPh>
    <rPh sb="183" eb="185">
      <t>チク</t>
    </rPh>
    <rPh sb="198" eb="199">
      <t>ア</t>
    </rPh>
    <rPh sb="239" eb="241">
      <t>ケッカ</t>
    </rPh>
    <rPh sb="249" eb="250">
      <t>ナカ</t>
    </rPh>
    <rPh sb="258" eb="261">
      <t>ゼンネンド</t>
    </rPh>
    <rPh sb="269" eb="271">
      <t>オオハバ</t>
    </rPh>
    <rPh sb="272" eb="274">
      <t>ゲンショウ</t>
    </rPh>
    <rPh sb="280" eb="281">
      <t>テン</t>
    </rPh>
    <rPh sb="288" eb="290">
      <t>セキユ</t>
    </rPh>
    <rPh sb="291" eb="293">
      <t>セキタン</t>
    </rPh>
    <rPh sb="293" eb="295">
      <t>セイヒン</t>
    </rPh>
    <rPh sb="295" eb="296">
      <t>ギョウ</t>
    </rPh>
    <rPh sb="298" eb="301">
      <t>セイサンガク</t>
    </rPh>
    <rPh sb="302" eb="304">
      <t>オオハバ</t>
    </rPh>
    <rPh sb="305" eb="307">
      <t>ゲンショウ</t>
    </rPh>
    <rPh sb="315" eb="317">
      <t>ネンド</t>
    </rPh>
    <rPh sb="317" eb="319">
      <t>コウハン</t>
    </rPh>
    <rPh sb="323" eb="325">
      <t>ゲンユ</t>
    </rPh>
    <rPh sb="325" eb="327">
      <t>カカク</t>
    </rPh>
    <rPh sb="328" eb="330">
      <t>ゲラク</t>
    </rPh>
    <rPh sb="331" eb="332">
      <t>トモナ</t>
    </rPh>
    <rPh sb="334" eb="336">
      <t>セキユ</t>
    </rPh>
    <rPh sb="336" eb="338">
      <t>ハンバイ</t>
    </rPh>
    <rPh sb="338" eb="339">
      <t>ガク</t>
    </rPh>
    <rPh sb="340" eb="342">
      <t>ネサ</t>
    </rPh>
    <rPh sb="349" eb="351">
      <t>エイキョウ</t>
    </rPh>
    <rPh sb="356" eb="357">
      <t>カンガ</t>
    </rPh>
    <rPh sb="361" eb="363">
      <t>ジョウキョウ</t>
    </rPh>
    <phoneticPr fontId="2"/>
  </si>
  <si>
    <t>【 分配面からみた和歌山県の地区別の経済の状況について 】</t>
    <rPh sb="2" eb="4">
      <t>ブンパイ</t>
    </rPh>
    <rPh sb="4" eb="5">
      <t>メン</t>
    </rPh>
    <rPh sb="9" eb="13">
      <t>ワカヤマケン</t>
    </rPh>
    <rPh sb="14" eb="16">
      <t>チク</t>
    </rPh>
    <rPh sb="16" eb="17">
      <t>ベツ</t>
    </rPh>
    <rPh sb="18" eb="20">
      <t>ケイザイ</t>
    </rPh>
    <rPh sb="21" eb="23">
      <t>ジョウキョウ</t>
    </rPh>
    <phoneticPr fontId="2"/>
  </si>
  <si>
    <t>　地区別に所得面の状況（図-1）をみてみると、海草地区が突出して多いこと分かります。その内訳をみると、「雇用者報酬」が、他の地区に比べて圧倒的に多いことが解ります。海草地区は、西牟婁地区や東牟婁地区と比べると面積は小さいのですが、和歌山市域で働く従業者が多いことからこのような状況になっています。また、「企業内所得」についても、生産額の大きさに準じて他の地区より圧倒的に多くなっており、企業の集積が多いことが影響している状況になっています。次いで、2番目に大きな西牟婁地区についてですが、生産面でも触れた公共事業の増加や、白浜に代表される観光産業が多いことなどにより、所得面が大きい状況になっています。</t>
    <rPh sb="1" eb="4">
      <t>チクベツ</t>
    </rPh>
    <rPh sb="5" eb="7">
      <t>ショトク</t>
    </rPh>
    <rPh sb="7" eb="8">
      <t>メン</t>
    </rPh>
    <rPh sb="9" eb="11">
      <t>ジョウキョウ</t>
    </rPh>
    <rPh sb="12" eb="13">
      <t>ズ</t>
    </rPh>
    <rPh sb="23" eb="25">
      <t>カイソウ</t>
    </rPh>
    <rPh sb="25" eb="27">
      <t>チク</t>
    </rPh>
    <rPh sb="28" eb="30">
      <t>トッシュツ</t>
    </rPh>
    <rPh sb="32" eb="33">
      <t>オオ</t>
    </rPh>
    <rPh sb="36" eb="37">
      <t>ワ</t>
    </rPh>
    <rPh sb="44" eb="46">
      <t>ウチワケ</t>
    </rPh>
    <rPh sb="52" eb="55">
      <t>コヨウシャ</t>
    </rPh>
    <rPh sb="55" eb="57">
      <t>ホウシュウ</t>
    </rPh>
    <rPh sb="60" eb="61">
      <t>ホカ</t>
    </rPh>
    <rPh sb="62" eb="64">
      <t>チク</t>
    </rPh>
    <rPh sb="65" eb="66">
      <t>クラ</t>
    </rPh>
    <rPh sb="68" eb="71">
      <t>アットウテキ</t>
    </rPh>
    <rPh sb="72" eb="73">
      <t>オオ</t>
    </rPh>
    <rPh sb="77" eb="78">
      <t>ワカ</t>
    </rPh>
    <rPh sb="82" eb="84">
      <t>カイソウ</t>
    </rPh>
    <rPh sb="84" eb="86">
      <t>チク</t>
    </rPh>
    <rPh sb="88" eb="91">
      <t>ニシムロ</t>
    </rPh>
    <rPh sb="91" eb="93">
      <t>チク</t>
    </rPh>
    <rPh sb="94" eb="97">
      <t>ヒガシムロ</t>
    </rPh>
    <rPh sb="97" eb="99">
      <t>チク</t>
    </rPh>
    <rPh sb="100" eb="101">
      <t>クラ</t>
    </rPh>
    <rPh sb="104" eb="106">
      <t>メンセキ</t>
    </rPh>
    <rPh sb="107" eb="108">
      <t>チイ</t>
    </rPh>
    <rPh sb="121" eb="122">
      <t>ハタラ</t>
    </rPh>
    <rPh sb="123" eb="126">
      <t>ジュウギョウシャ</t>
    </rPh>
    <rPh sb="127" eb="128">
      <t>オオ</t>
    </rPh>
    <rPh sb="138" eb="140">
      <t>ジョウキョウ</t>
    </rPh>
    <rPh sb="152" eb="155">
      <t>キギョウナイ</t>
    </rPh>
    <rPh sb="155" eb="157">
      <t>ショトク</t>
    </rPh>
    <rPh sb="164" eb="167">
      <t>セイサンガク</t>
    </rPh>
    <rPh sb="168" eb="169">
      <t>オオ</t>
    </rPh>
    <rPh sb="172" eb="173">
      <t>ジュン</t>
    </rPh>
    <rPh sb="175" eb="176">
      <t>ホカ</t>
    </rPh>
    <rPh sb="177" eb="179">
      <t>チク</t>
    </rPh>
    <rPh sb="181" eb="184">
      <t>アットウテキ</t>
    </rPh>
    <rPh sb="185" eb="186">
      <t>オオ</t>
    </rPh>
    <rPh sb="193" eb="195">
      <t>キギョウ</t>
    </rPh>
    <rPh sb="196" eb="198">
      <t>シュウセキ</t>
    </rPh>
    <rPh sb="199" eb="200">
      <t>オオ</t>
    </rPh>
    <rPh sb="204" eb="206">
      <t>エイキョウ</t>
    </rPh>
    <rPh sb="210" eb="212">
      <t>ジョウキョウ</t>
    </rPh>
    <rPh sb="220" eb="221">
      <t>ツ</t>
    </rPh>
    <rPh sb="225" eb="227">
      <t>バンメ</t>
    </rPh>
    <rPh sb="228" eb="229">
      <t>オオ</t>
    </rPh>
    <rPh sb="231" eb="234">
      <t>ニシムロ</t>
    </rPh>
    <rPh sb="234" eb="236">
      <t>チク</t>
    </rPh>
    <rPh sb="244" eb="247">
      <t>セイサンメン</t>
    </rPh>
    <rPh sb="249" eb="250">
      <t>フ</t>
    </rPh>
    <rPh sb="252" eb="254">
      <t>コウキョウ</t>
    </rPh>
    <rPh sb="254" eb="256">
      <t>ジギョウ</t>
    </rPh>
    <rPh sb="257" eb="259">
      <t>ゾウカ</t>
    </rPh>
    <rPh sb="261" eb="263">
      <t>シラハマ</t>
    </rPh>
    <rPh sb="264" eb="266">
      <t>ダイヒョウ</t>
    </rPh>
    <rPh sb="269" eb="271">
      <t>カンコウ</t>
    </rPh>
    <rPh sb="271" eb="273">
      <t>サンギョウ</t>
    </rPh>
    <rPh sb="274" eb="275">
      <t>オオ</t>
    </rPh>
    <rPh sb="284" eb="287">
      <t>ショトクメン</t>
    </rPh>
    <rPh sb="288" eb="289">
      <t>オオ</t>
    </rPh>
    <rPh sb="291" eb="293">
      <t>ジョウキョウ</t>
    </rPh>
    <phoneticPr fontId="2"/>
  </si>
  <si>
    <t>【 地区別にみた総生産（生産系列） 】</t>
    <rPh sb="2" eb="4">
      <t>チク</t>
    </rPh>
    <rPh sb="4" eb="5">
      <t>ベツ</t>
    </rPh>
    <rPh sb="8" eb="11">
      <t>ソウセイサン</t>
    </rPh>
    <rPh sb="12" eb="14">
      <t>セイサン</t>
    </rPh>
    <rPh sb="14" eb="16">
      <t>ケイレツ</t>
    </rPh>
    <phoneticPr fontId="2"/>
  </si>
  <si>
    <t>　地区別の総生産の内訳について紹介していきます。（図-2②）は地区の産業構成を見ることができます。グラフを見てみると、どの地区においても第３次産業が多いことが解ります。さらに、第３次産業で前年度と比べてみると全体に占める割合がどの地区も増えていることが解りました。逆に第１次産業については、全体に占める割合が低くなる傾向にあります。これは、第１次産業の農業従事者の減少や高齢化が原因と考えられます。その中でも、有田地区や日高地区は他の地区と比べ、第１次産業の占める割合が少し高くなっています。それは、和歌山県の特産である「みかん」・「梅」の産地であることが理由として考えられます。また、第２次産業の占める割合が高くなっているのは企業集積地である海草地区となっています。</t>
    <rPh sb="1" eb="3">
      <t>チク</t>
    </rPh>
    <rPh sb="3" eb="4">
      <t>ベツ</t>
    </rPh>
    <rPh sb="5" eb="8">
      <t>ソウセイサン</t>
    </rPh>
    <rPh sb="9" eb="11">
      <t>ウチワケ</t>
    </rPh>
    <rPh sb="15" eb="17">
      <t>ショウカイ</t>
    </rPh>
    <rPh sb="25" eb="26">
      <t>ズ</t>
    </rPh>
    <rPh sb="31" eb="33">
      <t>チク</t>
    </rPh>
    <rPh sb="34" eb="36">
      <t>サンギョウ</t>
    </rPh>
    <rPh sb="36" eb="38">
      <t>コウセイ</t>
    </rPh>
    <rPh sb="39" eb="40">
      <t>ミ</t>
    </rPh>
    <rPh sb="53" eb="54">
      <t>ミ</t>
    </rPh>
    <rPh sb="61" eb="63">
      <t>チク</t>
    </rPh>
    <rPh sb="68" eb="69">
      <t>ダイ</t>
    </rPh>
    <rPh sb="70" eb="71">
      <t>ジ</t>
    </rPh>
    <rPh sb="71" eb="73">
      <t>サンギョウ</t>
    </rPh>
    <rPh sb="74" eb="75">
      <t>オオ</t>
    </rPh>
    <rPh sb="79" eb="80">
      <t>ワカ</t>
    </rPh>
    <rPh sb="104" eb="106">
      <t>ゼンタイ</t>
    </rPh>
    <rPh sb="107" eb="108">
      <t>シ</t>
    </rPh>
    <rPh sb="110" eb="112">
      <t>ワリアイ</t>
    </rPh>
    <rPh sb="115" eb="117">
      <t>チク</t>
    </rPh>
    <rPh sb="118" eb="119">
      <t>フ</t>
    </rPh>
    <rPh sb="126" eb="127">
      <t>ワカ</t>
    </rPh>
    <rPh sb="210" eb="212">
      <t>ヒダカ</t>
    </rPh>
    <rPh sb="278" eb="280">
      <t>リユウ</t>
    </rPh>
    <rPh sb="305" eb="306">
      <t>タカ</t>
    </rPh>
    <rPh sb="314" eb="316">
      <t>キギョウ</t>
    </rPh>
    <rPh sb="316" eb="319">
      <t>シュウセキチ</t>
    </rPh>
    <rPh sb="322" eb="324">
      <t>カイソウ</t>
    </rPh>
    <rPh sb="324" eb="326">
      <t>チク</t>
    </rPh>
    <phoneticPr fontId="2"/>
  </si>
  <si>
    <t>＜市町村内総生産における内訳（図-2：生産面）＞</t>
    <rPh sb="1" eb="4">
      <t>シチョウソン</t>
    </rPh>
    <rPh sb="4" eb="5">
      <t>ナイ</t>
    </rPh>
    <rPh sb="5" eb="8">
      <t>ソウセイサン</t>
    </rPh>
    <rPh sb="12" eb="14">
      <t>ウチワケ</t>
    </rPh>
    <rPh sb="15" eb="16">
      <t>ズ</t>
    </rPh>
    <rPh sb="19" eb="22">
      <t>セイサンメン</t>
    </rPh>
    <phoneticPr fontId="2"/>
  </si>
  <si>
    <t>①市町村内総生産　県内構成比（地区別）</t>
    <rPh sb="1" eb="4">
      <t>シチョウソン</t>
    </rPh>
    <rPh sb="4" eb="5">
      <t>ナイ</t>
    </rPh>
    <rPh sb="5" eb="8">
      <t>ソウセイサン</t>
    </rPh>
    <rPh sb="9" eb="11">
      <t>ケンナイ</t>
    </rPh>
    <rPh sb="11" eb="14">
      <t>コウセイヒ</t>
    </rPh>
    <rPh sb="15" eb="17">
      <t>チク</t>
    </rPh>
    <rPh sb="17" eb="18">
      <t>ベツ</t>
    </rPh>
    <phoneticPr fontId="2"/>
  </si>
  <si>
    <t>②産業別構成比（地区別：関税等加算控除前）</t>
    <phoneticPr fontId="2"/>
  </si>
  <si>
    <t>【 地区別にみた所得（分配系列） 】</t>
    <rPh sb="2" eb="4">
      <t>チク</t>
    </rPh>
    <rPh sb="4" eb="5">
      <t>ベツ</t>
    </rPh>
    <rPh sb="8" eb="10">
      <t>ショトク</t>
    </rPh>
    <rPh sb="11" eb="13">
      <t>ブンパイ</t>
    </rPh>
    <rPh sb="13" eb="15">
      <t>ケイレツ</t>
    </rPh>
    <phoneticPr fontId="2"/>
  </si>
  <si>
    <t xml:space="preserve">　所得面について（図-3①）の市町村民所得（地区別）対前年度増加率をみてみると、日高地区は増加し、他の６地区は減少していることがわかります。しかし、１ページ目の地区別でみた総生産（表-1）では、海草地区と西牟婁地区が増加しているにもかかわらず市町村民所得が減少しているのは、企業所得が減少しているためと考えられます。また、前年度の平成25年度の市町村民所得が全体的に好調で増加傾向にあったため、その反動が減少に寄与したもう一つの要因として挙げることができます。そして、特に有田地区がマイナス14.6％と大幅に減少している理由としては、1ページ目の生産面で説明したのと同様、「石油・石炭製品業」の大手企業の生産額が下落したことにより、雇用者報酬・企業所得ともに減ったものと考えられます。その中で日高地区の増加については、前年度が減少傾向で反動増になったことも一因として挙げられますが、金属製品製造業の企業が好調だったこともあり企業所得が増加したと考えられます。
　次に地区別にみた一人当たりの所得（図-3②）についてみてみると、海草地区が多いことがわかります。これは、企業利潤も含んだ数値となっているため、企業が集積している海草地区が高くなっています。また、地区別の対前年度増加率を見てみると、伊都地区と日高地区は増加し、他の５地区は減少となりました。日高地区は市町村民所得が増加しているため、必然的に一人当たりの所得も増加しています。伊都地区については、市町村民所得が減少しているにもかかわらず一人当たりの所得が前年度より増加しているのは、地区内の人口が前年度より減少しているため、一人当たりの数値が増加していることが理由として考えられます。
</t>
    <rPh sb="1" eb="4">
      <t>ショトクメン</t>
    </rPh>
    <rPh sb="9" eb="10">
      <t>ズ</t>
    </rPh>
    <rPh sb="15" eb="18">
      <t>シチョウソン</t>
    </rPh>
    <rPh sb="18" eb="19">
      <t>ミン</t>
    </rPh>
    <rPh sb="19" eb="21">
      <t>ショトク</t>
    </rPh>
    <rPh sb="22" eb="24">
      <t>チク</t>
    </rPh>
    <rPh sb="24" eb="25">
      <t>ベツ</t>
    </rPh>
    <rPh sb="26" eb="27">
      <t>タイ</t>
    </rPh>
    <rPh sb="27" eb="28">
      <t>マエ</t>
    </rPh>
    <rPh sb="28" eb="30">
      <t>ネンド</t>
    </rPh>
    <rPh sb="30" eb="32">
      <t>ゾウカ</t>
    </rPh>
    <rPh sb="32" eb="33">
      <t>リツ</t>
    </rPh>
    <rPh sb="40" eb="42">
      <t>ヒダカ</t>
    </rPh>
    <rPh sb="42" eb="44">
      <t>チク</t>
    </rPh>
    <rPh sb="45" eb="47">
      <t>ゾウカ</t>
    </rPh>
    <rPh sb="49" eb="50">
      <t>ホカ</t>
    </rPh>
    <rPh sb="52" eb="54">
      <t>チク</t>
    </rPh>
    <rPh sb="55" eb="57">
      <t>ゲンショウ</t>
    </rPh>
    <rPh sb="78" eb="79">
      <t>メ</t>
    </rPh>
    <rPh sb="80" eb="82">
      <t>チク</t>
    </rPh>
    <rPh sb="82" eb="83">
      <t>ベツ</t>
    </rPh>
    <rPh sb="86" eb="89">
      <t>ソウセイサン</t>
    </rPh>
    <rPh sb="90" eb="91">
      <t>ヒョウ</t>
    </rPh>
    <rPh sb="97" eb="99">
      <t>カイソウ</t>
    </rPh>
    <rPh sb="99" eb="101">
      <t>チク</t>
    </rPh>
    <rPh sb="102" eb="105">
      <t>ニシムロ</t>
    </rPh>
    <rPh sb="105" eb="107">
      <t>チク</t>
    </rPh>
    <rPh sb="108" eb="110">
      <t>ゾウカ</t>
    </rPh>
    <rPh sb="121" eb="124">
      <t>シチョウソン</t>
    </rPh>
    <rPh sb="124" eb="125">
      <t>ミン</t>
    </rPh>
    <rPh sb="125" eb="127">
      <t>ショトク</t>
    </rPh>
    <rPh sb="128" eb="130">
      <t>ゲンショウ</t>
    </rPh>
    <rPh sb="139" eb="141">
      <t>ショトク</t>
    </rPh>
    <rPh sb="142" eb="144">
      <t>ゲンショウ</t>
    </rPh>
    <rPh sb="151" eb="152">
      <t>カンガ</t>
    </rPh>
    <rPh sb="161" eb="164">
      <t>ゼンネンド</t>
    </rPh>
    <rPh sb="165" eb="167">
      <t>ヘイセイ</t>
    </rPh>
    <rPh sb="169" eb="171">
      <t>ネンド</t>
    </rPh>
    <rPh sb="172" eb="175">
      <t>シチョウソン</t>
    </rPh>
    <rPh sb="175" eb="176">
      <t>ミン</t>
    </rPh>
    <rPh sb="176" eb="178">
      <t>ショトク</t>
    </rPh>
    <rPh sb="179" eb="182">
      <t>ゼンタイテキ</t>
    </rPh>
    <rPh sb="183" eb="185">
      <t>コウチョウ</t>
    </rPh>
    <rPh sb="186" eb="188">
      <t>ゾウカ</t>
    </rPh>
    <rPh sb="188" eb="190">
      <t>ケイコウ</t>
    </rPh>
    <rPh sb="199" eb="201">
      <t>ハンドウ</t>
    </rPh>
    <rPh sb="202" eb="204">
      <t>ゲンショウ</t>
    </rPh>
    <rPh sb="205" eb="207">
      <t>キヨ</t>
    </rPh>
    <rPh sb="211" eb="212">
      <t>ヒト</t>
    </rPh>
    <rPh sb="214" eb="216">
      <t>ヨウイン</t>
    </rPh>
    <rPh sb="219" eb="220">
      <t>ア</t>
    </rPh>
    <rPh sb="344" eb="345">
      <t>ナカ</t>
    </rPh>
    <rPh sb="346" eb="348">
      <t>ヒダカ</t>
    </rPh>
    <rPh sb="348" eb="350">
      <t>チク</t>
    </rPh>
    <rPh sb="351" eb="353">
      <t>ゾウカ</t>
    </rPh>
    <rPh sb="359" eb="362">
      <t>ゼンネンド</t>
    </rPh>
    <rPh sb="363" eb="365">
      <t>ゲンショウ</t>
    </rPh>
    <rPh sb="365" eb="367">
      <t>ケイコウ</t>
    </rPh>
    <rPh sb="368" eb="370">
      <t>ハンドウ</t>
    </rPh>
    <rPh sb="370" eb="371">
      <t>ゾウ</t>
    </rPh>
    <rPh sb="378" eb="380">
      <t>イチイン</t>
    </rPh>
    <rPh sb="383" eb="384">
      <t>ア</t>
    </rPh>
    <rPh sb="391" eb="393">
      <t>キンゾク</t>
    </rPh>
    <rPh sb="393" eb="395">
      <t>セイヒン</t>
    </rPh>
    <rPh sb="395" eb="398">
      <t>セイゾウギョウ</t>
    </rPh>
    <rPh sb="399" eb="401">
      <t>キギョウ</t>
    </rPh>
    <rPh sb="402" eb="404">
      <t>コウチョウ</t>
    </rPh>
    <rPh sb="412" eb="414">
      <t>キギョウ</t>
    </rPh>
    <rPh sb="414" eb="416">
      <t>ショトク</t>
    </rPh>
    <rPh sb="417" eb="419">
      <t>ゾウカ</t>
    </rPh>
    <rPh sb="422" eb="423">
      <t>カンガ</t>
    </rPh>
    <rPh sb="431" eb="432">
      <t>ツギ</t>
    </rPh>
    <rPh sb="433" eb="435">
      <t>チク</t>
    </rPh>
    <rPh sb="435" eb="436">
      <t>ベツ</t>
    </rPh>
    <rPh sb="439" eb="441">
      <t>ヒトリ</t>
    </rPh>
    <rPh sb="441" eb="442">
      <t>ア</t>
    </rPh>
    <rPh sb="445" eb="447">
      <t>ショトク</t>
    </rPh>
    <rPh sb="448" eb="449">
      <t>ズ</t>
    </rPh>
    <rPh sb="463" eb="465">
      <t>カイソウ</t>
    </rPh>
    <rPh sb="465" eb="467">
      <t>チク</t>
    </rPh>
    <rPh sb="468" eb="469">
      <t>オオ</t>
    </rPh>
    <rPh sb="483" eb="485">
      <t>キギョウ</t>
    </rPh>
    <rPh sb="485" eb="487">
      <t>リジュン</t>
    </rPh>
    <rPh sb="488" eb="489">
      <t>フク</t>
    </rPh>
    <rPh sb="491" eb="493">
      <t>スウチ</t>
    </rPh>
    <rPh sb="502" eb="504">
      <t>キギョウ</t>
    </rPh>
    <rPh sb="505" eb="507">
      <t>シュウセキ</t>
    </rPh>
    <rPh sb="511" eb="513">
      <t>カイソウ</t>
    </rPh>
    <rPh sb="513" eb="515">
      <t>チク</t>
    </rPh>
    <rPh sb="516" eb="517">
      <t>タカ</t>
    </rPh>
    <rPh sb="528" eb="530">
      <t>チク</t>
    </rPh>
    <rPh sb="530" eb="531">
      <t>ベツ</t>
    </rPh>
    <rPh sb="540" eb="541">
      <t>ミ</t>
    </rPh>
    <rPh sb="546" eb="548">
      <t>イト</t>
    </rPh>
    <rPh sb="548" eb="550">
      <t>チク</t>
    </rPh>
    <rPh sb="551" eb="553">
      <t>ヒダカ</t>
    </rPh>
    <rPh sb="553" eb="555">
      <t>チク</t>
    </rPh>
    <rPh sb="556" eb="558">
      <t>ゾウカ</t>
    </rPh>
    <rPh sb="560" eb="561">
      <t>ホカ</t>
    </rPh>
    <rPh sb="563" eb="565">
      <t>チク</t>
    </rPh>
    <rPh sb="566" eb="568">
      <t>ゲンショウ</t>
    </rPh>
    <rPh sb="575" eb="577">
      <t>ヒダカ</t>
    </rPh>
    <rPh sb="577" eb="579">
      <t>チク</t>
    </rPh>
    <rPh sb="580" eb="583">
      <t>シチョウソン</t>
    </rPh>
    <rPh sb="583" eb="584">
      <t>ミン</t>
    </rPh>
    <rPh sb="584" eb="586">
      <t>ショトク</t>
    </rPh>
    <rPh sb="587" eb="589">
      <t>ゾウカ</t>
    </rPh>
    <rPh sb="596" eb="599">
      <t>ヒツゼンテキ</t>
    </rPh>
    <rPh sb="600" eb="602">
      <t>ヒトリ</t>
    </rPh>
    <rPh sb="602" eb="603">
      <t>ア</t>
    </rPh>
    <rPh sb="606" eb="608">
      <t>ショトク</t>
    </rPh>
    <rPh sb="609" eb="611">
      <t>ゾウカ</t>
    </rPh>
    <rPh sb="617" eb="619">
      <t>イト</t>
    </rPh>
    <rPh sb="619" eb="621">
      <t>チク</t>
    </rPh>
    <rPh sb="627" eb="630">
      <t>シチョウソン</t>
    </rPh>
    <rPh sb="630" eb="631">
      <t>ミン</t>
    </rPh>
    <rPh sb="631" eb="633">
      <t>ショトク</t>
    </rPh>
    <rPh sb="634" eb="636">
      <t>ゲンショウ</t>
    </rPh>
    <rPh sb="647" eb="649">
      <t>ヒトリ</t>
    </rPh>
    <rPh sb="649" eb="650">
      <t>ア</t>
    </rPh>
    <rPh sb="653" eb="655">
      <t>ショトク</t>
    </rPh>
    <rPh sb="656" eb="659">
      <t>ゼンネンド</t>
    </rPh>
    <rPh sb="661" eb="663">
      <t>ゾウカ</t>
    </rPh>
    <rPh sb="670" eb="672">
      <t>チク</t>
    </rPh>
    <rPh sb="672" eb="673">
      <t>ナイ</t>
    </rPh>
    <rPh sb="674" eb="676">
      <t>ジンコウ</t>
    </rPh>
    <rPh sb="677" eb="680">
      <t>ゼンネンド</t>
    </rPh>
    <rPh sb="682" eb="684">
      <t>ゲンショウ</t>
    </rPh>
    <rPh sb="691" eb="693">
      <t>ヒトリ</t>
    </rPh>
    <rPh sb="693" eb="694">
      <t>ア</t>
    </rPh>
    <rPh sb="697" eb="699">
      <t>スウチ</t>
    </rPh>
    <rPh sb="700" eb="702">
      <t>ゾウカ</t>
    </rPh>
    <rPh sb="709" eb="711">
      <t>リユウ</t>
    </rPh>
    <rPh sb="714" eb="715">
      <t>カンガ</t>
    </rPh>
    <phoneticPr fontId="2"/>
  </si>
  <si>
    <t>＜市町村内所得における内訳（図-3：分配面）＞</t>
    <rPh sb="5" eb="7">
      <t>ショトク</t>
    </rPh>
    <phoneticPr fontId="2"/>
  </si>
  <si>
    <t>①市町村民所得（地区別）対前年度増加率</t>
    <rPh sb="1" eb="4">
      <t>シチョウソン</t>
    </rPh>
    <rPh sb="4" eb="5">
      <t>ミン</t>
    </rPh>
    <rPh sb="5" eb="7">
      <t>ショトク</t>
    </rPh>
    <rPh sb="8" eb="10">
      <t>チク</t>
    </rPh>
    <rPh sb="10" eb="11">
      <t>ベツ</t>
    </rPh>
    <rPh sb="12" eb="13">
      <t>タイ</t>
    </rPh>
    <rPh sb="13" eb="14">
      <t>マエ</t>
    </rPh>
    <rPh sb="14" eb="16">
      <t>ネンド</t>
    </rPh>
    <rPh sb="16" eb="18">
      <t>ゾウカ</t>
    </rPh>
    <rPh sb="18" eb="19">
      <t>リツ</t>
    </rPh>
    <phoneticPr fontId="2"/>
  </si>
  <si>
    <t>②地区別にみた一人あたりの所得</t>
    <rPh sb="7" eb="9">
      <t>ヒトリ</t>
    </rPh>
    <rPh sb="13" eb="15">
      <t>ショトク</t>
    </rPh>
    <phoneticPr fontId="2"/>
  </si>
  <si>
    <t>※　一人当たり所得は、企業利潤なども含んだ県（市町村）民所得をその年の
　　10月1日現在の総人口(和歌山県推計人口)で割ったもので、全体の水準を
　　表しており、個人の給与や実収入などとは比較できない。</t>
    <phoneticPr fontId="2"/>
  </si>
  <si>
    <t xml:space="preserve">    地区別区分（平成２６年度末現在の市町村で区分しています。）</t>
    <rPh sb="4" eb="6">
      <t>チク</t>
    </rPh>
    <rPh sb="6" eb="7">
      <t>ベツ</t>
    </rPh>
    <rPh sb="7" eb="9">
      <t>クブン</t>
    </rPh>
    <rPh sb="10" eb="12">
      <t>ヘイセイ</t>
    </rPh>
    <rPh sb="14" eb="16">
      <t>ネンド</t>
    </rPh>
    <rPh sb="16" eb="17">
      <t>マツ</t>
    </rPh>
    <rPh sb="17" eb="19">
      <t>ゲンザイ</t>
    </rPh>
    <rPh sb="20" eb="23">
      <t>シチョウソン</t>
    </rPh>
    <rPh sb="24" eb="26">
      <t>クブン</t>
    </rPh>
    <phoneticPr fontId="69"/>
  </si>
  <si>
    <t>総　 数  946 ,146人　（男444,829人、女501,317人）　　　</t>
    <phoneticPr fontId="2"/>
  </si>
  <si>
    <t>世帯数 393,481世帯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</si>
</sst>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 numFmtId="186" formatCode="0.00_ "/>
    <numFmt numFmtId="187" formatCode="0.0_ "/>
    <numFmt numFmtId="188" formatCode="#,##0;&quot;▲ &quot;#,##0"/>
    <numFmt numFmtId="189" formatCode="#,##0.00;&quot;▲ &quot;#,##0.00"/>
    <numFmt numFmtId="190" formatCode="#,##0.000;&quot;▲ &quot;#,##0.000"/>
  </numFmts>
  <fonts count="70">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14"/>
      <name val="ＭＳ 明朝"/>
      <family val="1"/>
      <charset val="128"/>
    </font>
    <font>
      <b/>
      <sz val="22"/>
      <name val="ＭＳ 明朝"/>
      <family val="1"/>
      <charset val="128"/>
    </font>
    <font>
      <sz val="28"/>
      <name val="ＭＳ 明朝"/>
      <family val="1"/>
      <charset val="128"/>
    </font>
    <font>
      <b/>
      <sz val="20"/>
      <name val="ＭＳ 明朝"/>
      <family val="1"/>
      <charset val="128"/>
    </font>
    <font>
      <b/>
      <sz val="18"/>
      <name val="ＭＳ 明朝"/>
      <family val="1"/>
      <charset val="128"/>
    </font>
    <font>
      <b/>
      <sz val="16"/>
      <name val="ＭＳ 明朝"/>
      <family val="1"/>
      <charset val="128"/>
    </font>
    <font>
      <sz val="16"/>
      <name val="ＭＳ Ｐゴシック"/>
      <family val="3"/>
      <charset val="128"/>
    </font>
    <font>
      <sz val="18"/>
      <name val="ＭＳ 明朝"/>
      <family val="1"/>
      <charset val="128"/>
    </font>
    <font>
      <sz val="18"/>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b/>
      <sz val="18"/>
      <name val="ＭＳ Ｐゴシック"/>
      <family val="3"/>
      <charset val="128"/>
    </font>
    <font>
      <b/>
      <sz val="12"/>
      <name val="ＭＳ 明朝"/>
      <family val="1"/>
      <charset val="128"/>
    </font>
    <font>
      <sz val="16"/>
      <color indexed="17"/>
      <name val="Meiryo UI"/>
      <family val="3"/>
      <charset val="128"/>
    </font>
    <font>
      <b/>
      <sz val="16"/>
      <color indexed="57"/>
      <name val="Meiryo UI"/>
      <family val="3"/>
      <charset val="128"/>
    </font>
    <font>
      <b/>
      <sz val="16"/>
      <name val="Meiryo UI"/>
      <family val="3"/>
      <charset val="128"/>
    </font>
    <font>
      <b/>
      <u val="double"/>
      <sz val="24"/>
      <name val="HG丸ｺﾞｼｯｸM-PRO"/>
      <family val="3"/>
      <charset val="128"/>
    </font>
    <font>
      <sz val="24"/>
      <name val="HG丸ｺﾞｼｯｸM-PRO"/>
      <family val="3"/>
      <charset val="128"/>
    </font>
    <font>
      <b/>
      <sz val="20"/>
      <name val="HG丸ｺﾞｼｯｸM-PRO"/>
      <family val="3"/>
      <charset val="128"/>
    </font>
    <font>
      <b/>
      <sz val="18"/>
      <name val="HG丸ｺﾞｼｯｸM-PRO"/>
      <family val="3"/>
      <charset val="128"/>
    </font>
    <font>
      <b/>
      <u/>
      <sz val="20"/>
      <name val="HG丸ｺﾞｼｯｸM-PRO"/>
      <family val="3"/>
      <charset val="128"/>
    </font>
    <font>
      <sz val="20"/>
      <name val="HG丸ｺﾞｼｯｸM-PRO"/>
      <family val="3"/>
      <charset val="128"/>
    </font>
    <font>
      <b/>
      <sz val="16"/>
      <name val="ＭＳ Ｐ明朝"/>
      <family val="1"/>
      <charset val="128"/>
    </font>
    <font>
      <sz val="6"/>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7">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xf numFmtId="37" fontId="3" fillId="0" borderId="0"/>
    <xf numFmtId="0" fontId="1" fillId="0" borderId="0">
      <alignment vertical="center"/>
    </xf>
  </cellStyleXfs>
  <cellXfs count="447">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176" fontId="26" fillId="0" borderId="0" xfId="56" quotePrefix="1" applyFont="1" applyFill="1" applyBorder="1" applyAlignment="1" applyProtection="1">
      <alignment horizontal="center"/>
    </xf>
    <xf numFmtId="49" fontId="26" fillId="0" borderId="0" xfId="0" quotePrefix="1" applyNumberFormat="1" applyFont="1" applyFill="1" applyAlignment="1" applyProtection="1">
      <alignment horizontal="left"/>
    </xf>
    <xf numFmtId="176" fontId="26" fillId="0" borderId="14" xfId="56" applyFont="1" applyFill="1" applyBorder="1" applyAlignment="1" applyProtection="1">
      <alignment horizontal="right"/>
    </xf>
    <xf numFmtId="176" fontId="26" fillId="0" borderId="0" xfId="0" applyFont="1" applyFill="1" applyAlignment="1">
      <alignment horizontal="right" vertical="center"/>
    </xf>
    <xf numFmtId="176" fontId="26" fillId="0" borderId="42"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30" fillId="0" borderId="12" xfId="56" applyFont="1" applyFill="1" applyBorder="1" applyAlignment="1" applyProtection="1">
      <alignment horizontal="centerContinuous"/>
    </xf>
    <xf numFmtId="176" fontId="26" fillId="0" borderId="10" xfId="56" applyFont="1" applyFill="1" applyBorder="1" applyProtection="1"/>
    <xf numFmtId="176" fontId="26" fillId="0" borderId="17" xfId="56" applyFont="1" applyFill="1" applyBorder="1" applyAlignment="1" applyProtection="1">
      <alignment horizontal="center"/>
    </xf>
    <xf numFmtId="176" fontId="26" fillId="0" borderId="2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31" fillId="0" borderId="19" xfId="56" quotePrefix="1" applyFont="1" applyFill="1" applyBorder="1" applyAlignment="1" applyProtection="1">
      <alignment horizontal="center" shrinkToFit="1"/>
    </xf>
    <xf numFmtId="176" fontId="31" fillId="0" borderId="19" xfId="56" quotePrefix="1" applyFont="1" applyFill="1" applyBorder="1" applyAlignment="1" applyProtection="1">
      <alignment horizontal="center"/>
    </xf>
    <xf numFmtId="176" fontId="26" fillId="0" borderId="10" xfId="56" applyFont="1" applyFill="1" applyBorder="1" applyAlignment="1" applyProtection="1">
      <alignment horizontal="center"/>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10" xfId="56" quotePrefix="1" applyNumberFormat="1" applyFont="1" applyFill="1" applyBorder="1" applyAlignment="1" applyProtection="1">
      <alignment horizontal="center"/>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84" fontId="26" fillId="0" borderId="10" xfId="0" applyNumberFormat="1" applyFont="1" applyFill="1" applyBorder="1" applyAlignment="1">
      <alignment horizontal="right"/>
    </xf>
    <xf numFmtId="176" fontId="26" fillId="0" borderId="10" xfId="56" applyNumberFormat="1" applyFont="1" applyFill="1" applyBorder="1" applyAlignment="1" applyProtection="1">
      <alignment horizontal="right"/>
    </xf>
    <xf numFmtId="184" fontId="26" fillId="0" borderId="10" xfId="0"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4" xfId="56" applyNumberFormat="1" applyFont="1" applyFill="1" applyBorder="1" applyAlignment="1" applyProtection="1">
      <alignment horizontal="right"/>
    </xf>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42"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37" fontId="26" fillId="0" borderId="14" xfId="56" applyNumberFormat="1" applyFont="1" applyFill="1" applyBorder="1" applyProtection="1"/>
    <xf numFmtId="180" fontId="26" fillId="0" borderId="0" xfId="56" applyNumberFormat="1" applyFont="1" applyFill="1" applyBorder="1" applyProtection="1"/>
    <xf numFmtId="37" fontId="26" fillId="0" borderId="42" xfId="56" applyNumberFormat="1" applyFont="1" applyFill="1" applyBorder="1" applyProtection="1"/>
    <xf numFmtId="39" fontId="26" fillId="0" borderId="42"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178" fontId="35" fillId="24" borderId="28" xfId="0" applyNumberFormat="1" applyFont="1" applyFill="1" applyBorder="1" applyAlignment="1" applyProtection="1">
      <alignment horizontal="right" shrinkToFit="1"/>
    </xf>
    <xf numFmtId="178" fontId="35" fillId="24" borderId="17" xfId="0" applyNumberFormat="1" applyFont="1" applyFill="1" applyBorder="1" applyAlignment="1" applyProtection="1">
      <alignment horizontal="right" shrinkToFit="1"/>
    </xf>
    <xf numFmtId="178" fontId="35" fillId="24" borderId="26" xfId="0" applyNumberFormat="1" applyFont="1" applyFill="1" applyBorder="1" applyAlignment="1" applyProtection="1">
      <alignment horizontal="right" shrinkToFit="1"/>
    </xf>
    <xf numFmtId="178" fontId="35" fillId="24" borderId="30" xfId="0" applyNumberFormat="1" applyFont="1" applyFill="1" applyBorder="1" applyAlignment="1" applyProtection="1">
      <alignment horizontal="right" shrinkToFit="1"/>
    </xf>
    <xf numFmtId="178" fontId="35" fillId="24" borderId="31" xfId="0" applyNumberFormat="1" applyFont="1" applyFill="1" applyBorder="1" applyAlignment="1" applyProtection="1">
      <alignment horizontal="right" shrinkToFit="1"/>
    </xf>
    <xf numFmtId="178" fontId="35" fillId="24" borderId="33" xfId="0" applyNumberFormat="1" applyFont="1" applyFill="1" applyBorder="1" applyAlignment="1" applyProtection="1">
      <alignment horizontal="right" shrinkToFit="1"/>
    </xf>
    <xf numFmtId="178" fontId="35" fillId="24" borderId="34" xfId="0" applyNumberFormat="1" applyFont="1" applyFill="1" applyBorder="1" applyAlignment="1" applyProtection="1">
      <alignment horizontal="right" shrinkToFit="1"/>
    </xf>
    <xf numFmtId="178" fontId="35" fillId="24" borderId="35" xfId="0" applyNumberFormat="1" applyFont="1" applyFill="1" applyBorder="1" applyAlignment="1" applyProtection="1">
      <alignment horizontal="right" shrinkToFit="1"/>
    </xf>
    <xf numFmtId="178" fontId="35" fillId="0" borderId="17" xfId="0" applyNumberFormat="1" applyFont="1" applyFill="1" applyBorder="1" applyAlignment="1" applyProtection="1">
      <alignment horizontal="right" shrinkToFit="1"/>
    </xf>
    <xf numFmtId="37" fontId="35" fillId="0" borderId="17" xfId="0" applyNumberFormat="1" applyFont="1" applyFill="1" applyBorder="1" applyAlignment="1" applyProtection="1">
      <alignment horizontal="right"/>
    </xf>
    <xf numFmtId="178"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81" fontId="35" fillId="0" borderId="17" xfId="0" applyNumberFormat="1"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28" xfId="0" applyNumberFormat="1" applyFont="1" applyFill="1" applyBorder="1" applyAlignment="1" applyProtection="1">
      <alignment horizontal="right" wrapText="1" shrinkToFit="1"/>
    </xf>
    <xf numFmtId="49" fontId="35" fillId="0" borderId="28" xfId="0" applyNumberFormat="1" applyFont="1" applyFill="1" applyBorder="1" applyAlignment="1" applyProtection="1">
      <alignment horizontal="right" shrinkToFit="1"/>
    </xf>
    <xf numFmtId="49" fontId="35" fillId="0" borderId="25" xfId="0" applyNumberFormat="1" applyFont="1" applyFill="1" applyBorder="1" applyAlignment="1" applyProtection="1">
      <alignment horizontal="right" shrinkToFit="1"/>
    </xf>
    <xf numFmtId="49" fontId="35" fillId="0" borderId="29" xfId="0" applyNumberFormat="1" applyFont="1" applyFill="1" applyBorder="1" applyAlignment="1" applyProtection="1">
      <alignment horizontal="right" shrinkToFit="1"/>
    </xf>
    <xf numFmtId="49" fontId="35" fillId="0" borderId="32" xfId="0" applyNumberFormat="1" applyFont="1" applyFill="1" applyBorder="1" applyAlignment="1" applyProtection="1">
      <alignment horizontal="right" shrinkToFit="1"/>
    </xf>
    <xf numFmtId="49" fontId="35" fillId="0" borderId="13" xfId="0" applyNumberFormat="1" applyFont="1" applyFill="1" applyBorder="1" applyAlignment="1" applyProtection="1">
      <alignment horizontal="right" shrinkToFit="1"/>
    </xf>
    <xf numFmtId="176" fontId="35" fillId="0" borderId="30" xfId="0"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26" fillId="0" borderId="0" xfId="0" applyFont="1" applyProtection="1"/>
    <xf numFmtId="176" fontId="26" fillId="25" borderId="0" xfId="0" applyFont="1" applyFill="1" applyBorder="1" applyAlignment="1" applyProtection="1">
      <alignment horizontal="left"/>
    </xf>
    <xf numFmtId="176" fontId="36" fillId="25" borderId="0" xfId="0" applyFont="1" applyFill="1" applyBorder="1" applyAlignment="1" applyProtection="1">
      <alignment vertical="top"/>
    </xf>
    <xf numFmtId="176" fontId="26" fillId="25" borderId="0" xfId="0" applyFont="1" applyFill="1" applyAlignment="1" applyProtection="1"/>
    <xf numFmtId="176" fontId="26" fillId="0" borderId="0" xfId="0" applyFont="1" applyAlignment="1" applyProtection="1">
      <alignment vertical="top"/>
    </xf>
    <xf numFmtId="176" fontId="31" fillId="25" borderId="0" xfId="0" applyFont="1" applyFill="1" applyBorder="1" applyAlignment="1" applyProtection="1">
      <alignment vertical="top"/>
    </xf>
    <xf numFmtId="176" fontId="26" fillId="26" borderId="0" xfId="0" applyFont="1" applyFill="1" applyBorder="1" applyAlignment="1" applyProtection="1">
      <alignment horizontal="left"/>
    </xf>
    <xf numFmtId="176" fontId="26" fillId="26" borderId="0" xfId="0" applyFont="1" applyFill="1" applyBorder="1" applyProtection="1"/>
    <xf numFmtId="176" fontId="37" fillId="26" borderId="0" xfId="0" applyFont="1" applyFill="1" applyBorder="1" applyAlignment="1" applyProtection="1">
      <alignment vertical="top"/>
    </xf>
    <xf numFmtId="37" fontId="26" fillId="26" borderId="0" xfId="0" applyNumberFormat="1" applyFont="1" applyFill="1" applyBorder="1" applyAlignment="1" applyProtection="1">
      <alignment horizontal="left" vertical="top" indent="3"/>
    </xf>
    <xf numFmtId="37" fontId="38" fillId="26" borderId="0" xfId="0" applyNumberFormat="1" applyFont="1" applyFill="1" applyBorder="1" applyAlignment="1" applyProtection="1"/>
    <xf numFmtId="176" fontId="36" fillId="26" borderId="0" xfId="0" applyFont="1" applyFill="1" applyBorder="1" applyProtection="1"/>
    <xf numFmtId="176" fontId="39" fillId="26" borderId="0" xfId="0" applyFont="1" applyFill="1" applyBorder="1" applyAlignment="1" applyProtection="1">
      <alignment horizontal="left" vertical="center" wrapText="1"/>
    </xf>
    <xf numFmtId="176" fontId="26" fillId="0" borderId="0" xfId="56" quotePrefix="1" applyFont="1" applyFill="1" applyBorder="1" applyAlignment="1" applyProtection="1">
      <alignment horizontal="center"/>
    </xf>
    <xf numFmtId="176" fontId="40" fillId="26" borderId="0" xfId="0" applyFont="1" applyFill="1" applyBorder="1" applyAlignment="1" applyProtection="1">
      <alignment horizontal="left"/>
    </xf>
    <xf numFmtId="176" fontId="40" fillId="0" borderId="0" xfId="0" applyFont="1" applyFill="1" applyBorder="1" applyAlignment="1" applyProtection="1">
      <alignment horizontal="left"/>
    </xf>
    <xf numFmtId="176" fontId="42" fillId="26" borderId="0" xfId="0" applyFont="1" applyFill="1" applyBorder="1" applyAlignment="1" applyProtection="1">
      <alignment horizontal="left" inden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42" xfId="56" quotePrefix="1"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49" fontId="5" fillId="0" borderId="0" xfId="0" applyNumberFormat="1" applyFont="1" applyProtection="1"/>
    <xf numFmtId="49" fontId="5" fillId="0" borderId="0" xfId="0" applyNumberFormat="1" applyFont="1" applyBorder="1" applyProtection="1"/>
    <xf numFmtId="176" fontId="5" fillId="0" borderId="0" xfId="0" applyFont="1" applyProtection="1"/>
    <xf numFmtId="176" fontId="5" fillId="0" borderId="0" xfId="0" applyFont="1" applyBorder="1" applyAlignment="1" applyProtection="1"/>
    <xf numFmtId="49" fontId="5" fillId="0" borderId="0" xfId="0" applyNumberFormat="1" applyFont="1" applyAlignment="1" applyProtection="1">
      <alignment horizontal="center"/>
    </xf>
    <xf numFmtId="49" fontId="5" fillId="0" borderId="0" xfId="0" applyNumberFormat="1" applyFont="1" applyBorder="1" applyAlignment="1" applyProtection="1">
      <alignment horizontal="center"/>
    </xf>
    <xf numFmtId="176" fontId="0" fillId="0" borderId="0" xfId="0" applyBorder="1" applyAlignment="1" applyProtection="1">
      <alignment horizontal="center"/>
    </xf>
    <xf numFmtId="176" fontId="0" fillId="0" borderId="0" xfId="0" applyNumberFormat="1" applyBorder="1" applyProtection="1"/>
    <xf numFmtId="49" fontId="4" fillId="0" borderId="0" xfId="0" applyNumberFormat="1" applyFont="1" applyBorder="1" applyProtection="1"/>
    <xf numFmtId="38" fontId="3" fillId="25" borderId="0" xfId="33" applyFont="1" applyFill="1" applyBorder="1" applyProtection="1"/>
    <xf numFmtId="38" fontId="3" fillId="0" borderId="0" xfId="33" applyFont="1" applyFill="1" applyBorder="1" applyProtection="1"/>
    <xf numFmtId="49" fontId="4" fillId="0" borderId="0" xfId="0" applyNumberFormat="1" applyFont="1" applyBorder="1" applyAlignment="1" applyProtection="1"/>
    <xf numFmtId="176" fontId="51" fillId="25" borderId="0" xfId="0" applyFont="1" applyFill="1" applyAlignment="1"/>
    <xf numFmtId="176" fontId="51" fillId="25" borderId="0" xfId="0" applyFont="1" applyFill="1"/>
    <xf numFmtId="49" fontId="50" fillId="0" borderId="0" xfId="0" applyNumberFormat="1" applyFont="1" applyBorder="1" applyAlignment="1" applyProtection="1"/>
    <xf numFmtId="176" fontId="51" fillId="25" borderId="0" xfId="0" applyFont="1" applyFill="1" applyAlignment="1">
      <alignment vertical="center"/>
    </xf>
    <xf numFmtId="176" fontId="0" fillId="25" borderId="0" xfId="0" applyFill="1"/>
    <xf numFmtId="1" fontId="3" fillId="0" borderId="0" xfId="64" applyFont="1" applyAlignment="1" applyProtection="1"/>
    <xf numFmtId="176" fontId="3" fillId="0" borderId="0" xfId="0" applyFont="1" applyAlignment="1" applyProtection="1"/>
    <xf numFmtId="176" fontId="51" fillId="0" borderId="0" xfId="0" applyFont="1" applyFill="1" applyAlignment="1"/>
    <xf numFmtId="1" fontId="52" fillId="0" borderId="0" xfId="64" applyFont="1" applyAlignment="1" applyProtection="1"/>
    <xf numFmtId="176" fontId="53" fillId="0" borderId="0" xfId="0" applyFont="1" applyAlignment="1" applyProtection="1"/>
    <xf numFmtId="176" fontId="0" fillId="25" borderId="0" xfId="0" applyFill="1" applyAlignment="1"/>
    <xf numFmtId="176" fontId="0" fillId="0" borderId="0" xfId="0" applyFont="1" applyBorder="1" applyAlignment="1" applyProtection="1"/>
    <xf numFmtId="180" fontId="5" fillId="0" borderId="0" xfId="0" applyNumberFormat="1" applyFont="1" applyFill="1" applyBorder="1" applyAlignment="1">
      <alignment vertical="center"/>
    </xf>
    <xf numFmtId="180" fontId="51" fillId="0" borderId="0" xfId="0" applyNumberFormat="1" applyFont="1" applyFill="1" applyBorder="1" applyAlignment="1">
      <alignment vertical="center"/>
    </xf>
    <xf numFmtId="176" fontId="0" fillId="0" borderId="0" xfId="0" applyFont="1" applyAlignment="1"/>
    <xf numFmtId="176" fontId="54" fillId="0" borderId="0" xfId="0" applyFont="1" applyAlignment="1" applyProtection="1"/>
    <xf numFmtId="1" fontId="5" fillId="0" borderId="0" xfId="64" applyFont="1" applyAlignment="1" applyProtection="1"/>
    <xf numFmtId="1" fontId="0" fillId="0" borderId="0" xfId="64" applyFont="1" applyAlignment="1" applyProtection="1"/>
    <xf numFmtId="176" fontId="0" fillId="0" borderId="0" xfId="0" applyFont="1" applyAlignment="1" applyProtection="1"/>
    <xf numFmtId="185" fontId="54" fillId="27" borderId="0" xfId="0" applyNumberFormat="1" applyFont="1" applyFill="1" applyBorder="1" applyAlignment="1"/>
    <xf numFmtId="187" fontId="54" fillId="27" borderId="0" xfId="0" applyNumberFormat="1" applyFont="1" applyFill="1" applyBorder="1" applyAlignment="1"/>
    <xf numFmtId="182" fontId="55" fillId="0" borderId="0" xfId="0" applyNumberFormat="1" applyFont="1" applyFill="1" applyBorder="1" applyAlignment="1">
      <alignment horizontal="center"/>
    </xf>
    <xf numFmtId="176" fontId="0" fillId="0" borderId="0" xfId="0" applyFont="1" applyFill="1" applyAlignment="1">
      <alignment vertical="center"/>
    </xf>
    <xf numFmtId="182" fontId="0" fillId="0" borderId="0" xfId="0" applyNumberFormat="1" applyFont="1" applyFill="1" applyAlignment="1">
      <alignment vertical="center"/>
    </xf>
    <xf numFmtId="182" fontId="0" fillId="0" borderId="0" xfId="0" applyNumberFormat="1" applyFont="1" applyFill="1" applyAlignment="1">
      <alignment vertical="top"/>
    </xf>
    <xf numFmtId="185" fontId="54" fillId="0" borderId="0" xfId="0" applyNumberFormat="1" applyFont="1" applyFill="1" applyBorder="1" applyAlignment="1"/>
    <xf numFmtId="187" fontId="54" fillId="0" borderId="0" xfId="0" applyNumberFormat="1" applyFont="1" applyFill="1" applyBorder="1" applyAlignment="1"/>
    <xf numFmtId="1" fontId="0" fillId="0" borderId="0" xfId="64" applyFont="1" applyFill="1" applyBorder="1" applyAlignment="1" applyProtection="1"/>
    <xf numFmtId="1" fontId="0" fillId="0" borderId="0" xfId="64" applyFont="1" applyFill="1" applyBorder="1" applyAlignment="1" applyProtection="1">
      <alignment horizontal="center"/>
    </xf>
    <xf numFmtId="38" fontId="54" fillId="0" borderId="0" xfId="33" applyFont="1" applyFill="1" applyBorder="1" applyAlignment="1"/>
    <xf numFmtId="188" fontId="54" fillId="0" borderId="0" xfId="33" applyNumberFormat="1" applyFont="1" applyFill="1" applyBorder="1" applyAlignment="1"/>
    <xf numFmtId="180" fontId="0" fillId="0" borderId="0" xfId="0" applyNumberFormat="1" applyFont="1" applyFill="1" applyBorder="1" applyAlignment="1">
      <alignment vertical="center"/>
    </xf>
    <xf numFmtId="180" fontId="54" fillId="0" borderId="0" xfId="33" applyNumberFormat="1" applyFont="1" applyFill="1" applyBorder="1" applyAlignment="1"/>
    <xf numFmtId="180" fontId="51" fillId="27" borderId="0" xfId="0" applyNumberFormat="1" applyFont="1" applyFill="1" applyBorder="1" applyAlignment="1">
      <alignment horizontal="center" vertical="top"/>
    </xf>
    <xf numFmtId="176" fontId="53" fillId="0" borderId="0" xfId="0" applyFont="1" applyBorder="1" applyAlignment="1" applyProtection="1"/>
    <xf numFmtId="188" fontId="51" fillId="27" borderId="0" xfId="0" applyNumberFormat="1" applyFont="1" applyFill="1" applyBorder="1" applyAlignment="1">
      <alignment horizontal="centerContinuous" vertical="center"/>
    </xf>
    <xf numFmtId="176" fontId="0" fillId="0" borderId="0" xfId="0" applyFont="1" applyFill="1" applyBorder="1" applyAlignment="1">
      <alignment vertical="center"/>
    </xf>
    <xf numFmtId="176" fontId="51" fillId="0" borderId="0" xfId="0" applyFont="1" applyFill="1" applyBorder="1" applyAlignment="1"/>
    <xf numFmtId="176" fontId="54" fillId="0" borderId="0" xfId="0" applyFont="1" applyFill="1" applyBorder="1" applyAlignment="1">
      <alignment horizontal="center" vertical="center" wrapText="1"/>
    </xf>
    <xf numFmtId="176" fontId="0" fillId="0" borderId="0" xfId="0" applyFont="1" applyFill="1" applyBorder="1" applyAlignment="1">
      <alignment horizontal="distributed" vertical="center"/>
    </xf>
    <xf numFmtId="3" fontId="54" fillId="0" borderId="0" xfId="0" applyNumberFormat="1" applyFont="1" applyFill="1" applyBorder="1" applyAlignment="1">
      <alignment vertical="center"/>
    </xf>
    <xf numFmtId="188" fontId="54" fillId="0" borderId="0" xfId="0" applyNumberFormat="1" applyFont="1" applyFill="1" applyBorder="1" applyAlignment="1">
      <alignment vertical="center"/>
    </xf>
    <xf numFmtId="180" fontId="54" fillId="0" borderId="0" xfId="0" applyNumberFormat="1" applyFont="1" applyFill="1" applyBorder="1" applyAlignment="1">
      <alignment vertical="center"/>
    </xf>
    <xf numFmtId="186" fontId="54" fillId="0" borderId="0" xfId="0" applyNumberFormat="1" applyFont="1" applyFill="1" applyBorder="1" applyAlignment="1">
      <alignment vertical="center"/>
    </xf>
    <xf numFmtId="176" fontId="51" fillId="25" borderId="0" xfId="0" applyFont="1" applyFill="1" applyBorder="1" applyAlignment="1"/>
    <xf numFmtId="1" fontId="0" fillId="0" borderId="0" xfId="64" applyFont="1" applyBorder="1" applyAlignment="1" applyProtection="1"/>
    <xf numFmtId="1" fontId="5" fillId="0" borderId="0" xfId="64" applyFont="1" applyBorder="1" applyAlignment="1" applyProtection="1"/>
    <xf numFmtId="176" fontId="56" fillId="0" borderId="0" xfId="0" applyFont="1" applyFill="1" applyBorder="1" applyAlignment="1">
      <alignment vertical="center"/>
    </xf>
    <xf numFmtId="176" fontId="50" fillId="0" borderId="0" xfId="0" applyFont="1" applyProtection="1"/>
    <xf numFmtId="176" fontId="52" fillId="0" borderId="0" xfId="0" applyFont="1"/>
    <xf numFmtId="176" fontId="52" fillId="0" borderId="0" xfId="0" applyFont="1" applyAlignment="1" applyProtection="1"/>
    <xf numFmtId="1" fontId="52" fillId="0" borderId="0" xfId="64" applyFont="1" applyBorder="1" applyAlignment="1" applyProtection="1"/>
    <xf numFmtId="49" fontId="50" fillId="0" borderId="0" xfId="0" applyNumberFormat="1" applyFont="1" applyProtection="1"/>
    <xf numFmtId="49" fontId="50" fillId="0" borderId="0" xfId="0" applyNumberFormat="1" applyFont="1" applyAlignment="1" applyProtection="1">
      <alignment horizontal="center"/>
    </xf>
    <xf numFmtId="49" fontId="50" fillId="0" borderId="0" xfId="0" applyNumberFormat="1" applyFont="1" applyBorder="1" applyAlignment="1" applyProtection="1">
      <alignment horizontal="center"/>
    </xf>
    <xf numFmtId="49" fontId="49" fillId="0" borderId="0" xfId="0" applyNumberFormat="1" applyFont="1" applyBorder="1" applyAlignment="1" applyProtection="1">
      <alignment vertical="top"/>
    </xf>
    <xf numFmtId="176" fontId="49" fillId="25" borderId="0" xfId="0" applyFont="1" applyFill="1" applyAlignment="1">
      <alignment horizontal="center"/>
    </xf>
    <xf numFmtId="1" fontId="49" fillId="0" borderId="0" xfId="64" applyFont="1" applyAlignment="1" applyProtection="1">
      <alignment horizontal="right" vertical="center"/>
    </xf>
    <xf numFmtId="180" fontId="51" fillId="0" borderId="0" xfId="0" applyNumberFormat="1" applyFont="1" applyFill="1" applyBorder="1" applyAlignment="1">
      <alignment horizontal="right" vertical="center"/>
    </xf>
    <xf numFmtId="176" fontId="53" fillId="0" borderId="0" xfId="0" applyFont="1" applyBorder="1" applyAlignment="1" applyProtection="1">
      <alignment horizontal="right" vertical="center"/>
    </xf>
    <xf numFmtId="176" fontId="53" fillId="0" borderId="0" xfId="0" applyFont="1" applyAlignment="1" applyProtection="1">
      <alignment horizontal="right" vertical="center"/>
    </xf>
    <xf numFmtId="176" fontId="4" fillId="0" borderId="0" xfId="0" applyFont="1" applyProtection="1"/>
    <xf numFmtId="181" fontId="35" fillId="27" borderId="17" xfId="0" applyNumberFormat="1" applyFont="1" applyFill="1" applyBorder="1" applyAlignment="1" applyProtection="1">
      <alignment horizontal="right"/>
    </xf>
    <xf numFmtId="176" fontId="26" fillId="27" borderId="20" xfId="0" applyNumberFormat="1" applyFont="1" applyFill="1" applyBorder="1"/>
    <xf numFmtId="176" fontId="26" fillId="27" borderId="20" xfId="56" applyFont="1" applyFill="1" applyBorder="1" applyAlignment="1" applyProtection="1">
      <alignment horizontal="right"/>
    </xf>
    <xf numFmtId="49" fontId="46" fillId="0" borderId="0" xfId="0" applyNumberFormat="1" applyFont="1" applyAlignment="1" applyProtection="1">
      <alignment horizontal="center"/>
    </xf>
    <xf numFmtId="49" fontId="47" fillId="0" borderId="0" xfId="0" applyNumberFormat="1" applyFont="1" applyAlignment="1" applyProtection="1"/>
    <xf numFmtId="182" fontId="54" fillId="0" borderId="0" xfId="0" applyNumberFormat="1" applyFont="1" applyFill="1" applyBorder="1" applyAlignment="1">
      <alignment horizontal="center" vertical="center"/>
    </xf>
    <xf numFmtId="176" fontId="59" fillId="26" borderId="0" xfId="0" applyFont="1" applyFill="1" applyBorder="1" applyAlignment="1" applyProtection="1">
      <alignment vertical="top"/>
    </xf>
    <xf numFmtId="176" fontId="60" fillId="26" borderId="0" xfId="0" applyFont="1" applyFill="1" applyBorder="1" applyAlignment="1" applyProtection="1">
      <alignment vertical="top"/>
    </xf>
    <xf numFmtId="176" fontId="32" fillId="26" borderId="0" xfId="0" applyFont="1" applyFill="1" applyBorder="1" applyProtection="1"/>
    <xf numFmtId="37" fontId="32" fillId="26" borderId="0" xfId="0" applyNumberFormat="1" applyFont="1" applyFill="1" applyBorder="1" applyAlignment="1" applyProtection="1">
      <alignment horizontal="left" vertical="top" indent="3"/>
    </xf>
    <xf numFmtId="37" fontId="61" fillId="26" borderId="0" xfId="0" applyNumberFormat="1" applyFont="1" applyFill="1" applyBorder="1" applyAlignment="1" applyProtection="1"/>
    <xf numFmtId="37" fontId="61" fillId="26" borderId="0" xfId="0" applyNumberFormat="1" applyFont="1" applyFill="1" applyBorder="1" applyAlignment="1" applyProtection="1">
      <alignment horizontal="left" vertical="top"/>
    </xf>
    <xf numFmtId="176" fontId="59" fillId="26" borderId="0" xfId="0" applyFont="1" applyFill="1" applyBorder="1" applyProtection="1"/>
    <xf numFmtId="176" fontId="32" fillId="26" borderId="0" xfId="0" applyFont="1" applyFill="1" applyProtection="1"/>
    <xf numFmtId="176" fontId="32" fillId="26" borderId="0" xfId="0" applyFont="1" applyFill="1" applyBorder="1" applyAlignment="1" applyProtection="1">
      <alignment horizontal="left" vertical="center" wrapText="1"/>
    </xf>
    <xf numFmtId="37" fontId="32" fillId="26" borderId="0" xfId="0" applyNumberFormat="1" applyFont="1" applyFill="1" applyBorder="1" applyAlignment="1" applyProtection="1">
      <alignment horizontal="left" vertical="top"/>
    </xf>
    <xf numFmtId="49" fontId="64" fillId="0" borderId="0" xfId="0" applyNumberFormat="1" applyFont="1" applyBorder="1" applyAlignment="1" applyProtection="1">
      <alignment vertical="top"/>
    </xf>
    <xf numFmtId="176" fontId="4" fillId="0" borderId="0" xfId="0" applyFont="1" applyAlignment="1" applyProtection="1">
      <alignment vertical="top"/>
    </xf>
    <xf numFmtId="176" fontId="5" fillId="0" borderId="0" xfId="0" applyFont="1" applyAlignment="1" applyProtection="1">
      <alignment vertical="top"/>
    </xf>
    <xf numFmtId="49" fontId="5" fillId="0" borderId="0" xfId="0" applyNumberFormat="1" applyFont="1" applyAlignment="1" applyProtection="1">
      <alignment vertical="top"/>
    </xf>
    <xf numFmtId="37" fontId="49" fillId="0" borderId="0" xfId="65" applyFont="1" applyFill="1" applyBorder="1" applyAlignment="1">
      <alignment vertical="center"/>
    </xf>
    <xf numFmtId="176" fontId="45" fillId="0" borderId="0" xfId="0" applyFont="1" applyFill="1" applyBorder="1" applyAlignment="1">
      <alignment vertical="center"/>
    </xf>
    <xf numFmtId="176" fontId="0" fillId="0" borderId="0" xfId="0" applyAlignment="1">
      <alignment wrapText="1"/>
    </xf>
    <xf numFmtId="37" fontId="45" fillId="0" borderId="0" xfId="65" applyFont="1" applyAlignment="1">
      <alignment vertical="center"/>
    </xf>
    <xf numFmtId="37" fontId="45" fillId="0" borderId="0" xfId="65" applyFont="1" applyBorder="1" applyAlignment="1">
      <alignment vertical="center"/>
    </xf>
    <xf numFmtId="49" fontId="50" fillId="0" borderId="0" xfId="0" applyNumberFormat="1" applyFont="1" applyBorder="1" applyAlignment="1" applyProtection="1">
      <alignment vertical="top" wrapText="1"/>
    </xf>
    <xf numFmtId="176" fontId="50" fillId="0" borderId="0" xfId="0" applyFont="1" applyAlignment="1">
      <alignment horizontal="left" vertical="top" wrapText="1"/>
    </xf>
    <xf numFmtId="176" fontId="0" fillId="0" borderId="0" xfId="0" applyAlignment="1"/>
    <xf numFmtId="176" fontId="50" fillId="0" borderId="0" xfId="0" applyFont="1" applyAlignment="1">
      <alignment vertical="top" wrapText="1"/>
    </xf>
    <xf numFmtId="49" fontId="50" fillId="0" borderId="0" xfId="0" applyNumberFormat="1" applyFont="1" applyAlignment="1" applyProtection="1">
      <alignment vertical="top" wrapText="1"/>
    </xf>
    <xf numFmtId="37" fontId="64" fillId="0" borderId="0" xfId="65" applyFont="1" applyFill="1" applyBorder="1" applyAlignment="1">
      <alignment vertical="top"/>
    </xf>
    <xf numFmtId="176" fontId="65" fillId="0" borderId="0" xfId="0" quotePrefix="1" applyFont="1" applyFill="1" applyBorder="1" applyAlignment="1">
      <alignment vertical="center"/>
    </xf>
    <xf numFmtId="176" fontId="65" fillId="0" borderId="0" xfId="0" applyFont="1" applyAlignment="1">
      <alignment horizontal="left"/>
    </xf>
    <xf numFmtId="49" fontId="5" fillId="0" borderId="0" xfId="0" applyNumberFormat="1" applyFont="1" applyBorder="1" applyAlignment="1" applyProtection="1">
      <alignment vertical="center"/>
    </xf>
    <xf numFmtId="49" fontId="50" fillId="0" borderId="0" xfId="0" applyNumberFormat="1" applyFont="1" applyBorder="1" applyAlignment="1" applyProtection="1">
      <alignment horizontal="left" vertical="top" wrapText="1"/>
    </xf>
    <xf numFmtId="49" fontId="50" fillId="0" borderId="0" xfId="0" applyNumberFormat="1" applyFont="1" applyAlignment="1">
      <alignment vertical="distributed" wrapText="1"/>
    </xf>
    <xf numFmtId="37" fontId="64" fillId="0" borderId="0" xfId="65" applyFont="1" applyFill="1" applyBorder="1" applyAlignment="1"/>
    <xf numFmtId="176" fontId="65" fillId="0" borderId="0" xfId="0" applyFont="1" applyFill="1"/>
    <xf numFmtId="1" fontId="0" fillId="0" borderId="0" xfId="64" applyFont="1" applyFill="1" applyAlignment="1" applyProtection="1"/>
    <xf numFmtId="176" fontId="54" fillId="0" borderId="0" xfId="0" applyFont="1" applyFill="1" applyBorder="1" applyAlignment="1">
      <alignment horizontal="centerContinuous" vertical="center"/>
    </xf>
    <xf numFmtId="188" fontId="54" fillId="0" borderId="0" xfId="0" applyNumberFormat="1" applyFont="1" applyFill="1" applyBorder="1" applyAlignment="1">
      <alignment horizontal="centerContinuous" vertical="center"/>
    </xf>
    <xf numFmtId="176" fontId="54" fillId="0" borderId="0" xfId="0" applyFont="1" applyFill="1" applyBorder="1" applyAlignment="1">
      <alignment horizontal="center" vertical="center"/>
    </xf>
    <xf numFmtId="176" fontId="54" fillId="0" borderId="0" xfId="0" applyFont="1" applyFill="1" applyBorder="1" applyAlignment="1">
      <alignment horizontal="center" vertical="top"/>
    </xf>
    <xf numFmtId="188" fontId="54" fillId="0" borderId="0" xfId="0" applyNumberFormat="1" applyFont="1" applyFill="1" applyBorder="1" applyAlignment="1">
      <alignment horizontal="center" vertical="top"/>
    </xf>
    <xf numFmtId="176" fontId="54" fillId="0" borderId="0" xfId="0" applyFont="1" applyFill="1" applyBorder="1" applyAlignment="1">
      <alignment horizontal="left" vertical="center"/>
    </xf>
    <xf numFmtId="176" fontId="54" fillId="0" borderId="0" xfId="0" applyFont="1" applyFill="1" applyBorder="1" applyAlignment="1">
      <alignment horizontal="right" vertical="top"/>
    </xf>
    <xf numFmtId="37" fontId="54" fillId="0" borderId="0" xfId="0" applyNumberFormat="1" applyFont="1" applyFill="1" applyBorder="1" applyAlignment="1">
      <alignment horizontal="center" vertical="center"/>
    </xf>
    <xf numFmtId="190" fontId="54" fillId="0" borderId="0" xfId="0" applyNumberFormat="1" applyFont="1" applyFill="1" applyBorder="1" applyAlignment="1">
      <alignment horizontal="center" vertical="center"/>
    </xf>
    <xf numFmtId="189" fontId="54" fillId="0"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76" fontId="53" fillId="0" borderId="0" xfId="0" applyFont="1" applyFill="1" applyAlignment="1" applyProtection="1"/>
    <xf numFmtId="37" fontId="45" fillId="0" borderId="0" xfId="65" applyFont="1" applyFill="1" applyBorder="1" applyAlignment="1">
      <alignment vertical="center"/>
    </xf>
    <xf numFmtId="176" fontId="0" fillId="25" borderId="0" xfId="0" applyFill="1" applyAlignment="1">
      <alignment vertical="center"/>
    </xf>
    <xf numFmtId="176" fontId="50" fillId="0" borderId="0" xfId="0" applyFont="1" applyFill="1" applyAlignment="1">
      <alignment vertical="center"/>
    </xf>
    <xf numFmtId="176" fontId="53" fillId="0" borderId="0" xfId="0" applyFont="1" applyBorder="1" applyAlignment="1" applyProtection="1">
      <alignment vertical="center"/>
    </xf>
    <xf numFmtId="176" fontId="53" fillId="0" borderId="0" xfId="0" applyFont="1" applyAlignment="1" applyProtection="1">
      <alignment vertical="center"/>
    </xf>
    <xf numFmtId="176" fontId="57" fillId="0" borderId="0" xfId="0" applyFont="1" applyAlignment="1" applyProtection="1"/>
    <xf numFmtId="176" fontId="53" fillId="0" borderId="0" xfId="0" applyFont="1" applyAlignment="1" applyProtection="1">
      <alignment vertical="top" wrapText="1"/>
    </xf>
    <xf numFmtId="176" fontId="50" fillId="0" borderId="0" xfId="0" applyFont="1" applyFill="1" applyAlignment="1">
      <alignment horizontal="left" vertical="top" wrapText="1"/>
    </xf>
    <xf numFmtId="176" fontId="64" fillId="0" borderId="0" xfId="0" applyFont="1" applyFill="1" applyAlignment="1">
      <alignment horizontal="left" vertical="center"/>
    </xf>
    <xf numFmtId="176" fontId="0" fillId="0" borderId="0" xfId="0" applyFill="1" applyAlignment="1">
      <alignment horizontal="left" vertical="center" wrapText="1"/>
    </xf>
    <xf numFmtId="176" fontId="0" fillId="0" borderId="0" xfId="0" applyFill="1" applyAlignment="1"/>
    <xf numFmtId="49" fontId="68" fillId="0" borderId="0" xfId="0" applyNumberFormat="1" applyFont="1" applyBorder="1" applyAlignment="1" applyProtection="1">
      <alignment vertical="top"/>
    </xf>
    <xf numFmtId="176" fontId="50" fillId="0" borderId="0" xfId="0" applyFont="1" applyFill="1" applyAlignment="1">
      <alignment vertical="top" wrapText="1"/>
    </xf>
    <xf numFmtId="176" fontId="50" fillId="0" borderId="0" xfId="0" applyFont="1" applyFill="1" applyAlignment="1">
      <alignment vertical="top"/>
    </xf>
    <xf numFmtId="176" fontId="3" fillId="0" borderId="0" xfId="0" applyFont="1" applyFill="1" applyAlignment="1" applyProtection="1"/>
    <xf numFmtId="176" fontId="58" fillId="0" borderId="0" xfId="0" applyFont="1" applyFill="1" applyAlignment="1">
      <alignment vertical="center" wrapText="1"/>
    </xf>
    <xf numFmtId="49" fontId="68" fillId="0" borderId="0" xfId="0" applyNumberFormat="1" applyFont="1" applyBorder="1" applyAlignment="1" applyProtection="1">
      <alignment vertical="top" wrapText="1"/>
    </xf>
    <xf numFmtId="0" fontId="5" fillId="0" borderId="0" xfId="66" applyFont="1" applyAlignment="1"/>
    <xf numFmtId="176" fontId="50" fillId="0" borderId="0" xfId="0" applyFont="1" applyAlignment="1"/>
    <xf numFmtId="188" fontId="0" fillId="0" borderId="0" xfId="0" applyNumberFormat="1" applyFont="1" applyFill="1" applyBorder="1" applyAlignment="1">
      <alignment vertical="center"/>
    </xf>
    <xf numFmtId="183" fontId="54" fillId="0" borderId="0" xfId="0" applyNumberFormat="1" applyFont="1" applyFill="1" applyBorder="1" applyAlignment="1"/>
    <xf numFmtId="186" fontId="54" fillId="0" borderId="0" xfId="0" applyNumberFormat="1" applyFont="1" applyFill="1" applyBorder="1" applyAlignment="1"/>
    <xf numFmtId="176" fontId="50" fillId="0" borderId="0" xfId="0" applyFont="1" applyAlignment="1">
      <alignment horizontal="left" vertical="top" wrapText="1"/>
    </xf>
    <xf numFmtId="176" fontId="50" fillId="0" borderId="0" xfId="0" applyFont="1" applyAlignment="1">
      <alignment vertical="top" wrapText="1"/>
    </xf>
    <xf numFmtId="176" fontId="5" fillId="0" borderId="0" xfId="0" applyFont="1" applyAlignment="1">
      <alignment wrapText="1"/>
    </xf>
    <xf numFmtId="176" fontId="50" fillId="0" borderId="0" xfId="0" applyFont="1" applyAlignment="1">
      <alignment horizontal="left" vertical="distributed" wrapText="1"/>
    </xf>
    <xf numFmtId="49" fontId="64" fillId="0" borderId="0" xfId="0" applyNumberFormat="1" applyFont="1" applyBorder="1" applyAlignment="1" applyProtection="1">
      <alignment horizontal="center" vertical="center" wrapText="1"/>
    </xf>
    <xf numFmtId="49" fontId="67" fillId="0" borderId="0" xfId="0" applyNumberFormat="1" applyFont="1" applyBorder="1" applyAlignment="1" applyProtection="1">
      <alignment horizontal="center" vertical="center" wrapText="1"/>
    </xf>
    <xf numFmtId="49" fontId="45" fillId="0" borderId="0" xfId="0" applyNumberFormat="1" applyFont="1" applyBorder="1" applyAlignment="1" applyProtection="1">
      <alignment horizontal="left" vertical="top" wrapText="1"/>
    </xf>
    <xf numFmtId="49" fontId="50" fillId="0" borderId="0" xfId="0" applyNumberFormat="1" applyFont="1" applyBorder="1" applyAlignment="1" applyProtection="1">
      <alignment horizontal="left" vertical="top" wrapText="1"/>
    </xf>
    <xf numFmtId="49" fontId="50" fillId="0" borderId="0" xfId="0" applyNumberFormat="1" applyFont="1" applyAlignment="1">
      <alignment horizontal="left" vertical="top" wrapText="1"/>
    </xf>
    <xf numFmtId="176" fontId="0" fillId="0" borderId="0" xfId="0" applyAlignment="1"/>
    <xf numFmtId="49" fontId="50" fillId="0" borderId="0" xfId="0" applyNumberFormat="1" applyFont="1" applyAlignment="1" applyProtection="1">
      <alignment horizontal="left" vertical="top" wrapText="1"/>
    </xf>
    <xf numFmtId="176" fontId="40" fillId="26" borderId="0" xfId="0" applyFont="1" applyFill="1" applyBorder="1" applyAlignment="1" applyProtection="1">
      <alignment horizontal="left" indent="2"/>
    </xf>
    <xf numFmtId="176" fontId="41" fillId="26" borderId="0" xfId="0" applyFont="1" applyFill="1" applyBorder="1" applyAlignment="1" applyProtection="1">
      <alignment horizontal="left" vertical="center" indent="2"/>
    </xf>
    <xf numFmtId="37" fontId="61" fillId="26" borderId="0" xfId="0" applyNumberFormat="1" applyFont="1" applyFill="1" applyBorder="1" applyAlignment="1" applyProtection="1">
      <alignment horizontal="left" vertical="top" indent="2"/>
    </xf>
    <xf numFmtId="176" fontId="26" fillId="26" borderId="0" xfId="0" applyFont="1" applyFill="1" applyBorder="1" applyAlignment="1" applyProtection="1">
      <alignment horizontal="center" vertical="center"/>
    </xf>
    <xf numFmtId="49" fontId="62" fillId="0" borderId="0" xfId="0" applyNumberFormat="1" applyFont="1" applyAlignment="1" applyProtection="1">
      <alignment horizontal="center"/>
    </xf>
    <xf numFmtId="49" fontId="63" fillId="0" borderId="0" xfId="0" applyNumberFormat="1" applyFont="1" applyAlignment="1" applyProtection="1">
      <alignment horizontal="center"/>
    </xf>
    <xf numFmtId="49" fontId="63" fillId="0" borderId="0" xfId="0" applyNumberFormat="1" applyFont="1" applyAlignment="1" applyProtection="1"/>
    <xf numFmtId="176" fontId="64" fillId="0" borderId="0" xfId="0" applyFont="1" applyFill="1" applyAlignment="1">
      <alignment horizontal="left" vertical="top" wrapText="1"/>
    </xf>
    <xf numFmtId="176" fontId="50" fillId="0" borderId="0" xfId="0" applyFont="1" applyFill="1" applyAlignment="1">
      <alignment horizontal="left" vertical="top" wrapText="1"/>
    </xf>
    <xf numFmtId="176" fontId="0" fillId="0" borderId="0" xfId="0" applyFont="1" applyFill="1" applyAlignment="1">
      <alignment horizontal="left" vertical="top" wrapText="1"/>
    </xf>
    <xf numFmtId="176" fontId="50" fillId="0" borderId="0" xfId="0" applyFont="1" applyAlignment="1" applyProtection="1">
      <alignment horizontal="left" vertical="distributed" wrapText="1"/>
    </xf>
    <xf numFmtId="176" fontId="48" fillId="0" borderId="0" xfId="0" applyFont="1" applyAlignment="1" applyProtection="1">
      <alignment horizontal="center" vertical="center"/>
    </xf>
    <xf numFmtId="37" fontId="49" fillId="0" borderId="0" xfId="65" applyFont="1" applyFill="1" applyBorder="1" applyAlignment="1">
      <alignment vertical="center"/>
    </xf>
    <xf numFmtId="176" fontId="52" fillId="0" borderId="0" xfId="0" applyFont="1" applyFill="1" applyAlignment="1"/>
    <xf numFmtId="37" fontId="50" fillId="0" borderId="0" xfId="0" applyNumberFormat="1" applyFont="1" applyFill="1" applyBorder="1" applyAlignment="1">
      <alignment horizontal="left" vertical="top" wrapText="1"/>
    </xf>
    <xf numFmtId="37" fontId="50" fillId="0" borderId="0" xfId="0" applyNumberFormat="1" applyFont="1" applyFill="1" applyBorder="1" applyAlignment="1">
      <alignment horizontal="left" vertical="top"/>
    </xf>
    <xf numFmtId="176" fontId="48" fillId="0" borderId="0" xfId="0" applyFont="1" applyFill="1" applyAlignment="1">
      <alignment horizontal="center" vertical="center"/>
    </xf>
    <xf numFmtId="37" fontId="26" fillId="0" borderId="37" xfId="56" applyNumberFormat="1" applyFont="1" applyFill="1" applyBorder="1" applyAlignment="1" applyProtection="1">
      <alignment horizontal="center" vertical="center"/>
    </xf>
    <xf numFmtId="37" fontId="26" fillId="0" borderId="35"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xf>
    <xf numFmtId="176" fontId="26" fillId="0" borderId="37"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35" xfId="56" applyFont="1" applyFill="1" applyBorder="1" applyAlignment="1" applyProtection="1">
      <alignment horizontal="center" vertical="center"/>
    </xf>
    <xf numFmtId="179" fontId="26" fillId="0" borderId="41"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41"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176" fontId="44" fillId="0" borderId="0" xfId="56" applyFont="1" applyFill="1" applyAlignment="1" applyProtection="1">
      <alignment horizontal="center"/>
    </xf>
    <xf numFmtId="176" fontId="26" fillId="0" borderId="22"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24" xfId="56" applyFont="1" applyFill="1" applyBorder="1" applyAlignment="1" applyProtection="1">
      <alignment horizontal="center"/>
    </xf>
    <xf numFmtId="176" fontId="26" fillId="0" borderId="36"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14" xfId="56" quotePrefix="1" applyFont="1" applyFill="1" applyBorder="1" applyAlignment="1" applyProtection="1">
      <alignment horizont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8" xfId="56" applyFont="1" applyFill="1" applyBorder="1" applyAlignment="1" applyProtection="1">
      <alignment horizontal="center" vertical="center"/>
    </xf>
    <xf numFmtId="176" fontId="26" fillId="0" borderId="39"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7"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24" xfId="56" applyFont="1" applyFill="1" applyBorder="1" applyAlignment="1" applyProtection="1">
      <alignment horizontal="center" vertical="center"/>
    </xf>
    <xf numFmtId="176" fontId="26" fillId="0" borderId="40"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③P.1概要" xfId="65"/>
    <cellStyle name="標準_まとめ（決裁用）" xfId="66"/>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'!$B$27:$B$150</c:f>
              <c:strCache>
                <c:ptCount val="121"/>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pt idx="120">
                  <c:v>29.1</c:v>
                </c:pt>
              </c:strCache>
            </c:strRef>
          </c:cat>
          <c:val>
            <c:numRef>
              <c:f>'グラフ(CI) '!$C$27:$C$150</c:f>
              <c:numCache>
                <c:formatCode>0.0_);[Red]\(0.0\)</c:formatCode>
                <c:ptCount val="124"/>
                <c:pt idx="0">
                  <c:v>125.3311476317926</c:v>
                </c:pt>
                <c:pt idx="1">
                  <c:v>125.33979145196663</c:v>
                </c:pt>
                <c:pt idx="2">
                  <c:v>129.41605217063307</c:v>
                </c:pt>
                <c:pt idx="3">
                  <c:v>127.16991671496049</c:v>
                </c:pt>
                <c:pt idx="4">
                  <c:v>127.82671783384248</c:v>
                </c:pt>
                <c:pt idx="5">
                  <c:v>123.52103808123425</c:v>
                </c:pt>
                <c:pt idx="6">
                  <c:v>125.70461939311217</c:v>
                </c:pt>
                <c:pt idx="7">
                  <c:v>124.2515652162806</c:v>
                </c:pt>
                <c:pt idx="8">
                  <c:v>125.21695189992205</c:v>
                </c:pt>
                <c:pt idx="9">
                  <c:v>126.00663907758975</c:v>
                </c:pt>
                <c:pt idx="10">
                  <c:v>122.65031465390253</c:v>
                </c:pt>
                <c:pt idx="11">
                  <c:v>120.91505076713429</c:v>
                </c:pt>
                <c:pt idx="12">
                  <c:v>118.35317234953419</c:v>
                </c:pt>
                <c:pt idx="13">
                  <c:v>124.34816571762808</c:v>
                </c:pt>
                <c:pt idx="14">
                  <c:v>119.69534725607882</c:v>
                </c:pt>
                <c:pt idx="15">
                  <c:v>120.71861239740475</c:v>
                </c:pt>
                <c:pt idx="16">
                  <c:v>123.1454119145623</c:v>
                </c:pt>
                <c:pt idx="17">
                  <c:v>114.31298704489197</c:v>
                </c:pt>
                <c:pt idx="18">
                  <c:v>118.75903017545679</c:v>
                </c:pt>
                <c:pt idx="19">
                  <c:v>115.42933293102496</c:v>
                </c:pt>
                <c:pt idx="20">
                  <c:v>114.52757191634009</c:v>
                </c:pt>
                <c:pt idx="21">
                  <c:v>105.96353705913417</c:v>
                </c:pt>
                <c:pt idx="22">
                  <c:v>105.69232549011703</c:v>
                </c:pt>
                <c:pt idx="23">
                  <c:v>100.4923850851679</c:v>
                </c:pt>
                <c:pt idx="24">
                  <c:v>93.272226776314639</c:v>
                </c:pt>
                <c:pt idx="25">
                  <c:v>89.479200510362162</c:v>
                </c:pt>
                <c:pt idx="26">
                  <c:v>83.554431047591379</c:v>
                </c:pt>
                <c:pt idx="27">
                  <c:v>83.108927083689593</c:v>
                </c:pt>
                <c:pt idx="28">
                  <c:v>80.560221109349044</c:v>
                </c:pt>
                <c:pt idx="29">
                  <c:v>87.004251354696805</c:v>
                </c:pt>
                <c:pt idx="30">
                  <c:v>85.276226626943071</c:v>
                </c:pt>
                <c:pt idx="31">
                  <c:v>81.589082486984495</c:v>
                </c:pt>
                <c:pt idx="32">
                  <c:v>84.922846475756529</c:v>
                </c:pt>
                <c:pt idx="33">
                  <c:v>87.985388231680844</c:v>
                </c:pt>
                <c:pt idx="34">
                  <c:v>88.728046548664679</c:v>
                </c:pt>
                <c:pt idx="35">
                  <c:v>89.294548603825632</c:v>
                </c:pt>
                <c:pt idx="36">
                  <c:v>92.53717850674839</c:v>
                </c:pt>
                <c:pt idx="37">
                  <c:v>94.314406399828627</c:v>
                </c:pt>
                <c:pt idx="38">
                  <c:v>98.704191897301726</c:v>
                </c:pt>
                <c:pt idx="39">
                  <c:v>94.659238389083526</c:v>
                </c:pt>
                <c:pt idx="40">
                  <c:v>100.51603116676664</c:v>
                </c:pt>
                <c:pt idx="41">
                  <c:v>96.334793612438233</c:v>
                </c:pt>
                <c:pt idx="42">
                  <c:v>97.862566152533404</c:v>
                </c:pt>
                <c:pt idx="43">
                  <c:v>106.43192760433367</c:v>
                </c:pt>
                <c:pt idx="44">
                  <c:v>106.9104553603059</c:v>
                </c:pt>
                <c:pt idx="45">
                  <c:v>104.74881040057727</c:v>
                </c:pt>
                <c:pt idx="46">
                  <c:v>104.29354728387091</c:v>
                </c:pt>
                <c:pt idx="47">
                  <c:v>102.68685322621165</c:v>
                </c:pt>
                <c:pt idx="48">
                  <c:v>110.61349209080468</c:v>
                </c:pt>
                <c:pt idx="49">
                  <c:v>110.19786412370576</c:v>
                </c:pt>
                <c:pt idx="50">
                  <c:v>114.07232981894386</c:v>
                </c:pt>
                <c:pt idx="51">
                  <c:v>109.11999913644922</c:v>
                </c:pt>
                <c:pt idx="52">
                  <c:v>109.85546513112301</c:v>
                </c:pt>
                <c:pt idx="53">
                  <c:v>111.03697510060944</c:v>
                </c:pt>
                <c:pt idx="54">
                  <c:v>109.26475302376871</c:v>
                </c:pt>
                <c:pt idx="55">
                  <c:v>108.07631125514648</c:v>
                </c:pt>
                <c:pt idx="56">
                  <c:v>104.28970452462403</c:v>
                </c:pt>
                <c:pt idx="57">
                  <c:v>103.43198648998515</c:v>
                </c:pt>
                <c:pt idx="58">
                  <c:v>99.889807622130888</c:v>
                </c:pt>
                <c:pt idx="59">
                  <c:v>100.66706992869099</c:v>
                </c:pt>
                <c:pt idx="60">
                  <c:v>100.17432257191545</c:v>
                </c:pt>
                <c:pt idx="61">
                  <c:v>103.93869995063115</c:v>
                </c:pt>
                <c:pt idx="62">
                  <c:v>102.79396030080683</c:v>
                </c:pt>
                <c:pt idx="63">
                  <c:v>104.51009639561732</c:v>
                </c:pt>
                <c:pt idx="64">
                  <c:v>101.3836600585923</c:v>
                </c:pt>
                <c:pt idx="65">
                  <c:v>98.444723261022716</c:v>
                </c:pt>
                <c:pt idx="66">
                  <c:v>96.846925350538044</c:v>
                </c:pt>
                <c:pt idx="67">
                  <c:v>99.915060573721391</c:v>
                </c:pt>
                <c:pt idx="68">
                  <c:v>98.593094983164193</c:v>
                </c:pt>
                <c:pt idx="69">
                  <c:v>95.323784146384682</c:v>
                </c:pt>
                <c:pt idx="70">
                  <c:v>98.038565931620013</c:v>
                </c:pt>
                <c:pt idx="71">
                  <c:v>100.88565836304333</c:v>
                </c:pt>
                <c:pt idx="72">
                  <c:v>104.09333165767494</c:v>
                </c:pt>
                <c:pt idx="73">
                  <c:v>97.232131182808217</c:v>
                </c:pt>
                <c:pt idx="74">
                  <c:v>93.848215441677368</c:v>
                </c:pt>
                <c:pt idx="75">
                  <c:v>95.174297178704549</c:v>
                </c:pt>
                <c:pt idx="76">
                  <c:v>96.887655413712665</c:v>
                </c:pt>
                <c:pt idx="77" formatCode="_ * #,##0.0_ ;_ * \-#,##0.0_ ;_ * &quot;-&quot;?_ ;_ @_ ">
                  <c:v>99.066901079699178</c:v>
                </c:pt>
                <c:pt idx="78" formatCode="_ * #,##0.0_ ;_ * \-#,##0.0_ ;_ * &quot;-&quot;?_ ;_ @_ ">
                  <c:v>102.57990558261234</c:v>
                </c:pt>
                <c:pt idx="79" formatCode="_ * #,##0.0_ ;_ * \-#,##0.0_ ;_ * &quot;-&quot;?_ ;_ @_ ">
                  <c:v>98.453633826920935</c:v>
                </c:pt>
                <c:pt idx="80" formatCode="_ * #,##0.0_ ;_ * \-#,##0.0_ ;_ * &quot;-&quot;?_ ;_ @_ ">
                  <c:v>99.27787980171972</c:v>
                </c:pt>
                <c:pt idx="81" formatCode="_ * #,##0.0_ ;_ * \-#,##0.0_ ;_ * &quot;-&quot;?_ ;_ @_ ">
                  <c:v>108.80921786164326</c:v>
                </c:pt>
                <c:pt idx="82" formatCode="_ * #,##0.0_ ;_ * \-#,##0.0_ ;_ * &quot;-&quot;?_ ;_ @_ ">
                  <c:v>101.89440428449331</c:v>
                </c:pt>
                <c:pt idx="83" formatCode="_ * #,##0.0_ ;_ * \-#,##0.0_ ;_ * &quot;-&quot;?_ ;_ @_ ">
                  <c:v>103.90210241783954</c:v>
                </c:pt>
                <c:pt idx="84" formatCode="_ * #,##0.0_ ;_ * \-#,##0.0_ ;_ * &quot;-&quot;?_ ;_ @_ ">
                  <c:v>103.01122413670572</c:v>
                </c:pt>
                <c:pt idx="85" formatCode="_ * #,##0.0_ ;_ * \-#,##0.0_ ;_ * &quot;-&quot;?_ ;_ @_ ">
                  <c:v>102.54841969846424</c:v>
                </c:pt>
                <c:pt idx="86" formatCode="_ * #,##0.0_ ;_ * \-#,##0.0_ ;_ * &quot;-&quot;?_ ;_ @_ ">
                  <c:v>102.38542871571381</c:v>
                </c:pt>
                <c:pt idx="87" formatCode="_ * #,##0.0_ ;_ * \-#,##0.0_ ;_ * &quot;-&quot;?_ ;_ @_ ">
                  <c:v>99.79579324377076</c:v>
                </c:pt>
                <c:pt idx="88" formatCode="_ * #,##0.0_ ;_ * \-#,##0.0_ ;_ * &quot;-&quot;?_ ;_ @_ ">
                  <c:v>101.08220139208572</c:v>
                </c:pt>
                <c:pt idx="89" formatCode="_ * #,##0.0_ ;_ * \-#,##0.0_ ;_ * &quot;-&quot;?_ ;_ @_ ">
                  <c:v>97.878229645089405</c:v>
                </c:pt>
                <c:pt idx="90" formatCode="_ * #,##0.0_ ;_ * \-#,##0.0_ ;_ * &quot;-&quot;?_ ;_ @_ ">
                  <c:v>94.022025988969077</c:v>
                </c:pt>
                <c:pt idx="91" formatCode="_ * #,##0.0_ ;_ * \-#,##0.0_ ;_ * &quot;-&quot;?_ ;_ @_ ">
                  <c:v>89.446460573096147</c:v>
                </c:pt>
                <c:pt idx="92" formatCode="_ * #,##0.0_ ;_ * \-#,##0.0_ ;_ * &quot;-&quot;?_ ;_ @_ ">
                  <c:v>88.870825644918312</c:v>
                </c:pt>
                <c:pt idx="93" formatCode="_ * #,##0.0_ ;_ * \-#,##0.0_ ;_ * &quot;-&quot;?_ ;_ @_ ">
                  <c:v>85.96335410260393</c:v>
                </c:pt>
                <c:pt idx="94" formatCode="_ * #,##0.0_ ;_ * \-#,##0.0_ ;_ * &quot;-&quot;?_ ;_ @_ ">
                  <c:v>87.448149834627614</c:v>
                </c:pt>
                <c:pt idx="95" formatCode="_ * #,##0.0_ ;_ * \-#,##0.0_ ;_ * &quot;-&quot;?_ ;_ @_ ">
                  <c:v>88.273544562140842</c:v>
                </c:pt>
                <c:pt idx="96" formatCode="_ * #,##0.0_ ;_ * \-#,##0.0_ ;_ * &quot;-&quot;?_ ;_ @_ ">
                  <c:v>85.745015108583189</c:v>
                </c:pt>
                <c:pt idx="97" formatCode="_ * #,##0.0_ ;_ * \-#,##0.0_ ;_ * &quot;-&quot;?_ ;_ @_ ">
                  <c:v>83.2861285235239</c:v>
                </c:pt>
                <c:pt idx="98" formatCode="_ * #,##0.0_ ;_ * \-#,##0.0_ ;_ * &quot;-&quot;?_ ;_ @_ ">
                  <c:v>81.335991931353888</c:v>
                </c:pt>
                <c:pt idx="99" formatCode="_ * #,##0.0_ ;_ * \-#,##0.0_ ;_ * &quot;-&quot;?_ ;_ @_ ">
                  <c:v>83.920634193429706</c:v>
                </c:pt>
                <c:pt idx="100" formatCode="_ * #,##0.0_ ;_ * \-#,##0.0_ ;_ * &quot;-&quot;?_ ;_ @_ ">
                  <c:v>81.593167902328602</c:v>
                </c:pt>
                <c:pt idx="101" formatCode="_ * #,##0.0_ ;_ * \-#,##0.0_ ;_ * &quot;-&quot;?_ ;_ @_ ">
                  <c:v>81.928027868326609</c:v>
                </c:pt>
                <c:pt idx="102" formatCode="_ * #,##0.0_ ;_ * \-#,##0.0_ ;_ * &quot;-&quot;?_ ;_ @_ ">
                  <c:v>87.697229012447536</c:v>
                </c:pt>
                <c:pt idx="103" formatCode="_ * #,##0.0_ ;_ * \-#,##0.0_ ;_ * &quot;-&quot;?_ ;_ @_ ">
                  <c:v>85.342908119948873</c:v>
                </c:pt>
                <c:pt idx="104" formatCode="_ * #,##0.0_ ;_ * \-#,##0.0_ ;_ * &quot;-&quot;?_ ;_ @_ ">
                  <c:v>85.395574632143564</c:v>
                </c:pt>
                <c:pt idx="105" formatCode="_ * #,##0.0_ ;_ * \-#,##0.0_ ;_ * &quot;-&quot;?_ ;_ @_ ">
                  <c:v>81.840812761491875</c:v>
                </c:pt>
                <c:pt idx="106" formatCode="_ * #,##0.0_ ;_ * \-#,##0.0_ ;_ * &quot;-&quot;?_ ;_ @_ ">
                  <c:v>80.066449064262628</c:v>
                </c:pt>
                <c:pt idx="107" formatCode="_ * #,##0.0_ ;_ * \-#,##0.0_ ;_ * &quot;-&quot;?_ ;_ @_ ">
                  <c:v>80.235200029297999</c:v>
                </c:pt>
                <c:pt idx="108" formatCode="_ * #,##0.0_ ;_ * \-#,##0.0_ ;_ * &quot;-&quot;?_ ;_ @_ ">
                  <c:v>78.748198066550501</c:v>
                </c:pt>
                <c:pt idx="109" formatCode="_ * #,##0.0_ ;_ * \-#,##0.0_ ;_ * &quot;-&quot;?_ ;_ @_ ">
                  <c:v>84.844442613614618</c:v>
                </c:pt>
                <c:pt idx="110" formatCode="_ * #,##0.0_ ;_ * \-#,##0.0_ ;_ * &quot;-&quot;?_ ;_ @_ ">
                  <c:v>83.549659176434517</c:v>
                </c:pt>
                <c:pt idx="111" formatCode="_ * #,##0.0_ ;_ * \-#,##0.0_ ;_ * &quot;-&quot;?_ ;_ @_ ">
                  <c:v>85.05612050779277</c:v>
                </c:pt>
                <c:pt idx="112" formatCode="_ * #,##0.0_ ;_ * \-#,##0.0_ ;_ * &quot;-&quot;?_ ;_ @_ ">
                  <c:v>83.675025512914729</c:v>
                </c:pt>
                <c:pt idx="113" formatCode="_ * #,##0.0_ ;_ * \-#,##0.0_ ;_ * &quot;-&quot;?_ ;_ @_ ">
                  <c:v>89.39985713029165</c:v>
                </c:pt>
                <c:pt idx="114" formatCode="_ * #,##0.0_ ;_ * \-#,##0.0_ ;_ * &quot;-&quot;?_ ;_ @_ ">
                  <c:v>83.689635145669044</c:v>
                </c:pt>
                <c:pt idx="115" formatCode="_ * #,##0.0_ ;_ * \-#,##0.0_ ;_ * &quot;-&quot;?_ ;_ @_ ">
                  <c:v>83.225448451107525</c:v>
                </c:pt>
                <c:pt idx="116" formatCode="_ * #,##0.0_ ;_ * \-#,##0.0_ ;_ * &quot;-&quot;?_ ;_ @_ ">
                  <c:v>79.969668236409646</c:v>
                </c:pt>
                <c:pt idx="117" formatCode="_ * #,##0.0_ ;_ * \-#,##0.0_ ;_ * &quot;-&quot;?_ ;_ @_ ">
                  <c:v>84.01936232384115</c:v>
                </c:pt>
                <c:pt idx="118" formatCode="_ * #,##0.0_ ;_ * \-#,##0.0_ ;_ * &quot;-&quot;?_ ;_ @_ ">
                  <c:v>81.498290570806859</c:v>
                </c:pt>
                <c:pt idx="119" formatCode="_ * #,##0.0_ ;_ * \-#,##0.0_ ;_ * &quot;-&quot;?_ ;_ @_ ">
                  <c:v>78.198749173236052</c:v>
                </c:pt>
                <c:pt idx="120" formatCode="_ * #,##0.0_ ;_ * \-#,##0.0_ ;_ * &quot;-&quot;?_ ;_ @_ ">
                  <c:v>76.398140408448086</c:v>
                </c:pt>
                <c:pt idx="121" formatCode="_ * #,##0.0_ ;_ * \-#,##0.0_ ;_ * &quot;-&quot;?_ ;_ @_ ">
                  <c:v>78.414251172770363</c:v>
                </c:pt>
                <c:pt idx="122" formatCode="_ * #,##0.0_ ;_ * \-#,##0.0_ ;_ * &quot;-&quot;?_ ;_ @_ ">
                  <c:v>77.079376230183172</c:v>
                </c:pt>
                <c:pt idx="123" formatCode="_ * #,##0.0_ ;_ * \-#,##0.0_ ;_ * &quot;-&quot;?_ ;_ @_ ">
                  <c:v>79.730459566698244</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'!$B$27:$B$150</c:f>
              <c:strCache>
                <c:ptCount val="121"/>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pt idx="120">
                  <c:v>29.1</c:v>
                </c:pt>
              </c:strCache>
            </c:strRef>
          </c:cat>
          <c:val>
            <c:numRef>
              <c:f>'グラフ(CI) '!$D$27:$D$150</c:f>
              <c:numCache>
                <c:formatCode>0.0_);[Red]\(0.0\)</c:formatCode>
                <c:ptCount val="124"/>
                <c:pt idx="0">
                  <c:v>119.1</c:v>
                </c:pt>
                <c:pt idx="1">
                  <c:v>119.6</c:v>
                </c:pt>
                <c:pt idx="2">
                  <c:v>118.9</c:v>
                </c:pt>
                <c:pt idx="3">
                  <c:v>119.8</c:v>
                </c:pt>
                <c:pt idx="4">
                  <c:v>120.1</c:v>
                </c:pt>
                <c:pt idx="5">
                  <c:v>119.8</c:v>
                </c:pt>
                <c:pt idx="6">
                  <c:v>118.8</c:v>
                </c:pt>
                <c:pt idx="7">
                  <c:v>119.5</c:v>
                </c:pt>
                <c:pt idx="8">
                  <c:v>118.2</c:v>
                </c:pt>
                <c:pt idx="9">
                  <c:v>118.8</c:v>
                </c:pt>
                <c:pt idx="10">
                  <c:v>117.5</c:v>
                </c:pt>
                <c:pt idx="11">
                  <c:v>117.6</c:v>
                </c:pt>
                <c:pt idx="12">
                  <c:v>117.3</c:v>
                </c:pt>
                <c:pt idx="13">
                  <c:v>117.7</c:v>
                </c:pt>
                <c:pt idx="14">
                  <c:v>116.6</c:v>
                </c:pt>
                <c:pt idx="15">
                  <c:v>115.5</c:v>
                </c:pt>
                <c:pt idx="16">
                  <c:v>115.6</c:v>
                </c:pt>
                <c:pt idx="17">
                  <c:v>112.8</c:v>
                </c:pt>
                <c:pt idx="18">
                  <c:v>112</c:v>
                </c:pt>
                <c:pt idx="19">
                  <c:v>108.1</c:v>
                </c:pt>
                <c:pt idx="20">
                  <c:v>107.2</c:v>
                </c:pt>
                <c:pt idx="21">
                  <c:v>103.8</c:v>
                </c:pt>
                <c:pt idx="22">
                  <c:v>97.8</c:v>
                </c:pt>
                <c:pt idx="23">
                  <c:v>91.9</c:v>
                </c:pt>
                <c:pt idx="24">
                  <c:v>84.8</c:v>
                </c:pt>
                <c:pt idx="25">
                  <c:v>78.7</c:v>
                </c:pt>
                <c:pt idx="26">
                  <c:v>77.900000000000006</c:v>
                </c:pt>
                <c:pt idx="27">
                  <c:v>79.099999999999994</c:v>
                </c:pt>
                <c:pt idx="28">
                  <c:v>81.3</c:v>
                </c:pt>
                <c:pt idx="29">
                  <c:v>82.5</c:v>
                </c:pt>
                <c:pt idx="30">
                  <c:v>83.3</c:v>
                </c:pt>
                <c:pt idx="31">
                  <c:v>85.2</c:v>
                </c:pt>
                <c:pt idx="32">
                  <c:v>87.6</c:v>
                </c:pt>
                <c:pt idx="33">
                  <c:v>89.9</c:v>
                </c:pt>
                <c:pt idx="34">
                  <c:v>91.6</c:v>
                </c:pt>
                <c:pt idx="35">
                  <c:v>93.5</c:v>
                </c:pt>
                <c:pt idx="36">
                  <c:v>96.3</c:v>
                </c:pt>
                <c:pt idx="37">
                  <c:v>97.5</c:v>
                </c:pt>
                <c:pt idx="38">
                  <c:v>98.5</c:v>
                </c:pt>
                <c:pt idx="39">
                  <c:v>99.8</c:v>
                </c:pt>
                <c:pt idx="40">
                  <c:v>99.1</c:v>
                </c:pt>
                <c:pt idx="41">
                  <c:v>99.6</c:v>
                </c:pt>
                <c:pt idx="42">
                  <c:v>100.3</c:v>
                </c:pt>
                <c:pt idx="43">
                  <c:v>101</c:v>
                </c:pt>
                <c:pt idx="44">
                  <c:v>101.3</c:v>
                </c:pt>
                <c:pt idx="45">
                  <c:v>100.8</c:v>
                </c:pt>
                <c:pt idx="46">
                  <c:v>103</c:v>
                </c:pt>
                <c:pt idx="47">
                  <c:v>102.9</c:v>
                </c:pt>
                <c:pt idx="48">
                  <c:v>103.1</c:v>
                </c:pt>
                <c:pt idx="49">
                  <c:v>104.5</c:v>
                </c:pt>
                <c:pt idx="50">
                  <c:v>97.4</c:v>
                </c:pt>
                <c:pt idx="51">
                  <c:v>95.8</c:v>
                </c:pt>
                <c:pt idx="52">
                  <c:v>98</c:v>
                </c:pt>
                <c:pt idx="53">
                  <c:v>100.5</c:v>
                </c:pt>
                <c:pt idx="54">
                  <c:v>102.1</c:v>
                </c:pt>
                <c:pt idx="55">
                  <c:v>103.2</c:v>
                </c:pt>
                <c:pt idx="56">
                  <c:v>104</c:v>
                </c:pt>
                <c:pt idx="57">
                  <c:v>106</c:v>
                </c:pt>
                <c:pt idx="58">
                  <c:v>104.3</c:v>
                </c:pt>
                <c:pt idx="59">
                  <c:v>106.7</c:v>
                </c:pt>
                <c:pt idx="60">
                  <c:v>107.1</c:v>
                </c:pt>
                <c:pt idx="61">
                  <c:v>108</c:v>
                </c:pt>
                <c:pt idx="62">
                  <c:v>109.3</c:v>
                </c:pt>
                <c:pt idx="63">
                  <c:v>107.7</c:v>
                </c:pt>
                <c:pt idx="64">
                  <c:v>107.3</c:v>
                </c:pt>
                <c:pt idx="65">
                  <c:v>105.2</c:v>
                </c:pt>
                <c:pt idx="66">
                  <c:v>104.5</c:v>
                </c:pt>
                <c:pt idx="67">
                  <c:v>104.5</c:v>
                </c:pt>
                <c:pt idx="68">
                  <c:v>102.9</c:v>
                </c:pt>
                <c:pt idx="69">
                  <c:v>102.8</c:v>
                </c:pt>
                <c:pt idx="70">
                  <c:v>102.4</c:v>
                </c:pt>
                <c:pt idx="71">
                  <c:v>104</c:v>
                </c:pt>
                <c:pt idx="72">
                  <c:v>104.5</c:v>
                </c:pt>
                <c:pt idx="73">
                  <c:v>105.5</c:v>
                </c:pt>
                <c:pt idx="74">
                  <c:v>106.5</c:v>
                </c:pt>
                <c:pt idx="75">
                  <c:v>107</c:v>
                </c:pt>
                <c:pt idx="76">
                  <c:v>108.2</c:v>
                </c:pt>
                <c:pt idx="77" formatCode="_ * #,##0.0_ ;_ * \-#,##0.0_ ;_ * &quot;-&quot;?_ ;_ @_ ">
                  <c:v>107.8</c:v>
                </c:pt>
                <c:pt idx="78" formatCode="_ * #,##0.0_ ;_ * \-#,##0.0_ ;_ * &quot;-&quot;?_ ;_ @_ ">
                  <c:v>109.5</c:v>
                </c:pt>
                <c:pt idx="79" formatCode="_ * #,##0.0_ ;_ * \-#,##0.0_ ;_ * &quot;-&quot;?_ ;_ @_ ">
                  <c:v>110.2</c:v>
                </c:pt>
                <c:pt idx="80" formatCode="_ * #,##0.0_ ;_ * \-#,##0.0_ ;_ * &quot;-&quot;?_ ;_ @_ ">
                  <c:v>111.6</c:v>
                </c:pt>
                <c:pt idx="81" formatCode="_ * #,##0.0_ ;_ * \-#,##0.0_ ;_ * &quot;-&quot;?_ ;_ @_ ">
                  <c:v>112.9</c:v>
                </c:pt>
                <c:pt idx="82" formatCode="_ * #,##0.0_ ;_ * \-#,##0.0_ ;_ * &quot;-&quot;?_ ;_ @_ ">
                  <c:v>113.6</c:v>
                </c:pt>
                <c:pt idx="83" formatCode="_ * #,##0.0_ ;_ * \-#,##0.0_ ;_ * &quot;-&quot;?_ ;_ @_ ">
                  <c:v>114</c:v>
                </c:pt>
                <c:pt idx="84" formatCode="_ * #,##0.0_ ;_ * \-#,##0.0_ ;_ * &quot;-&quot;?_ ;_ @_ ">
                  <c:v>116.8</c:v>
                </c:pt>
                <c:pt idx="85" formatCode="_ * #,##0.0_ ;_ * \-#,##0.0_ ;_ * &quot;-&quot;?_ ;_ @_ ">
                  <c:v>115.3</c:v>
                </c:pt>
                <c:pt idx="86" formatCode="_ * #,##0.0_ ;_ * \-#,##0.0_ ;_ * &quot;-&quot;?_ ;_ @_ ">
                  <c:v>117.6</c:v>
                </c:pt>
                <c:pt idx="87" formatCode="_ * #,##0.0_ ;_ * \-#,##0.0_ ;_ * &quot;-&quot;?_ ;_ @_ ">
                  <c:v>114</c:v>
                </c:pt>
                <c:pt idx="88" formatCode="_ * #,##0.0_ ;_ * \-#,##0.0_ ;_ * &quot;-&quot;?_ ;_ @_ ">
                  <c:v>113.7</c:v>
                </c:pt>
                <c:pt idx="89" formatCode="_ * #,##0.0_ ;_ * \-#,##0.0_ ;_ * &quot;-&quot;?_ ;_ @_ ">
                  <c:v>112.7</c:v>
                </c:pt>
                <c:pt idx="90" formatCode="_ * #,##0.0_ ;_ * \-#,##0.0_ ;_ * &quot;-&quot;?_ ;_ @_ ">
                  <c:v>113</c:v>
                </c:pt>
                <c:pt idx="91" formatCode="_ * #,##0.0_ ;_ * \-#,##0.0_ ;_ * &quot;-&quot;?_ ;_ @_ ">
                  <c:v>111.8</c:v>
                </c:pt>
                <c:pt idx="92" formatCode="_ * #,##0.0_ ;_ * \-#,##0.0_ ;_ * &quot;-&quot;?_ ;_ @_ ">
                  <c:v>113.5</c:v>
                </c:pt>
                <c:pt idx="93" formatCode="_ * #,##0.0_ ;_ * \-#,##0.0_ ;_ * &quot;-&quot;?_ ;_ @_ ">
                  <c:v>113.4</c:v>
                </c:pt>
                <c:pt idx="94" formatCode="_ * #,##0.0_ ;_ * \-#,##0.0_ ;_ * &quot;-&quot;?_ ;_ @_ ">
                  <c:v>112.8</c:v>
                </c:pt>
                <c:pt idx="95" formatCode="_ * #,##0.0_ ;_ * \-#,##0.0_ ;_ * &quot;-&quot;?_ ;_ @_ ">
                  <c:v>113.7</c:v>
                </c:pt>
                <c:pt idx="96" formatCode="_ * #,##0.0_ ;_ * \-#,##0.0_ ;_ * &quot;-&quot;?_ ;_ @_ ">
                  <c:v>115</c:v>
                </c:pt>
                <c:pt idx="97" formatCode="_ * #,##0.0_ ;_ * \-#,##0.0_ ;_ * &quot;-&quot;?_ ;_ @_ ">
                  <c:v>113.4</c:v>
                </c:pt>
                <c:pt idx="98" formatCode="_ * #,##0.0_ ;_ * \-#,##0.0_ ;_ * &quot;-&quot;?_ ;_ @_ ">
                  <c:v>112.1</c:v>
                </c:pt>
                <c:pt idx="99" formatCode="_ * #,##0.0_ ;_ * \-#,##0.0_ ;_ * &quot;-&quot;?_ ;_ @_ ">
                  <c:v>113.8</c:v>
                </c:pt>
                <c:pt idx="100" formatCode="_ * #,##0.0_ ;_ * \-#,##0.0_ ;_ * &quot;-&quot;?_ ;_ @_ ">
                  <c:v>112.4</c:v>
                </c:pt>
                <c:pt idx="101" formatCode="_ * #,##0.0_ ;_ * \-#,##0.0_ ;_ * &quot;-&quot;?_ ;_ @_ ">
                  <c:v>113.7</c:v>
                </c:pt>
                <c:pt idx="102" formatCode="_ * #,##0.0_ ;_ * \-#,##0.0_ ;_ * &quot;-&quot;?_ ;_ @_ ">
                  <c:v>113.2</c:v>
                </c:pt>
                <c:pt idx="103" formatCode="_ * #,##0.0_ ;_ * \-#,##0.0_ ;_ * &quot;-&quot;?_ ;_ @_ ">
                  <c:v>112.6</c:v>
                </c:pt>
                <c:pt idx="104" formatCode="_ * #,##0.0_ ;_ * \-#,##0.0_ ;_ * &quot;-&quot;?_ ;_ @_ ">
                  <c:v>112.4</c:v>
                </c:pt>
                <c:pt idx="105" formatCode="_ * #,##0.0_ ;_ * \-#,##0.0_ ;_ * &quot;-&quot;?_ ;_ @_ ">
                  <c:v>113.6</c:v>
                </c:pt>
                <c:pt idx="106" formatCode="_ * #,##0.0_ ;_ * \-#,##0.0_ ;_ * &quot;-&quot;?_ ;_ @_ ">
                  <c:v>112.5</c:v>
                </c:pt>
                <c:pt idx="107" formatCode="_ * #,##0.0_ ;_ * \-#,##0.0_ ;_ * &quot;-&quot;?_ ;_ @_ ">
                  <c:v>111.5</c:v>
                </c:pt>
                <c:pt idx="108" formatCode="_ * #,##0.0_ ;_ * \-#,##0.0_ ;_ * &quot;-&quot;?_ ;_ @_ ">
                  <c:v>111.2</c:v>
                </c:pt>
                <c:pt idx="109" formatCode="_ * #,##0.0_ ;_ * \-#,##0.0_ ;_ * &quot;-&quot;?_ ;_ @_ ">
                  <c:v>110.5</c:v>
                </c:pt>
                <c:pt idx="110" formatCode="_ * #,##0.0_ ;_ * \-#,##0.0_ ;_ * &quot;-&quot;?_ ;_ @_ ">
                  <c:v>110.6</c:v>
                </c:pt>
                <c:pt idx="111" formatCode="_ * #,##0.0_ ;_ * \-#,##0.0_ ;_ * &quot;-&quot;?_ ;_ @_ ">
                  <c:v>111.3</c:v>
                </c:pt>
                <c:pt idx="112" formatCode="_ * #,##0.0_ ;_ * \-#,##0.0_ ;_ * &quot;-&quot;?_ ;_ @_ ">
                  <c:v>110.1</c:v>
                </c:pt>
                <c:pt idx="113" formatCode="_ * #,##0.0_ ;_ * \-#,##0.0_ ;_ * &quot;-&quot;?_ ;_ @_ ">
                  <c:v>111.3</c:v>
                </c:pt>
                <c:pt idx="114" formatCode="_ * #,##0.0_ ;_ * \-#,##0.0_ ;_ * &quot;-&quot;?_ ;_ @_ ">
                  <c:v>111.5</c:v>
                </c:pt>
                <c:pt idx="115" formatCode="_ * #,##0.0_ ;_ * \-#,##0.0_ ;_ * &quot;-&quot;?_ ;_ @_ ">
                  <c:v>111.7</c:v>
                </c:pt>
                <c:pt idx="116" formatCode="_ * #,##0.0_ ;_ * \-#,##0.0_ ;_ * &quot;-&quot;?_ ;_ @_ ">
                  <c:v>111.9</c:v>
                </c:pt>
                <c:pt idx="117" formatCode="_ * #,##0.0_ ;_ * \-#,##0.0_ ;_ * &quot;-&quot;?_ ;_ @_ ">
                  <c:v>112.9</c:v>
                </c:pt>
                <c:pt idx="118" formatCode="_ * #,##0.0_ ;_ * \-#,##0.0_ ;_ * &quot;-&quot;?_ ;_ @_ ">
                  <c:v>114.6</c:v>
                </c:pt>
                <c:pt idx="119" formatCode="_ * #,##0.0_ ;_ * \-#,##0.0_ ;_ * &quot;-&quot;?_ ;_ @_ ">
                  <c:v>114.6</c:v>
                </c:pt>
                <c:pt idx="120" formatCode="_ * #,##0.0_ ;_ * \-#,##0.0_ ;_ * &quot;-&quot;?_ ;_ @_ ">
                  <c:v>113.3</c:v>
                </c:pt>
                <c:pt idx="121" formatCode="_ * #,##0.0_ ;_ * \-#,##0.0_ ;_ * &quot;-&quot;?_ ;_ @_ ">
                  <c:v>115</c:v>
                </c:pt>
                <c:pt idx="122" formatCode="_ * #,##0.0_ ;_ * \-#,##0.0_ ;_ * &quot;-&quot;?_ ;_ @_ ">
                  <c:v>114.4</c:v>
                </c:pt>
                <c:pt idx="123" formatCode="_ * #,##0.0_ ;_ * \-#,##0.0_ ;_ * &quot;-&quot;?_ ;_ @_ ">
                  <c:v>117.1</c:v>
                </c:pt>
              </c:numCache>
            </c:numRef>
          </c:val>
          <c:smooth val="0"/>
        </c:ser>
        <c:dLbls>
          <c:showLegendKey val="0"/>
          <c:showVal val="0"/>
          <c:showCatName val="0"/>
          <c:showSerName val="0"/>
          <c:showPercent val="0"/>
          <c:showBubbleSize val="0"/>
        </c:dLbls>
        <c:marker val="1"/>
        <c:smooth val="0"/>
        <c:axId val="192880640"/>
        <c:axId val="192882176"/>
      </c:lineChart>
      <c:catAx>
        <c:axId val="19288064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92882176"/>
        <c:crossesAt val="100"/>
        <c:auto val="1"/>
        <c:lblAlgn val="ctr"/>
        <c:lblOffset val="0"/>
        <c:noMultiLvlLbl val="0"/>
      </c:catAx>
      <c:valAx>
        <c:axId val="19288217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92880640"/>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No.369</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8</xdr:row>
      <xdr:rowOff>35425</xdr:rowOff>
    </xdr:to>
    <xdr:sp macro="" textlink="">
      <xdr:nvSpPr>
        <xdr:cNvPr id="3" name="テキスト ボックス 2"/>
        <xdr:cNvSpPr txBox="1"/>
      </xdr:nvSpPr>
      <xdr:spPr>
        <a:xfrm>
          <a:off x="1241425" y="1851025"/>
          <a:ext cx="1086350" cy="7275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203199</xdr:rowOff>
    </xdr:from>
    <xdr:to>
      <xdr:col>2</xdr:col>
      <xdr:colOff>924425</xdr:colOff>
      <xdr:row>8</xdr:row>
      <xdr:rowOff>476249</xdr:rowOff>
    </xdr:to>
    <xdr:sp macro="" textlink="">
      <xdr:nvSpPr>
        <xdr:cNvPr id="4" name="テキスト ボックス 3"/>
        <xdr:cNvSpPr txBox="1"/>
      </xdr:nvSpPr>
      <xdr:spPr>
        <a:xfrm>
          <a:off x="1362075" y="1955799"/>
          <a:ext cx="1086350" cy="10636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8</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51954</xdr:rowOff>
    </xdr:from>
    <xdr:to>
      <xdr:col>13</xdr:col>
      <xdr:colOff>0</xdr:colOff>
      <xdr:row>9</xdr:row>
      <xdr:rowOff>155864</xdr:rowOff>
    </xdr:to>
    <xdr:sp macro="" textlink="">
      <xdr:nvSpPr>
        <xdr:cNvPr id="5" name="テキスト ボックス 4"/>
        <xdr:cNvSpPr txBox="1"/>
      </xdr:nvSpPr>
      <xdr:spPr>
        <a:xfrm>
          <a:off x="8263948" y="2615045"/>
          <a:ext cx="4430279" cy="62345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人権は　未来を作る　設計図 </a:t>
          </a:r>
        </a:p>
      </xdr:txBody>
    </xdr:sp>
    <xdr:clientData/>
  </xdr:twoCellAnchor>
  <xdr:twoCellAnchor editAs="oneCell">
    <xdr:from>
      <xdr:col>8</xdr:col>
      <xdr:colOff>304799</xdr:colOff>
      <xdr:row>1</xdr:row>
      <xdr:rowOff>0</xdr:rowOff>
    </xdr:from>
    <xdr:to>
      <xdr:col>11</xdr:col>
      <xdr:colOff>52386</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05137" cy="2572735"/>
        </a:xfrm>
        <a:prstGeom prst="rect">
          <a:avLst/>
        </a:prstGeom>
      </xdr:spPr>
    </xdr:pic>
    <xdr:clientData/>
  </xdr:twoCellAnchor>
  <xdr:twoCellAnchor>
    <xdr:from>
      <xdr:col>1</xdr:col>
      <xdr:colOff>363681</xdr:colOff>
      <xdr:row>13</xdr:row>
      <xdr:rowOff>294409</xdr:rowOff>
    </xdr:from>
    <xdr:to>
      <xdr:col>11</xdr:col>
      <xdr:colOff>848590</xdr:colOff>
      <xdr:row>15</xdr:row>
      <xdr:rowOff>1472045</xdr:rowOff>
    </xdr:to>
    <xdr:sp macro="" textlink="">
      <xdr:nvSpPr>
        <xdr:cNvPr id="7" name="横巻き 6"/>
        <xdr:cNvSpPr/>
      </xdr:nvSpPr>
      <xdr:spPr bwMode="auto">
        <a:xfrm>
          <a:off x="801831" y="4399684"/>
          <a:ext cx="11343409" cy="1872961"/>
        </a:xfrm>
        <a:prstGeom prst="horizontalScroll">
          <a:avLst/>
        </a:prstGeom>
        <a:ln/>
        <a:extLst/>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2400"/>
            <a:t>　　　</a:t>
          </a:r>
          <a:r>
            <a:rPr kumimoji="1" lang="ja-JP" altLang="en-US" sz="2400">
              <a:latin typeface="HG丸ｺﾞｼｯｸM-PRO" panose="020F0600000000000000" pitchFamily="50" charset="-128"/>
              <a:ea typeface="HG丸ｺﾞｼｯｸM-PRO" panose="020F0600000000000000" pitchFamily="50" charset="-128"/>
            </a:rPr>
            <a:t>平成２６年度における、県内</a:t>
          </a:r>
          <a:r>
            <a:rPr kumimoji="1" lang="ja-JP" altLang="ja-JP" sz="2400">
              <a:solidFill>
                <a:schemeClr val="dk1"/>
              </a:solidFill>
              <a:effectLst/>
              <a:latin typeface="HG丸ｺﾞｼｯｸM-PRO" panose="020F0600000000000000" pitchFamily="50" charset="-128"/>
              <a:ea typeface="HG丸ｺﾞｼｯｸM-PRO" panose="020F0600000000000000" pitchFamily="50" charset="-128"/>
              <a:cs typeface="+mn-cs"/>
            </a:rPr>
            <a:t>７地区の</a:t>
          </a:r>
          <a:r>
            <a:rPr kumimoji="1" lang="ja-JP" altLang="en-US" sz="2400">
              <a:solidFill>
                <a:schemeClr val="dk1"/>
              </a:solidFill>
              <a:effectLst/>
              <a:latin typeface="HG丸ｺﾞｼｯｸM-PRO" panose="020F0600000000000000" pitchFamily="50" charset="-128"/>
              <a:ea typeface="HG丸ｺﾞｼｯｸM-PRO" panose="020F0600000000000000" pitchFamily="50" charset="-128"/>
              <a:cs typeface="+mn-cs"/>
            </a:rPr>
            <a:t>総生産（ＧＤＰ）については、</a:t>
          </a:r>
          <a:endParaRPr kumimoji="1" lang="en-US" altLang="ja-JP" sz="24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800">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400">
              <a:latin typeface="HG丸ｺﾞｼｯｸM-PRO" panose="020F0600000000000000" pitchFamily="50" charset="-128"/>
              <a:ea typeface="HG丸ｺﾞｼｯｸM-PRO" panose="020F0600000000000000" pitchFamily="50" charset="-128"/>
            </a:rPr>
            <a:t>　　　　　　　</a:t>
          </a:r>
          <a:r>
            <a:rPr kumimoji="1" lang="ja-JP" altLang="en-US" sz="2600">
              <a:latin typeface="HG丸ｺﾞｼｯｸM-PRO" panose="020F0600000000000000" pitchFamily="50" charset="-128"/>
              <a:ea typeface="HG丸ｺﾞｼｯｸM-PRO" panose="020F0600000000000000" pitchFamily="50" charset="-128"/>
            </a:rPr>
            <a:t>前年度から</a:t>
          </a:r>
          <a:r>
            <a:rPr kumimoji="1" lang="ja-JP" altLang="en-US" sz="2600" b="1" u="sng">
              <a:latin typeface="HG丸ｺﾞｼｯｸM-PRO" panose="020F0600000000000000" pitchFamily="50" charset="-128"/>
              <a:ea typeface="HG丸ｺﾞｼｯｸM-PRO" panose="020F0600000000000000" pitchFamily="50" charset="-128"/>
            </a:rPr>
            <a:t>２地区が増加、５地区が減少</a:t>
          </a:r>
        </a:p>
      </xdr:txBody>
    </xdr:sp>
    <xdr:clientData/>
  </xdr:twoCellAnchor>
  <xdr:twoCellAnchor editAs="oneCell">
    <xdr:from>
      <xdr:col>0</xdr:col>
      <xdr:colOff>398320</xdr:colOff>
      <xdr:row>33</xdr:row>
      <xdr:rowOff>93515</xdr:rowOff>
    </xdr:from>
    <xdr:to>
      <xdr:col>5</xdr:col>
      <xdr:colOff>796637</xdr:colOff>
      <xdr:row>42</xdr:row>
      <xdr:rowOff>6927</xdr:rowOff>
    </xdr:to>
    <xdr:pic>
      <xdr:nvPicPr>
        <xdr:cNvPr id="8" name="図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320" y="11285390"/>
          <a:ext cx="5179867" cy="3275736"/>
        </a:xfrm>
        <a:prstGeom prst="rect">
          <a:avLst/>
        </a:prstGeom>
        <a:noFill/>
        <a:ln>
          <a:noFill/>
        </a:ln>
      </xdr:spPr>
    </xdr:pic>
    <xdr:clientData/>
  </xdr:twoCellAnchor>
  <xdr:twoCellAnchor>
    <xdr:from>
      <xdr:col>10</xdr:col>
      <xdr:colOff>683200</xdr:colOff>
      <xdr:row>32</xdr:row>
      <xdr:rowOff>17316</xdr:rowOff>
    </xdr:from>
    <xdr:to>
      <xdr:col>13</xdr:col>
      <xdr:colOff>727362</xdr:colOff>
      <xdr:row>34</xdr:row>
      <xdr:rowOff>138544</xdr:rowOff>
    </xdr:to>
    <xdr:sp macro="" textlink="">
      <xdr:nvSpPr>
        <xdr:cNvPr id="9" name="テキスト ボックス 8"/>
        <xdr:cNvSpPr txBox="1"/>
      </xdr:nvSpPr>
      <xdr:spPr>
        <a:xfrm>
          <a:off x="10894000" y="10942491"/>
          <a:ext cx="2473037" cy="53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（単位</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百万円）</a:t>
          </a:r>
        </a:p>
      </xdr:txBody>
    </xdr:sp>
    <xdr:clientData/>
  </xdr:twoCellAnchor>
  <xdr:twoCellAnchor editAs="oneCell">
    <xdr:from>
      <xdr:col>6</xdr:col>
      <xdr:colOff>103908</xdr:colOff>
      <xdr:row>32</xdr:row>
      <xdr:rowOff>190498</xdr:rowOff>
    </xdr:from>
    <xdr:to>
      <xdr:col>12</xdr:col>
      <xdr:colOff>103908</xdr:colOff>
      <xdr:row>44</xdr:row>
      <xdr:rowOff>346363</xdr:rowOff>
    </xdr:to>
    <xdr:pic>
      <xdr:nvPicPr>
        <xdr:cNvPr id="10" name="図 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71308" y="11115673"/>
          <a:ext cx="6515100" cy="40896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65</xdr:row>
      <xdr:rowOff>200025</xdr:rowOff>
    </xdr:from>
    <xdr:to>
      <xdr:col>5</xdr:col>
      <xdr:colOff>1079500</xdr:colOff>
      <xdr:row>65</xdr:row>
      <xdr:rowOff>455839</xdr:rowOff>
    </xdr:to>
    <xdr:sp macro="" textlink="" fLocksText="0">
      <xdr:nvSpPr>
        <xdr:cNvPr id="2" name="Text Box 1"/>
        <xdr:cNvSpPr txBox="1">
          <a:spLocks noChangeArrowheads="1"/>
        </xdr:cNvSpPr>
      </xdr:nvSpPr>
      <xdr:spPr bwMode="auto">
        <a:xfrm>
          <a:off x="6991350" y="243935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242456</xdr:colOff>
      <xdr:row>49</xdr:row>
      <xdr:rowOff>81393</xdr:rowOff>
    </xdr:from>
    <xdr:to>
      <xdr:col>11</xdr:col>
      <xdr:colOff>432957</xdr:colOff>
      <xdr:row>53</xdr:row>
      <xdr:rowOff>69273</xdr:rowOff>
    </xdr:to>
    <xdr:sp macro="" textlink="">
      <xdr:nvSpPr>
        <xdr:cNvPr id="3" name="正方形/長方形 2"/>
        <xdr:cNvSpPr/>
      </xdr:nvSpPr>
      <xdr:spPr>
        <a:xfrm>
          <a:off x="242456" y="18759918"/>
          <a:ext cx="14211301" cy="18452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baseline="0">
              <a:latin typeface="ＭＳ 明朝" panose="02020609040205080304" pitchFamily="17" charset="-128"/>
              <a:ea typeface="ＭＳ 明朝" panose="02020609040205080304" pitchFamily="17" charset="-128"/>
            </a:rPr>
            <a:t>　</a:t>
          </a:r>
          <a:r>
            <a:rPr kumimoji="1" lang="ja-JP" altLang="en-US" sz="1400" b="0">
              <a:latin typeface="ＭＳ 明朝" panose="02020609040205080304" pitchFamily="17" charset="-128"/>
              <a:ea typeface="ＭＳ 明朝" panose="02020609040205080304" pitchFamily="17" charset="-128"/>
            </a:rPr>
            <a:t>海草地区・・・和歌山市、海南市、紀美野町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那賀地区・・・紀の川市、岩出市</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400" b="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伊都地区</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橋本市、かつらぎ町、九度山町、高野町</a:t>
          </a:r>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b="0" baseline="0">
              <a:latin typeface="ＭＳ 明朝" panose="02020609040205080304" pitchFamily="17" charset="-128"/>
              <a:ea typeface="ＭＳ 明朝" panose="02020609040205080304" pitchFamily="17" charset="-128"/>
            </a:rPr>
            <a:t> </a:t>
          </a:r>
          <a:r>
            <a:rPr kumimoji="1" lang="ja-JP" altLang="en-US" sz="1400" b="0">
              <a:latin typeface="ＭＳ 明朝" panose="02020609040205080304" pitchFamily="17" charset="-128"/>
              <a:ea typeface="ＭＳ 明朝" panose="02020609040205080304" pitchFamily="17" charset="-128"/>
            </a:rPr>
            <a:t>有田地区・・・有田市、湯浅町、広川町、有田川町     </a:t>
          </a:r>
          <a:endParaRPr kumimoji="1" lang="en-US" altLang="ja-JP" sz="14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日高地区・・・御坊市、美浜町、日高町、由良町、印南町、みなべ町、日高川町</a:t>
          </a:r>
          <a:endParaRPr kumimoji="1" lang="en-US" altLang="ja-JP" sz="14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baseline="0">
              <a:latin typeface="ＭＳ 明朝" panose="02020609040205080304" pitchFamily="17" charset="-128"/>
              <a:ea typeface="ＭＳ 明朝" panose="02020609040205080304" pitchFamily="17" charset="-128"/>
            </a:rPr>
            <a:t>  </a:t>
          </a:r>
          <a:r>
            <a:rPr kumimoji="1" lang="ja-JP" altLang="en-US" sz="1400" b="0">
              <a:latin typeface="ＭＳ 明朝" panose="02020609040205080304" pitchFamily="17" charset="-128"/>
              <a:ea typeface="ＭＳ 明朝" panose="02020609040205080304" pitchFamily="17" charset="-128"/>
            </a:rPr>
            <a:t>西牟婁地区・・田辺市、白浜町、上富田町、すさみ町  </a:t>
          </a:r>
          <a:endParaRPr kumimoji="1" lang="en-US" altLang="ja-JP" sz="14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東牟婁地区・・新宮市、那智勝浦町、太地町、古座川町、北山村、串本町</a:t>
          </a:r>
          <a:endParaRPr lang="ja-JP" altLang="ja-JP" sz="1400" b="0">
            <a:effectLst/>
            <a:latin typeface="ＭＳ 明朝" panose="02020609040205080304" pitchFamily="17" charset="-128"/>
            <a:ea typeface="ＭＳ 明朝" panose="02020609040205080304" pitchFamily="17" charset="-128"/>
          </a:endParaRPr>
        </a:p>
        <a:p>
          <a:pPr algn="l"/>
          <a:endParaRPr kumimoji="1" lang="en-US" altLang="ja-JP" sz="1400">
            <a:latin typeface="ＭＳ 明朝" panose="02020609040205080304" pitchFamily="17" charset="-128"/>
            <a:ea typeface="ＭＳ 明朝" panose="02020609040205080304" pitchFamily="17" charset="-128"/>
          </a:endParaRPr>
        </a:p>
        <a:p>
          <a:pPr algn="l"/>
          <a:r>
            <a:rPr kumimoji="1" lang="ja-JP" altLang="en-US" sz="1400">
              <a:latin typeface="ＭＳ 明朝" panose="02020609040205080304" pitchFamily="17" charset="-128"/>
              <a:ea typeface="ＭＳ 明朝" panose="02020609040205080304" pitchFamily="17" charset="-128"/>
            </a:rPr>
            <a:t>　</a:t>
          </a:r>
        </a:p>
      </xdr:txBody>
    </xdr:sp>
    <xdr:clientData/>
  </xdr:twoCellAnchor>
  <xdr:twoCellAnchor editAs="oneCell">
    <xdr:from>
      <xdr:col>1</xdr:col>
      <xdr:colOff>86593</xdr:colOff>
      <xdr:row>11</xdr:row>
      <xdr:rowOff>207821</xdr:rowOff>
    </xdr:from>
    <xdr:to>
      <xdr:col>6</xdr:col>
      <xdr:colOff>259773</xdr:colOff>
      <xdr:row>25</xdr:row>
      <xdr:rowOff>173182</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068" y="3722546"/>
          <a:ext cx="7174055" cy="3984911"/>
        </a:xfrm>
        <a:prstGeom prst="rect">
          <a:avLst/>
        </a:prstGeom>
        <a:noFill/>
        <a:ln>
          <a:noFill/>
        </a:ln>
      </xdr:spPr>
    </xdr:pic>
    <xdr:clientData/>
  </xdr:twoCellAnchor>
  <xdr:twoCellAnchor editAs="oneCell">
    <xdr:from>
      <xdr:col>5</xdr:col>
      <xdr:colOff>727364</xdr:colOff>
      <xdr:row>36</xdr:row>
      <xdr:rowOff>69267</xdr:rowOff>
    </xdr:from>
    <xdr:to>
      <xdr:col>12</xdr:col>
      <xdr:colOff>138545</xdr:colOff>
      <xdr:row>46</xdr:row>
      <xdr:rowOff>69267</xdr:rowOff>
    </xdr:to>
    <xdr:pic>
      <xdr:nvPicPr>
        <xdr:cNvPr id="5" name="図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0539" y="12547017"/>
          <a:ext cx="7612206" cy="5000625"/>
        </a:xfrm>
        <a:prstGeom prst="rect">
          <a:avLst/>
        </a:prstGeom>
        <a:noFill/>
        <a:ln>
          <a:noFill/>
        </a:ln>
      </xdr:spPr>
    </xdr:pic>
    <xdr:clientData/>
  </xdr:twoCellAnchor>
  <xdr:twoCellAnchor editAs="oneCell">
    <xdr:from>
      <xdr:col>0</xdr:col>
      <xdr:colOff>536864</xdr:colOff>
      <xdr:row>37</xdr:row>
      <xdr:rowOff>155865</xdr:rowOff>
    </xdr:from>
    <xdr:to>
      <xdr:col>5</xdr:col>
      <xdr:colOff>987136</xdr:colOff>
      <xdr:row>45</xdr:row>
      <xdr:rowOff>155864</xdr:rowOff>
    </xdr:to>
    <xdr:pic>
      <xdr:nvPicPr>
        <xdr:cNvPr id="6" name="図 5"/>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6864" y="12938415"/>
          <a:ext cx="6803447" cy="4505324"/>
        </a:xfrm>
        <a:prstGeom prst="rect">
          <a:avLst/>
        </a:prstGeom>
        <a:noFill/>
        <a:ln>
          <a:noFill/>
        </a:ln>
      </xdr:spPr>
    </xdr:pic>
    <xdr:clientData/>
  </xdr:twoCellAnchor>
  <xdr:twoCellAnchor editAs="oneCell">
    <xdr:from>
      <xdr:col>4</xdr:col>
      <xdr:colOff>744683</xdr:colOff>
      <xdr:row>10</xdr:row>
      <xdr:rowOff>242456</xdr:rowOff>
    </xdr:from>
    <xdr:to>
      <xdr:col>10</xdr:col>
      <xdr:colOff>554183</xdr:colOff>
      <xdr:row>26</xdr:row>
      <xdr:rowOff>173183</xdr:rowOff>
    </xdr:to>
    <xdr:pic>
      <xdr:nvPicPr>
        <xdr:cNvPr id="7" name="図 6"/>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97683" y="3404756"/>
          <a:ext cx="8115300" cy="4607502"/>
        </a:xfrm>
        <a:prstGeom prst="rect">
          <a:avLst/>
        </a:prstGeom>
        <a:noFill/>
        <a:ln>
          <a:noFill/>
        </a:ln>
      </xdr:spPr>
    </xdr:pic>
    <xdr:clientData/>
  </xdr:twoCellAnchor>
  <xdr:twoCellAnchor>
    <xdr:from>
      <xdr:col>5</xdr:col>
      <xdr:colOff>311726</xdr:colOff>
      <xdr:row>25</xdr:row>
      <xdr:rowOff>103909</xdr:rowOff>
    </xdr:from>
    <xdr:to>
      <xdr:col>10</xdr:col>
      <xdr:colOff>398318</xdr:colOff>
      <xdr:row>26</xdr:row>
      <xdr:rowOff>173182</xdr:rowOff>
    </xdr:to>
    <xdr:sp macro="" textlink="">
      <xdr:nvSpPr>
        <xdr:cNvPr id="8" name="テキスト ボックス 1"/>
        <xdr:cNvSpPr txBox="1"/>
      </xdr:nvSpPr>
      <xdr:spPr>
        <a:xfrm>
          <a:off x="6664901" y="7638184"/>
          <a:ext cx="6992217" cy="3740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050"/>
            <a:t>※</a:t>
          </a:r>
          <a:r>
            <a:rPr lang="ja-JP" altLang="en-US" sz="1050"/>
            <a:t>このグラフには輸入に課される税・関税や総資本にかかる消費税を計上していないため、合計</a:t>
          </a:r>
          <a:r>
            <a:rPr lang="en-US" altLang="ja-JP" sz="1050"/>
            <a:t>100</a:t>
          </a:r>
          <a:r>
            <a:rPr lang="ja-JP" altLang="en-US" sz="1050"/>
            <a:t>にはならない</a:t>
          </a: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1270000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N136"/>
  <sheetViews>
    <sheetView showGridLines="0" tabSelected="1" view="pageBreakPreview" zoomScale="55" zoomScaleNormal="75" zoomScaleSheetLayoutView="55" zoomScalePageLayoutView="40" workbookViewId="0">
      <selection activeCell="P23" sqref="P23"/>
    </sheetView>
  </sheetViews>
  <sheetFormatPr defaultColWidth="8.69921875" defaultRowHeight="17.25"/>
  <cols>
    <col min="1" max="1" width="4.59765625" style="227" customWidth="1"/>
    <col min="2" max="2" width="11.3984375" style="227" customWidth="1"/>
    <col min="3" max="3" width="11.3984375" style="228" customWidth="1"/>
    <col min="4" max="12" width="11.3984375" style="227" customWidth="1"/>
    <col min="13" max="13" width="2.69921875" style="227" customWidth="1"/>
    <col min="14" max="16384" width="8.69921875" style="227"/>
  </cols>
  <sheetData>
    <row r="1" spans="1:13" ht="17.25" customHeight="1"/>
    <row r="2" spans="1:13" ht="17.25" customHeight="1"/>
    <row r="3" spans="1:13" ht="17.25" customHeight="1"/>
    <row r="4" spans="1:13" s="184" customFormat="1" ht="13.5" customHeight="1">
      <c r="B4" s="387"/>
      <c r="C4" s="387"/>
      <c r="D4" s="387"/>
      <c r="E4" s="387"/>
      <c r="F4" s="387"/>
      <c r="G4" s="190"/>
      <c r="H4" s="190"/>
      <c r="I4" s="190"/>
      <c r="J4" s="190"/>
      <c r="K4" s="190"/>
      <c r="L4" s="190"/>
      <c r="M4" s="185"/>
    </row>
    <row r="5" spans="1:13" s="184" customFormat="1" ht="72.75" customHeight="1">
      <c r="B5" s="388" t="s">
        <v>181</v>
      </c>
      <c r="C5" s="388"/>
      <c r="D5" s="388"/>
      <c r="E5" s="388"/>
      <c r="F5" s="388"/>
      <c r="G5" s="309"/>
      <c r="H5" s="310"/>
      <c r="I5" s="310"/>
      <c r="J5" s="311"/>
      <c r="K5" s="311"/>
      <c r="L5" s="192"/>
      <c r="M5" s="186"/>
    </row>
    <row r="6" spans="1:13" s="184" customFormat="1" ht="21.75" customHeight="1">
      <c r="B6" s="389"/>
      <c r="C6" s="389"/>
      <c r="D6" s="389"/>
      <c r="E6" s="389"/>
      <c r="F6" s="389"/>
      <c r="G6" s="389"/>
      <c r="H6" s="389"/>
      <c r="I6" s="311"/>
      <c r="J6" s="311"/>
      <c r="K6" s="311"/>
      <c r="L6" s="191"/>
      <c r="M6" s="187"/>
    </row>
    <row r="7" spans="1:13" s="184" customFormat="1" ht="20.25" customHeight="1">
      <c r="B7" s="312"/>
      <c r="C7" s="313"/>
      <c r="D7" s="314" t="s">
        <v>175</v>
      </c>
      <c r="E7" s="315"/>
      <c r="F7" s="316"/>
      <c r="G7" s="313"/>
      <c r="H7" s="317"/>
      <c r="I7" s="311"/>
      <c r="J7" s="311"/>
      <c r="K7" s="311"/>
      <c r="L7" s="191"/>
      <c r="M7" s="187"/>
    </row>
    <row r="8" spans="1:13" s="184" customFormat="1" ht="20.25" customHeight="1">
      <c r="B8" s="312"/>
      <c r="C8" s="313"/>
      <c r="D8" s="318" t="s">
        <v>204</v>
      </c>
      <c r="E8" s="315"/>
      <c r="F8" s="316"/>
      <c r="G8" s="313"/>
      <c r="H8" s="317"/>
      <c r="I8" s="311"/>
      <c r="J8" s="311"/>
      <c r="K8" s="311"/>
      <c r="L8" s="191"/>
      <c r="M8" s="187"/>
    </row>
    <row r="9" spans="1:13" s="184" customFormat="1" ht="40.5" customHeight="1">
      <c r="B9" s="193"/>
      <c r="C9" s="194"/>
      <c r="D9" s="318" t="s">
        <v>205</v>
      </c>
      <c r="E9" s="195"/>
      <c r="F9" s="196"/>
      <c r="G9" s="196"/>
      <c r="H9" s="196"/>
      <c r="I9" s="200"/>
      <c r="J9" s="198"/>
      <c r="K9" s="198"/>
      <c r="L9" s="198"/>
      <c r="M9" s="199"/>
    </row>
    <row r="10" spans="1:13" s="188" customFormat="1" ht="31.5" customHeight="1">
      <c r="B10" s="390" t="s">
        <v>166</v>
      </c>
      <c r="C10" s="390"/>
      <c r="D10" s="390"/>
      <c r="E10" s="390"/>
      <c r="F10" s="390"/>
      <c r="G10" s="390"/>
      <c r="H10" s="390"/>
      <c r="I10" s="390"/>
      <c r="J10" s="390"/>
      <c r="K10" s="390"/>
      <c r="L10" s="390"/>
      <c r="M10" s="189"/>
    </row>
    <row r="11" spans="1:13" ht="20.100000000000001" customHeight="1"/>
    <row r="12" spans="1:13" s="229" customFormat="1" ht="20.100000000000001" customHeight="1"/>
    <row r="13" spans="1:13" s="229" customFormat="1" ht="30" customHeight="1">
      <c r="A13" s="391" t="s">
        <v>182</v>
      </c>
      <c r="B13" s="392"/>
      <c r="C13" s="392"/>
      <c r="D13" s="392"/>
      <c r="E13" s="392"/>
      <c r="F13" s="392"/>
      <c r="G13" s="392"/>
      <c r="H13" s="392"/>
      <c r="I13" s="392"/>
      <c r="J13" s="392"/>
      <c r="K13" s="392"/>
      <c r="L13" s="392"/>
      <c r="M13" s="393"/>
    </row>
    <row r="14" spans="1:13" s="229" customFormat="1" ht="24.95" customHeight="1">
      <c r="A14" s="306"/>
      <c r="C14" s="296"/>
      <c r="D14" s="296"/>
      <c r="E14" s="296"/>
      <c r="F14" s="296"/>
      <c r="G14" s="296"/>
      <c r="H14" s="296"/>
      <c r="I14" s="296"/>
      <c r="J14" s="296"/>
      <c r="K14" s="296"/>
      <c r="L14" s="296"/>
      <c r="M14" s="307"/>
    </row>
    <row r="15" spans="1:13" s="229" customFormat="1" ht="30" customHeight="1">
      <c r="A15" s="306"/>
      <c r="B15" s="319"/>
      <c r="C15" s="296"/>
      <c r="D15" s="296"/>
      <c r="E15" s="296"/>
      <c r="F15" s="296"/>
      <c r="G15" s="296"/>
      <c r="H15" s="296"/>
      <c r="I15" s="296"/>
      <c r="J15" s="296"/>
      <c r="K15" s="296"/>
      <c r="L15" s="296"/>
      <c r="M15" s="307"/>
    </row>
    <row r="16" spans="1:13" s="229" customFormat="1" ht="125.1" customHeight="1">
      <c r="A16" s="306"/>
      <c r="B16" s="386"/>
      <c r="C16" s="386"/>
      <c r="D16" s="386"/>
      <c r="E16" s="386"/>
      <c r="F16" s="386"/>
      <c r="G16" s="386"/>
      <c r="H16" s="386"/>
      <c r="I16" s="386"/>
      <c r="J16" s="386"/>
      <c r="K16" s="386"/>
      <c r="L16" s="386"/>
      <c r="M16" s="332"/>
    </row>
    <row r="17" spans="1:13" s="229" customFormat="1" ht="24.75" hidden="1" customHeight="1">
      <c r="A17" s="306"/>
      <c r="B17" s="332"/>
      <c r="C17" s="332"/>
      <c r="D17" s="332"/>
      <c r="E17" s="332"/>
      <c r="F17" s="332"/>
      <c r="G17" s="332"/>
      <c r="H17" s="332"/>
      <c r="I17" s="332"/>
      <c r="J17" s="332"/>
      <c r="K17" s="332"/>
      <c r="L17" s="332"/>
      <c r="M17" s="332"/>
    </row>
    <row r="18" spans="1:13" s="229" customFormat="1" ht="24.75" hidden="1" customHeight="1">
      <c r="A18" s="306"/>
      <c r="B18" s="332"/>
      <c r="C18" s="332"/>
      <c r="D18" s="332"/>
      <c r="E18" s="332"/>
      <c r="F18" s="332"/>
      <c r="G18" s="332"/>
      <c r="H18" s="332"/>
      <c r="I18" s="332"/>
      <c r="J18" s="332"/>
      <c r="K18" s="332"/>
      <c r="L18" s="332"/>
      <c r="M18" s="332"/>
    </row>
    <row r="19" spans="1:13" s="293" customFormat="1" ht="19.5" hidden="1" customHeight="1">
      <c r="A19" s="289"/>
      <c r="B19" s="332"/>
      <c r="C19" s="332"/>
      <c r="D19" s="332"/>
      <c r="E19" s="332"/>
      <c r="F19" s="332"/>
      <c r="G19" s="332"/>
      <c r="H19" s="332"/>
      <c r="I19" s="332"/>
      <c r="J19" s="332"/>
      <c r="K19" s="332"/>
      <c r="L19" s="332"/>
      <c r="M19" s="332"/>
    </row>
    <row r="20" spans="1:13" s="293" customFormat="1" ht="19.5" hidden="1" customHeight="1">
      <c r="A20" s="289"/>
      <c r="B20" s="332"/>
      <c r="C20" s="332"/>
      <c r="D20" s="332"/>
      <c r="E20" s="332"/>
      <c r="F20" s="332"/>
      <c r="G20" s="332"/>
      <c r="H20" s="332"/>
      <c r="I20" s="332"/>
      <c r="J20" s="332"/>
      <c r="K20" s="332"/>
      <c r="L20" s="332"/>
      <c r="M20" s="332"/>
    </row>
    <row r="21" spans="1:13" s="293" customFormat="1" ht="18.75" hidden="1">
      <c r="A21" s="289"/>
      <c r="B21" s="332"/>
      <c r="C21" s="332"/>
      <c r="D21" s="332"/>
      <c r="E21" s="332"/>
      <c r="F21" s="332"/>
      <c r="G21" s="332"/>
      <c r="H21" s="332"/>
      <c r="I21" s="332"/>
      <c r="J21" s="332"/>
      <c r="K21" s="332"/>
      <c r="L21" s="332"/>
      <c r="M21" s="332"/>
    </row>
    <row r="22" spans="1:13" s="293" customFormat="1" ht="19.5" hidden="1" customHeight="1">
      <c r="A22" s="289"/>
      <c r="B22" s="332"/>
      <c r="C22" s="332"/>
      <c r="D22" s="332"/>
      <c r="E22" s="332"/>
      <c r="F22" s="332"/>
      <c r="G22" s="332"/>
      <c r="H22" s="332"/>
      <c r="I22" s="332"/>
      <c r="J22" s="332"/>
      <c r="K22" s="332"/>
      <c r="L22" s="332"/>
      <c r="M22" s="332"/>
    </row>
    <row r="23" spans="1:13" s="293" customFormat="1" ht="30.75" customHeight="1">
      <c r="A23" s="289"/>
      <c r="B23" s="333" t="s">
        <v>183</v>
      </c>
      <c r="C23" s="332"/>
      <c r="D23" s="332"/>
      <c r="E23" s="332"/>
      <c r="F23" s="332"/>
      <c r="G23" s="332"/>
      <c r="H23" s="332"/>
      <c r="I23" s="332"/>
      <c r="J23" s="332"/>
      <c r="K23" s="332"/>
      <c r="L23" s="332"/>
      <c r="M23" s="332"/>
    </row>
    <row r="24" spans="1:13" s="293" customFormat="1" ht="10.5" customHeight="1">
      <c r="A24" s="289"/>
      <c r="B24" s="379" t="s">
        <v>184</v>
      </c>
      <c r="C24" s="379"/>
      <c r="D24" s="379"/>
      <c r="E24" s="379"/>
      <c r="F24" s="379"/>
      <c r="G24" s="379"/>
      <c r="H24" s="379"/>
      <c r="I24" s="379"/>
      <c r="J24" s="379"/>
      <c r="K24" s="379"/>
      <c r="L24" s="379"/>
      <c r="M24" s="289"/>
    </row>
    <row r="25" spans="1:13" s="322" customFormat="1" ht="20.25" customHeight="1">
      <c r="A25" s="320"/>
      <c r="B25" s="379"/>
      <c r="C25" s="379"/>
      <c r="D25" s="379"/>
      <c r="E25" s="379"/>
      <c r="F25" s="379"/>
      <c r="G25" s="379"/>
      <c r="H25" s="379"/>
      <c r="I25" s="379"/>
      <c r="J25" s="379"/>
      <c r="K25" s="379"/>
      <c r="L25" s="379"/>
      <c r="M25" s="321"/>
    </row>
    <row r="26" spans="1:13" s="229" customFormat="1" ht="21" customHeight="1">
      <c r="A26" s="302"/>
      <c r="B26" s="379"/>
      <c r="C26" s="379"/>
      <c r="D26" s="379"/>
      <c r="E26" s="379"/>
      <c r="F26" s="379"/>
      <c r="G26" s="379"/>
      <c r="H26" s="379"/>
      <c r="I26" s="379"/>
      <c r="J26" s="379"/>
      <c r="K26" s="379"/>
      <c r="L26" s="379"/>
      <c r="M26" s="231"/>
    </row>
    <row r="27" spans="1:13" s="229" customFormat="1" ht="21" customHeight="1">
      <c r="A27" s="302"/>
      <c r="B27" s="379"/>
      <c r="C27" s="379"/>
      <c r="D27" s="379"/>
      <c r="E27" s="379"/>
      <c r="F27" s="379"/>
      <c r="G27" s="379"/>
      <c r="H27" s="379"/>
      <c r="I27" s="379"/>
      <c r="J27" s="379"/>
      <c r="K27" s="379"/>
      <c r="L27" s="379"/>
      <c r="M27" s="231"/>
    </row>
    <row r="28" spans="1:13" s="293" customFormat="1" ht="21" customHeight="1">
      <c r="A28" s="294"/>
      <c r="B28" s="379"/>
      <c r="C28" s="379"/>
      <c r="D28" s="379"/>
      <c r="E28" s="379"/>
      <c r="F28" s="379"/>
      <c r="G28" s="379"/>
      <c r="H28" s="379"/>
      <c r="I28" s="379"/>
      <c r="J28" s="379"/>
      <c r="K28" s="379"/>
      <c r="L28" s="379"/>
      <c r="M28" s="295"/>
    </row>
    <row r="29" spans="1:13" s="230" customFormat="1" ht="76.5" customHeight="1">
      <c r="A29" s="233"/>
      <c r="B29" s="379"/>
      <c r="C29" s="379"/>
      <c r="D29" s="379"/>
      <c r="E29" s="379"/>
      <c r="F29" s="379"/>
      <c r="G29" s="379"/>
      <c r="H29" s="379"/>
      <c r="I29" s="379"/>
      <c r="J29" s="379"/>
      <c r="K29" s="379"/>
      <c r="L29" s="379"/>
      <c r="M29" s="234"/>
    </row>
    <row r="30" spans="1:13" s="230" customFormat="1" ht="21" customHeight="1">
      <c r="A30" s="233"/>
      <c r="B30" s="379"/>
      <c r="C30" s="379"/>
      <c r="D30" s="379"/>
      <c r="E30" s="379"/>
      <c r="F30" s="379"/>
      <c r="G30" s="379"/>
      <c r="H30" s="379"/>
      <c r="I30" s="379"/>
      <c r="J30" s="379"/>
      <c r="K30" s="379"/>
      <c r="L30" s="379"/>
      <c r="M30" s="234"/>
    </row>
    <row r="31" spans="1:13" s="230" customFormat="1" ht="66" customHeight="1">
      <c r="A31" s="233"/>
      <c r="B31" s="379"/>
      <c r="C31" s="379"/>
      <c r="D31" s="379"/>
      <c r="E31" s="379"/>
      <c r="F31" s="379"/>
      <c r="G31" s="379"/>
      <c r="H31" s="379"/>
      <c r="I31" s="379"/>
      <c r="J31" s="379"/>
      <c r="K31" s="379"/>
      <c r="L31" s="379"/>
      <c r="M31" s="234"/>
    </row>
    <row r="32" spans="1:13" s="230" customFormat="1" ht="69.75" customHeight="1">
      <c r="B32" s="380" t="s">
        <v>185</v>
      </c>
      <c r="C32" s="381"/>
      <c r="D32" s="381"/>
      <c r="E32" s="381"/>
      <c r="F32" s="381"/>
      <c r="G32" s="381"/>
      <c r="H32" s="381"/>
      <c r="I32" s="381"/>
      <c r="J32" s="381"/>
      <c r="K32" s="381"/>
      <c r="L32" s="236"/>
    </row>
    <row r="33" spans="1:14" s="230" customFormat="1" ht="21">
      <c r="A33" s="237"/>
      <c r="B33" s="334" t="s">
        <v>186</v>
      </c>
      <c r="C33" s="323"/>
      <c r="D33" s="227"/>
      <c r="E33" s="227"/>
      <c r="F33" s="227"/>
      <c r="G33" s="335" t="s">
        <v>187</v>
      </c>
      <c r="H33" s="235"/>
      <c r="I33" s="238"/>
      <c r="J33" s="238"/>
      <c r="K33" s="239"/>
      <c r="L33" s="236"/>
      <c r="M33" s="237"/>
    </row>
    <row r="34" spans="1:14" s="230" customFormat="1" ht="11.25" customHeight="1">
      <c r="A34" s="237"/>
      <c r="B34" s="324"/>
      <c r="C34" s="323"/>
      <c r="D34" s="227"/>
      <c r="E34" s="227"/>
      <c r="F34" s="227"/>
      <c r="G34" s="227"/>
      <c r="H34" s="235"/>
      <c r="I34" s="238"/>
      <c r="J34" s="238"/>
      <c r="K34" s="239"/>
      <c r="L34" s="236"/>
      <c r="M34" s="237"/>
    </row>
    <row r="35" spans="1:14" s="230" customFormat="1" ht="21">
      <c r="A35" s="237"/>
      <c r="B35" s="324"/>
      <c r="C35" s="323"/>
      <c r="D35" s="227"/>
      <c r="E35" s="227"/>
      <c r="F35" s="227"/>
      <c r="G35" s="227"/>
      <c r="H35" s="235"/>
      <c r="I35" s="238"/>
      <c r="J35" s="238"/>
      <c r="K35" s="239"/>
      <c r="L35" s="236"/>
      <c r="M35" s="237"/>
    </row>
    <row r="36" spans="1:14" s="230" customFormat="1" ht="21">
      <c r="A36" s="237"/>
      <c r="B36" s="324"/>
      <c r="C36" s="323"/>
      <c r="D36" s="227"/>
      <c r="E36" s="227"/>
      <c r="F36" s="227"/>
      <c r="G36" s="227"/>
      <c r="H36" s="235"/>
      <c r="I36" s="238"/>
      <c r="J36" s="238"/>
      <c r="K36" s="239"/>
      <c r="L36" s="236"/>
      <c r="M36" s="237"/>
      <c r="N36" s="336"/>
    </row>
    <row r="37" spans="1:14" s="230" customFormat="1" ht="125.1" customHeight="1">
      <c r="A37" s="237"/>
      <c r="B37" s="324"/>
      <c r="C37" s="323"/>
      <c r="D37" s="227"/>
      <c r="E37" s="227"/>
      <c r="F37" s="227"/>
      <c r="G37" s="227"/>
      <c r="H37" s="235"/>
      <c r="I37" s="238"/>
      <c r="J37" s="238"/>
      <c r="K37" s="239"/>
      <c r="L37" s="236"/>
      <c r="M37" s="237"/>
    </row>
    <row r="38" spans="1:14" s="230" customFormat="1" ht="22.5" customHeight="1">
      <c r="A38" s="237"/>
      <c r="C38" s="323"/>
      <c r="D38" s="227"/>
      <c r="E38" s="227"/>
      <c r="F38" s="227"/>
      <c r="G38" s="227"/>
      <c r="H38" s="235"/>
      <c r="I38" s="238"/>
      <c r="J38" s="238"/>
      <c r="K38" s="239"/>
      <c r="L38" s="236"/>
      <c r="M38" s="237"/>
    </row>
    <row r="39" spans="1:14" s="230" customFormat="1" ht="7.5" customHeight="1">
      <c r="A39" s="237"/>
      <c r="B39" s="324"/>
      <c r="C39" s="323"/>
      <c r="D39" s="227"/>
      <c r="E39" s="227"/>
      <c r="F39" s="227"/>
      <c r="G39" s="227"/>
      <c r="H39" s="235"/>
      <c r="I39" s="238"/>
      <c r="J39" s="238"/>
      <c r="K39" s="239"/>
      <c r="L39" s="236"/>
      <c r="M39" s="237"/>
    </row>
    <row r="40" spans="1:14" s="229" customFormat="1" ht="30" customHeight="1">
      <c r="A40" s="306"/>
      <c r="B40" s="319"/>
      <c r="D40" s="296"/>
      <c r="E40" s="296"/>
      <c r="F40" s="296"/>
      <c r="G40" s="296"/>
      <c r="H40" s="296"/>
      <c r="I40" s="296"/>
      <c r="J40" s="296"/>
      <c r="K40" s="296"/>
      <c r="L40" s="296"/>
      <c r="M40" s="307"/>
    </row>
    <row r="41" spans="1:14" s="229" customFormat="1" ht="5.0999999999999996" customHeight="1">
      <c r="A41" s="306"/>
      <c r="B41" s="319"/>
      <c r="D41" s="296"/>
      <c r="E41" s="296"/>
      <c r="F41" s="296"/>
      <c r="G41" s="296"/>
      <c r="H41" s="296"/>
      <c r="I41" s="296"/>
      <c r="J41" s="296"/>
      <c r="K41" s="296"/>
      <c r="L41" s="296"/>
      <c r="M41" s="307"/>
    </row>
    <row r="42" spans="1:14" s="229" customFormat="1" ht="22.5" customHeight="1">
      <c r="A42" s="306"/>
      <c r="B42" s="328"/>
      <c r="C42" s="328"/>
      <c r="D42" s="328"/>
      <c r="E42" s="328"/>
      <c r="F42" s="328"/>
      <c r="G42" s="382"/>
      <c r="H42" s="382"/>
      <c r="I42" s="382"/>
      <c r="J42" s="382"/>
      <c r="K42" s="382"/>
      <c r="L42" s="382"/>
      <c r="M42" s="328"/>
    </row>
    <row r="43" spans="1:14" s="229" customFormat="1" ht="5.0999999999999996" customHeight="1">
      <c r="A43" s="306"/>
      <c r="G43" s="382"/>
      <c r="H43" s="382"/>
      <c r="I43" s="382"/>
      <c r="J43" s="382"/>
      <c r="K43" s="382"/>
      <c r="L43" s="382"/>
      <c r="M43" s="307"/>
    </row>
    <row r="44" spans="1:14" s="229" customFormat="1" ht="19.5" customHeight="1">
      <c r="A44" s="306"/>
      <c r="G44" s="382"/>
      <c r="H44" s="382"/>
      <c r="I44" s="382"/>
      <c r="J44" s="382"/>
      <c r="K44" s="382"/>
      <c r="L44" s="382"/>
      <c r="M44" s="307"/>
    </row>
    <row r="45" spans="1:14" s="229" customFormat="1" ht="71.25" customHeight="1">
      <c r="A45" s="306"/>
      <c r="G45" s="382"/>
      <c r="H45" s="382"/>
      <c r="I45" s="382"/>
      <c r="J45" s="382"/>
      <c r="K45" s="382"/>
      <c r="L45" s="382"/>
      <c r="M45" s="307"/>
    </row>
    <row r="46" spans="1:14" s="293" customFormat="1" ht="30" customHeight="1">
      <c r="A46" s="289"/>
      <c r="B46" s="319" t="s">
        <v>188</v>
      </c>
      <c r="C46" s="329"/>
      <c r="D46" s="329"/>
      <c r="E46" s="329"/>
      <c r="F46" s="329"/>
      <c r="G46" s="329"/>
      <c r="H46" s="325"/>
      <c r="I46" s="325"/>
      <c r="J46" s="325"/>
      <c r="K46" s="325"/>
      <c r="L46" s="289"/>
      <c r="M46" s="289"/>
    </row>
    <row r="47" spans="1:14" s="229" customFormat="1" ht="151.5" customHeight="1">
      <c r="A47" s="306"/>
      <c r="B47" s="383" t="s">
        <v>189</v>
      </c>
      <c r="C47" s="383"/>
      <c r="D47" s="383"/>
      <c r="E47" s="383"/>
      <c r="F47" s="383"/>
      <c r="G47" s="383"/>
      <c r="H47" s="383"/>
      <c r="I47" s="383"/>
      <c r="J47" s="383"/>
      <c r="K47" s="383"/>
      <c r="L47" s="383"/>
      <c r="M47" s="328"/>
    </row>
    <row r="48" spans="1:14" s="229" customFormat="1" ht="11.25" customHeight="1">
      <c r="A48" s="306"/>
      <c r="B48" s="337"/>
      <c r="C48" s="337"/>
      <c r="D48" s="337"/>
      <c r="E48" s="337"/>
      <c r="F48" s="337"/>
      <c r="G48" s="337"/>
      <c r="H48" s="337"/>
      <c r="I48" s="337"/>
      <c r="J48" s="337"/>
      <c r="K48" s="337"/>
      <c r="L48" s="337"/>
      <c r="M48" s="328"/>
    </row>
    <row r="49" spans="1:13" s="293" customFormat="1" ht="33" customHeight="1">
      <c r="A49" s="289"/>
      <c r="B49" s="319" t="s">
        <v>190</v>
      </c>
      <c r="M49" s="289"/>
    </row>
    <row r="50" spans="1:13" s="293" customFormat="1" ht="141" customHeight="1">
      <c r="A50" s="289"/>
      <c r="B50" s="384" t="s">
        <v>191</v>
      </c>
      <c r="C50" s="384"/>
      <c r="D50" s="384"/>
      <c r="E50" s="384"/>
      <c r="F50" s="384"/>
      <c r="G50" s="384"/>
      <c r="H50" s="384"/>
      <c r="I50" s="384"/>
      <c r="J50" s="384"/>
      <c r="K50" s="384"/>
      <c r="L50" s="384"/>
      <c r="M50" s="289"/>
    </row>
    <row r="51" spans="1:13" s="293" customFormat="1" ht="14.25" customHeight="1">
      <c r="A51" s="289"/>
      <c r="B51" s="338"/>
      <c r="C51" s="338"/>
      <c r="D51" s="338"/>
      <c r="E51" s="338"/>
      <c r="F51" s="338"/>
      <c r="G51" s="338"/>
      <c r="H51" s="338"/>
      <c r="I51" s="338"/>
      <c r="J51" s="338"/>
      <c r="K51" s="338"/>
      <c r="L51" s="338"/>
      <c r="M51" s="331"/>
    </row>
    <row r="52" spans="1:13" s="293" customFormat="1" ht="25.5" customHeight="1">
      <c r="A52" s="289"/>
      <c r="B52" s="376"/>
      <c r="C52" s="385"/>
      <c r="D52" s="385"/>
      <c r="E52" s="385"/>
      <c r="F52" s="385"/>
      <c r="G52" s="385"/>
      <c r="H52" s="385"/>
      <c r="I52" s="385"/>
      <c r="J52" s="385"/>
      <c r="K52" s="385"/>
      <c r="L52" s="385"/>
      <c r="M52" s="289"/>
    </row>
    <row r="53" spans="1:13" ht="15" customHeight="1">
      <c r="A53" s="240"/>
      <c r="B53" s="376"/>
      <c r="C53" s="376"/>
      <c r="D53" s="376"/>
      <c r="E53" s="376"/>
      <c r="F53" s="376"/>
      <c r="G53" s="376"/>
      <c r="H53" s="376"/>
      <c r="I53" s="376"/>
      <c r="J53" s="376"/>
      <c r="K53" s="376"/>
      <c r="L53" s="376"/>
      <c r="M53" s="376"/>
    </row>
    <row r="54" spans="1:13" ht="18.75">
      <c r="A54" s="240"/>
      <c r="B54" s="240"/>
      <c r="C54" s="331"/>
      <c r="D54" s="331"/>
      <c r="E54" s="331"/>
      <c r="F54" s="331"/>
      <c r="G54" s="331"/>
      <c r="H54" s="331"/>
      <c r="I54" s="331"/>
      <c r="J54" s="331"/>
      <c r="K54" s="331"/>
    </row>
    <row r="55" spans="1:13" ht="18.75">
      <c r="A55" s="240"/>
      <c r="B55" s="240"/>
      <c r="C55" s="331"/>
      <c r="D55" s="331"/>
      <c r="E55" s="331"/>
      <c r="F55" s="331"/>
      <c r="G55" s="331"/>
      <c r="H55" s="331"/>
      <c r="I55" s="331"/>
      <c r="J55" s="331"/>
      <c r="K55" s="331"/>
    </row>
    <row r="56" spans="1:13" ht="18.75">
      <c r="A56" s="240"/>
      <c r="B56" s="240"/>
      <c r="C56" s="331"/>
      <c r="D56" s="331"/>
      <c r="E56" s="331"/>
      <c r="F56" s="331"/>
      <c r="G56" s="331"/>
      <c r="H56" s="331"/>
      <c r="I56" s="331"/>
      <c r="J56" s="331"/>
      <c r="K56" s="331"/>
    </row>
    <row r="57" spans="1:13" ht="18.75">
      <c r="A57" s="240"/>
      <c r="B57" s="240"/>
      <c r="C57" s="331"/>
      <c r="D57" s="331"/>
      <c r="E57" s="331"/>
      <c r="F57" s="331"/>
      <c r="G57" s="331"/>
      <c r="H57" s="331"/>
      <c r="I57" s="331"/>
      <c r="J57" s="331"/>
      <c r="K57" s="331"/>
    </row>
    <row r="58" spans="1:13" ht="18.75">
      <c r="A58" s="240"/>
      <c r="B58" s="240"/>
      <c r="C58" s="331"/>
      <c r="D58" s="331"/>
      <c r="E58" s="331"/>
      <c r="F58" s="331"/>
      <c r="G58" s="331"/>
      <c r="H58" s="331"/>
      <c r="I58" s="331"/>
      <c r="J58" s="331"/>
      <c r="K58" s="331"/>
    </row>
    <row r="59" spans="1:13" ht="18.75">
      <c r="A59" s="240"/>
      <c r="B59" s="240"/>
      <c r="C59" s="331"/>
      <c r="D59" s="331"/>
      <c r="E59" s="331"/>
      <c r="F59" s="331"/>
      <c r="G59" s="331"/>
      <c r="H59" s="331"/>
      <c r="I59" s="331"/>
      <c r="J59" s="331"/>
      <c r="K59" s="331"/>
    </row>
    <row r="60" spans="1:13" ht="18.75">
      <c r="A60" s="240"/>
      <c r="B60" s="240"/>
      <c r="C60" s="331"/>
      <c r="D60" s="331"/>
      <c r="E60" s="331"/>
      <c r="F60" s="331"/>
      <c r="G60" s="331"/>
      <c r="H60" s="331"/>
      <c r="I60" s="331"/>
      <c r="J60" s="331"/>
      <c r="K60" s="331"/>
    </row>
    <row r="61" spans="1:13" ht="18.75">
      <c r="A61" s="240"/>
      <c r="B61" s="240"/>
      <c r="C61" s="331"/>
      <c r="D61" s="331"/>
      <c r="E61" s="331"/>
      <c r="F61" s="331"/>
      <c r="G61" s="331"/>
      <c r="H61" s="331"/>
      <c r="I61" s="331"/>
      <c r="J61" s="331"/>
      <c r="K61" s="331"/>
    </row>
    <row r="62" spans="1:13" ht="18.75">
      <c r="A62" s="240"/>
      <c r="B62" s="240"/>
      <c r="C62" s="331"/>
      <c r="D62" s="331"/>
      <c r="E62" s="331"/>
      <c r="F62" s="331"/>
      <c r="G62" s="331"/>
      <c r="H62" s="331"/>
      <c r="I62" s="331"/>
      <c r="J62" s="331"/>
      <c r="K62" s="331"/>
    </row>
    <row r="63" spans="1:13" ht="18.75">
      <c r="A63" s="240"/>
      <c r="B63" s="243"/>
      <c r="C63" s="331"/>
      <c r="D63" s="331"/>
      <c r="E63" s="331"/>
      <c r="F63" s="331"/>
      <c r="G63" s="331"/>
      <c r="H63" s="377"/>
      <c r="I63" s="378"/>
      <c r="J63" s="378"/>
      <c r="K63" s="378"/>
      <c r="L63" s="378"/>
    </row>
    <row r="64" spans="1:13" ht="18.75">
      <c r="A64" s="240"/>
      <c r="B64" s="240"/>
      <c r="C64" s="331"/>
      <c r="D64" s="331"/>
      <c r="E64" s="331"/>
      <c r="F64" s="331"/>
      <c r="G64" s="331"/>
      <c r="H64" s="331"/>
      <c r="I64" s="331"/>
      <c r="J64" s="331"/>
      <c r="K64" s="331"/>
    </row>
    <row r="65" spans="1:12" ht="18.75">
      <c r="A65" s="240"/>
      <c r="B65" s="240"/>
      <c r="C65" s="331"/>
      <c r="D65" s="331"/>
      <c r="E65" s="331"/>
      <c r="F65" s="331"/>
      <c r="G65" s="331"/>
      <c r="H65" s="331"/>
      <c r="I65" s="331"/>
      <c r="J65" s="331"/>
      <c r="K65" s="331"/>
    </row>
    <row r="66" spans="1:12" ht="18.75">
      <c r="A66" s="240"/>
      <c r="B66" s="240"/>
      <c r="C66" s="331"/>
      <c r="D66" s="331"/>
      <c r="E66" s="331"/>
      <c r="F66" s="331"/>
      <c r="G66" s="331"/>
      <c r="H66" s="331"/>
      <c r="I66" s="331"/>
      <c r="J66" s="331"/>
      <c r="K66" s="331"/>
    </row>
    <row r="67" spans="1:12">
      <c r="C67" s="227"/>
    </row>
    <row r="68" spans="1:12" s="244" customFormat="1" ht="29.25" customHeight="1">
      <c r="B68" s="245"/>
      <c r="C68" s="245"/>
      <c r="D68" s="245"/>
      <c r="E68" s="245"/>
      <c r="F68" s="245"/>
      <c r="G68" s="245"/>
      <c r="H68" s="245"/>
      <c r="I68" s="245"/>
      <c r="J68" s="242"/>
      <c r="K68" s="242"/>
      <c r="L68" s="242"/>
    </row>
    <row r="69" spans="1:12" s="242" customFormat="1" ht="20.25" customHeight="1">
      <c r="B69" s="245"/>
      <c r="C69" s="245"/>
      <c r="D69" s="245"/>
      <c r="E69" s="245"/>
      <c r="F69" s="245"/>
      <c r="G69" s="245"/>
      <c r="H69" s="245"/>
      <c r="I69" s="245"/>
      <c r="J69" s="245"/>
    </row>
    <row r="70" spans="1:12" s="242" customFormat="1" ht="20.25" customHeight="1">
      <c r="B70" s="245"/>
      <c r="C70" s="245"/>
      <c r="D70" s="245"/>
      <c r="E70" s="245"/>
      <c r="F70" s="245"/>
      <c r="G70" s="245"/>
      <c r="H70" s="245"/>
      <c r="I70" s="245"/>
      <c r="J70" s="245"/>
    </row>
    <row r="71" spans="1:12" s="242" customFormat="1" ht="20.25" customHeight="1">
      <c r="B71" s="245"/>
      <c r="C71" s="245"/>
      <c r="D71" s="245"/>
      <c r="E71" s="245"/>
      <c r="F71" s="245"/>
      <c r="G71" s="245"/>
      <c r="H71" s="245"/>
      <c r="I71" s="245"/>
      <c r="J71" s="245"/>
    </row>
    <row r="72" spans="1:12" s="242" customFormat="1" ht="20.25" customHeight="1">
      <c r="B72" s="245"/>
      <c r="C72" s="245"/>
      <c r="D72" s="245"/>
      <c r="E72" s="245"/>
      <c r="F72" s="245"/>
      <c r="G72" s="245"/>
      <c r="H72" s="245"/>
      <c r="I72" s="245"/>
      <c r="J72" s="245"/>
    </row>
    <row r="73" spans="1:12" s="242" customFormat="1" ht="20.25" customHeight="1">
      <c r="B73" s="245"/>
      <c r="C73" s="245"/>
      <c r="D73" s="245"/>
      <c r="E73" s="245"/>
      <c r="F73" s="245"/>
      <c r="G73" s="245"/>
      <c r="H73" s="245"/>
      <c r="I73" s="245"/>
      <c r="J73" s="245"/>
    </row>
    <row r="74" spans="1:12" s="242" customFormat="1" ht="20.25" customHeight="1">
      <c r="A74" s="245"/>
      <c r="B74" s="245"/>
      <c r="C74" s="245"/>
      <c r="D74" s="245"/>
      <c r="E74" s="245"/>
      <c r="F74" s="245"/>
      <c r="G74" s="245"/>
      <c r="H74" s="245"/>
      <c r="I74" s="245"/>
      <c r="J74" s="245"/>
    </row>
    <row r="75" spans="1:12" s="242" customFormat="1" ht="20.25" customHeight="1">
      <c r="A75" s="245"/>
      <c r="B75" s="245"/>
      <c r="C75" s="245"/>
      <c r="D75" s="245"/>
      <c r="E75" s="245"/>
      <c r="F75" s="245"/>
      <c r="G75" s="245"/>
      <c r="H75" s="245"/>
      <c r="I75" s="245"/>
      <c r="J75" s="245"/>
    </row>
    <row r="76" spans="1:12" s="242" customFormat="1" ht="20.25" customHeight="1">
      <c r="A76" s="245"/>
      <c r="B76" s="245"/>
      <c r="C76" s="245"/>
      <c r="D76" s="245"/>
      <c r="E76" s="245"/>
      <c r="F76" s="245"/>
      <c r="G76" s="245"/>
      <c r="H76" s="245"/>
      <c r="I76" s="245"/>
      <c r="J76" s="245"/>
    </row>
    <row r="77" spans="1:12" s="242" customFormat="1" ht="20.25" customHeight="1">
      <c r="A77" s="245"/>
      <c r="B77" s="245"/>
      <c r="C77" s="245"/>
      <c r="D77" s="245"/>
      <c r="E77" s="245"/>
      <c r="F77" s="245"/>
      <c r="G77" s="245"/>
      <c r="H77" s="245"/>
      <c r="I77" s="245"/>
      <c r="J77" s="245"/>
    </row>
    <row r="78" spans="1:12" s="242" customFormat="1" ht="20.25" customHeight="1">
      <c r="A78" s="245"/>
      <c r="B78" s="227"/>
      <c r="C78" s="227"/>
      <c r="D78" s="227"/>
      <c r="E78" s="227"/>
      <c r="F78" s="227"/>
      <c r="G78" s="227"/>
      <c r="H78" s="227"/>
      <c r="I78" s="227"/>
      <c r="J78" s="245"/>
      <c r="L78" s="227"/>
    </row>
    <row r="79" spans="1:12" s="242" customFormat="1" ht="20.25" customHeight="1">
      <c r="A79" s="245"/>
      <c r="J79" s="227"/>
      <c r="K79" s="227"/>
    </row>
    <row r="80" spans="1:12" s="242" customFormat="1" ht="20.25" customHeight="1">
      <c r="A80" s="245"/>
    </row>
    <row r="81" spans="1:12" s="242" customFormat="1" ht="20.25" customHeight="1">
      <c r="A81" s="245"/>
    </row>
    <row r="82" spans="1:12" s="242" customFormat="1" ht="20.25" customHeight="1">
      <c r="A82" s="245"/>
    </row>
    <row r="83" spans="1:12" s="242" customFormat="1" ht="96.75" customHeight="1">
      <c r="A83" s="245"/>
    </row>
    <row r="84" spans="1:12" ht="18.75">
      <c r="B84" s="242"/>
      <c r="C84" s="242"/>
      <c r="D84" s="242"/>
      <c r="E84" s="242"/>
      <c r="F84" s="242"/>
      <c r="G84" s="242"/>
      <c r="H84" s="242"/>
      <c r="I84" s="242"/>
      <c r="J84" s="242"/>
      <c r="K84" s="242"/>
      <c r="L84" s="242"/>
    </row>
    <row r="85" spans="1:12" s="242" customFormat="1" ht="20.25" customHeight="1"/>
    <row r="86" spans="1:12" s="242" customFormat="1" ht="15.75" customHeight="1"/>
    <row r="87" spans="1:12" s="242" customFormat="1" ht="20.25" customHeight="1"/>
    <row r="88" spans="1:12" s="242" customFormat="1" ht="15.75" customHeight="1"/>
    <row r="89" spans="1:12" s="242" customFormat="1" ht="20.25" customHeight="1"/>
    <row r="90" spans="1:12" s="242" customFormat="1" ht="20.25" customHeight="1"/>
    <row r="91" spans="1:12" s="242" customFormat="1" ht="20.25" customHeight="1"/>
    <row r="92" spans="1:12" s="242" customFormat="1" ht="20.25" customHeight="1"/>
    <row r="93" spans="1:12" s="242" customFormat="1" ht="20.25" customHeight="1"/>
    <row r="94" spans="1:12" s="242" customFormat="1" ht="20.25" customHeight="1"/>
    <row r="95" spans="1:12" s="242" customFormat="1" ht="20.25" customHeight="1"/>
    <row r="96" spans="1:12" s="242" customFormat="1" ht="20.25" customHeight="1"/>
    <row r="97" s="242" customFormat="1" ht="20.25" customHeight="1"/>
    <row r="98" s="242" customFormat="1" ht="20.25" customHeight="1"/>
    <row r="99" s="242" customFormat="1" ht="20.25" customHeight="1"/>
    <row r="100" s="242" customFormat="1" ht="20.25" customHeight="1"/>
    <row r="101" s="242" customFormat="1" ht="20.25" customHeight="1"/>
    <row r="102" s="242" customFormat="1" ht="20.25" customHeight="1"/>
    <row r="103" s="242" customFormat="1" ht="32.25" customHeight="1"/>
    <row r="104" s="242" customFormat="1" ht="17.25" customHeight="1"/>
    <row r="105" s="242" customFormat="1" ht="20.25" customHeight="1"/>
    <row r="106" s="242" customFormat="1" ht="20.25" customHeight="1"/>
    <row r="107" s="242" customFormat="1" ht="20.25" customHeight="1"/>
    <row r="108" s="242" customFormat="1" ht="20.25" customHeight="1"/>
    <row r="109" s="242" customFormat="1" ht="20.25" customHeight="1"/>
    <row r="110" s="242" customFormat="1" ht="20.25" customHeight="1"/>
    <row r="111" s="242" customFormat="1" ht="20.25" customHeight="1"/>
    <row r="112" s="242" customFormat="1" ht="20.25" customHeight="1"/>
    <row r="113" s="242" customFormat="1" ht="20.25" customHeight="1"/>
    <row r="114" s="242" customFormat="1" ht="20.25" customHeight="1"/>
    <row r="115" s="242" customFormat="1" ht="20.25" customHeight="1"/>
    <row r="116" s="242" customFormat="1" ht="20.25" customHeight="1"/>
    <row r="117" s="242" customFormat="1" ht="20.25" customHeight="1"/>
    <row r="118" s="242" customFormat="1" ht="32.25" customHeight="1"/>
    <row r="119" s="242" customFormat="1" ht="17.25" customHeight="1"/>
    <row r="120" s="242" customFormat="1" ht="15.75" customHeight="1"/>
    <row r="121" s="242" customFormat="1" ht="20.25" customHeight="1"/>
    <row r="122" s="242" customFormat="1" ht="20.25" customHeight="1"/>
    <row r="123" s="242" customFormat="1" ht="20.25" customHeight="1"/>
    <row r="124" s="242" customFormat="1" ht="20.25" customHeight="1"/>
    <row r="125" s="242" customFormat="1" ht="20.25" customHeight="1"/>
    <row r="126" s="242" customFormat="1" ht="20.25" customHeight="1"/>
    <row r="127" s="242" customFormat="1" ht="20.25" customHeight="1"/>
    <row r="128" s="242" customFormat="1" ht="20.25" customHeight="1"/>
    <row r="129" spans="2:12" s="242" customFormat="1" ht="20.25" customHeight="1"/>
    <row r="130" spans="2:12" s="242" customFormat="1" ht="20.25" customHeight="1"/>
    <row r="131" spans="2:12" s="242" customFormat="1" ht="20.25" customHeight="1">
      <c r="B131" s="227"/>
      <c r="C131" s="227"/>
      <c r="D131" s="227"/>
      <c r="E131" s="227"/>
      <c r="F131" s="227"/>
      <c r="G131" s="227"/>
      <c r="H131" s="227"/>
      <c r="I131" s="227"/>
      <c r="L131" s="227"/>
    </row>
    <row r="132" spans="2:12" s="242" customFormat="1" ht="20.25" customHeight="1">
      <c r="B132" s="227"/>
      <c r="C132" s="227"/>
      <c r="D132" s="227"/>
      <c r="E132" s="227"/>
      <c r="F132" s="227"/>
      <c r="G132" s="227"/>
      <c r="H132" s="227"/>
      <c r="I132" s="227"/>
      <c r="J132" s="227"/>
      <c r="K132" s="227"/>
      <c r="L132" s="227"/>
    </row>
    <row r="133" spans="2:12" s="242" customFormat="1" ht="20.25" customHeight="1">
      <c r="B133" s="227"/>
      <c r="C133" s="227"/>
      <c r="D133" s="227"/>
      <c r="E133" s="227"/>
      <c r="F133" s="227"/>
      <c r="G133" s="227"/>
      <c r="H133" s="227"/>
      <c r="I133" s="227"/>
      <c r="J133" s="227"/>
      <c r="K133" s="227"/>
      <c r="L133" s="227"/>
    </row>
    <row r="134" spans="2:12" s="242" customFormat="1" ht="20.25" customHeight="1">
      <c r="B134" s="227"/>
      <c r="C134" s="227"/>
      <c r="D134" s="227"/>
      <c r="E134" s="227"/>
      <c r="F134" s="227"/>
      <c r="G134" s="227"/>
      <c r="H134" s="227"/>
      <c r="I134" s="227"/>
      <c r="J134" s="227"/>
      <c r="K134" s="227"/>
      <c r="L134" s="227"/>
    </row>
    <row r="135" spans="2:12" s="242" customFormat="1" ht="32.25" customHeight="1">
      <c r="B135" s="227"/>
      <c r="C135" s="228"/>
      <c r="D135" s="227"/>
      <c r="E135" s="227"/>
      <c r="F135" s="227"/>
      <c r="G135" s="227"/>
      <c r="H135" s="227"/>
      <c r="I135" s="227"/>
      <c r="J135" s="227"/>
      <c r="K135" s="227"/>
      <c r="L135" s="227"/>
    </row>
    <row r="136" spans="2:12" s="242" customFormat="1" ht="17.25" customHeight="1">
      <c r="B136" s="227"/>
      <c r="C136" s="228"/>
      <c r="D136" s="227"/>
      <c r="E136" s="227"/>
      <c r="F136" s="227"/>
      <c r="G136" s="227"/>
      <c r="H136" s="227"/>
      <c r="I136" s="227"/>
      <c r="J136" s="227"/>
      <c r="K136" s="227"/>
      <c r="L136" s="227"/>
    </row>
  </sheetData>
  <mergeCells count="14">
    <mergeCell ref="B16:L16"/>
    <mergeCell ref="B4:F4"/>
    <mergeCell ref="B5:F5"/>
    <mergeCell ref="B6:H6"/>
    <mergeCell ref="B10:L10"/>
    <mergeCell ref="A13:M13"/>
    <mergeCell ref="B53:M53"/>
    <mergeCell ref="H63:L63"/>
    <mergeCell ref="B24:L31"/>
    <mergeCell ref="B32:K32"/>
    <mergeCell ref="G42:L45"/>
    <mergeCell ref="B47:L47"/>
    <mergeCell ref="B50:L50"/>
    <mergeCell ref="B52:L52"/>
  </mergeCells>
  <phoneticPr fontId="2"/>
  <printOptions horizontalCentered="1"/>
  <pageMargins left="0.59055118110236227" right="0.39370078740157483" top="0.27559055118110237" bottom="0.19685039370078741" header="0.15748031496062992" footer="0"/>
  <pageSetup paperSize="9" scale="5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4"/>
  <sheetViews>
    <sheetView showGridLines="0" view="pageBreakPreview" zoomScale="55" zoomScaleNormal="50" zoomScaleSheetLayoutView="55" workbookViewId="0">
      <selection activeCell="B10" sqref="B10:J10"/>
    </sheetView>
  </sheetViews>
  <sheetFormatPr defaultRowHeight="24.75" customHeight="1"/>
  <cols>
    <col min="1" max="1" width="7.8984375" style="247" customWidth="1"/>
    <col min="2" max="9" width="14.69921875" style="247" customWidth="1"/>
    <col min="10" max="10" width="13.69921875" style="247" customWidth="1"/>
    <col min="11" max="11" width="8" style="247" customWidth="1"/>
    <col min="12" max="12" width="5.59765625" style="247" customWidth="1"/>
    <col min="13" max="13" width="2.69921875" style="247" customWidth="1"/>
    <col min="14" max="16384" width="8.796875" style="247"/>
  </cols>
  <sheetData>
    <row r="1" spans="1:12" ht="9" customHeight="1">
      <c r="A1" s="246"/>
      <c r="B1" s="246"/>
      <c r="C1" s="246"/>
      <c r="D1" s="246"/>
      <c r="E1" s="246"/>
      <c r="F1" s="246"/>
      <c r="G1" s="246"/>
      <c r="H1" s="246"/>
      <c r="I1" s="246"/>
      <c r="J1" s="246"/>
      <c r="K1" s="246"/>
      <c r="L1" s="246"/>
    </row>
    <row r="2" spans="1:12" ht="27.75" customHeight="1">
      <c r="A2" s="246"/>
      <c r="B2" s="333"/>
      <c r="C2" s="246"/>
      <c r="D2" s="246"/>
      <c r="E2" s="246"/>
      <c r="F2" s="246"/>
      <c r="G2" s="246"/>
      <c r="H2" s="246"/>
      <c r="I2" s="246"/>
      <c r="J2" s="246"/>
      <c r="K2" s="246"/>
      <c r="L2" s="246"/>
    </row>
    <row r="3" spans="1:12" s="227" customFormat="1" ht="27" customHeight="1">
      <c r="A3" s="240"/>
      <c r="B3" s="339" t="s">
        <v>192</v>
      </c>
      <c r="C3" s="326"/>
      <c r="D3" s="327"/>
      <c r="E3" s="327"/>
      <c r="F3" s="327"/>
      <c r="G3" s="327"/>
      <c r="H3" s="327"/>
      <c r="I3" s="327"/>
      <c r="J3" s="327"/>
      <c r="K3" s="327"/>
    </row>
    <row r="4" spans="1:12" s="227" customFormat="1" ht="6.75" customHeight="1">
      <c r="A4" s="240"/>
      <c r="B4" s="333"/>
      <c r="C4" s="326"/>
      <c r="D4" s="327"/>
      <c r="E4" s="327"/>
      <c r="F4" s="327"/>
      <c r="G4" s="327"/>
      <c r="H4" s="327"/>
      <c r="I4" s="327"/>
      <c r="J4" s="327"/>
      <c r="K4" s="327"/>
    </row>
    <row r="5" spans="1:12" ht="24.95" customHeight="1">
      <c r="A5" s="246"/>
      <c r="B5" s="397" t="s">
        <v>193</v>
      </c>
      <c r="C5" s="397"/>
      <c r="D5" s="397"/>
      <c r="E5" s="397"/>
      <c r="F5" s="397"/>
      <c r="G5" s="397"/>
      <c r="H5" s="397"/>
      <c r="I5" s="397"/>
      <c r="J5" s="397"/>
      <c r="K5" s="397"/>
      <c r="L5" s="328"/>
    </row>
    <row r="6" spans="1:12" ht="40.5" customHeight="1">
      <c r="A6" s="246"/>
      <c r="B6" s="397"/>
      <c r="C6" s="397"/>
      <c r="D6" s="397"/>
      <c r="E6" s="397"/>
      <c r="F6" s="397"/>
      <c r="G6" s="397"/>
      <c r="H6" s="397"/>
      <c r="I6" s="397"/>
      <c r="J6" s="397"/>
      <c r="K6" s="397"/>
      <c r="L6" s="328"/>
    </row>
    <row r="7" spans="1:12" ht="24" customHeight="1">
      <c r="A7" s="246"/>
      <c r="B7" s="397"/>
      <c r="C7" s="397"/>
      <c r="D7" s="397"/>
      <c r="E7" s="397"/>
      <c r="F7" s="397"/>
      <c r="G7" s="397"/>
      <c r="H7" s="397"/>
      <c r="I7" s="397"/>
      <c r="J7" s="397"/>
      <c r="K7" s="397"/>
      <c r="L7" s="328"/>
    </row>
    <row r="8" spans="1:12" ht="27" customHeight="1">
      <c r="A8" s="246"/>
      <c r="B8" s="397"/>
      <c r="C8" s="397"/>
      <c r="D8" s="397"/>
      <c r="E8" s="397"/>
      <c r="F8" s="397"/>
      <c r="G8" s="397"/>
      <c r="H8" s="397"/>
      <c r="I8" s="397"/>
      <c r="J8" s="397"/>
      <c r="K8" s="397"/>
      <c r="L8" s="328"/>
    </row>
    <row r="9" spans="1:12" ht="12.75" customHeight="1">
      <c r="A9" s="246"/>
      <c r="B9" s="397"/>
      <c r="C9" s="397"/>
      <c r="D9" s="397"/>
      <c r="E9" s="397"/>
      <c r="F9" s="397"/>
      <c r="G9" s="397"/>
      <c r="H9" s="397"/>
      <c r="I9" s="397"/>
      <c r="J9" s="397"/>
      <c r="K9" s="397"/>
      <c r="L9" s="257"/>
    </row>
    <row r="10" spans="1:12" ht="50.1" customHeight="1">
      <c r="A10" s="246"/>
      <c r="B10" s="398" t="s">
        <v>194</v>
      </c>
      <c r="C10" s="398"/>
      <c r="D10" s="398"/>
      <c r="E10" s="398"/>
      <c r="F10" s="398"/>
      <c r="G10" s="398"/>
      <c r="H10" s="398"/>
      <c r="I10" s="398"/>
      <c r="J10" s="398"/>
      <c r="K10" s="255"/>
      <c r="L10" s="257"/>
    </row>
    <row r="11" spans="1:12" ht="27.75" customHeight="1">
      <c r="A11" s="246"/>
      <c r="B11" s="296" t="s">
        <v>195</v>
      </c>
      <c r="C11" s="330"/>
      <c r="D11" s="340"/>
      <c r="F11" s="296" t="s">
        <v>196</v>
      </c>
      <c r="G11" s="330"/>
      <c r="H11" s="330"/>
      <c r="I11" s="330"/>
      <c r="J11" s="330"/>
      <c r="K11" s="330"/>
      <c r="L11" s="257"/>
    </row>
    <row r="12" spans="1:12" ht="20.100000000000001" customHeight="1">
      <c r="A12" s="246"/>
      <c r="B12" s="330"/>
      <c r="C12" s="330"/>
      <c r="D12" s="330"/>
      <c r="E12" s="330"/>
      <c r="F12" s="330"/>
      <c r="G12" s="330"/>
      <c r="H12" s="330"/>
      <c r="I12" s="330"/>
      <c r="J12" s="330"/>
      <c r="K12" s="330"/>
      <c r="L12" s="257"/>
    </row>
    <row r="13" spans="1:12" ht="22.5" customHeight="1">
      <c r="A13" s="246"/>
      <c r="B13" s="290"/>
      <c r="C13" s="290"/>
      <c r="D13" s="290"/>
      <c r="E13" s="290"/>
      <c r="F13" s="290"/>
      <c r="G13" s="290"/>
      <c r="H13" s="291"/>
      <c r="I13" s="259"/>
      <c r="J13" s="258"/>
      <c r="K13" s="258"/>
      <c r="L13" s="257"/>
    </row>
    <row r="14" spans="1:12" ht="22.5" customHeight="1">
      <c r="A14" s="246"/>
      <c r="B14" s="290"/>
      <c r="C14" s="290"/>
      <c r="D14" s="290"/>
      <c r="E14" s="290"/>
      <c r="F14" s="290"/>
      <c r="G14" s="290"/>
      <c r="H14" s="291"/>
      <c r="I14" s="259"/>
      <c r="J14" s="258"/>
      <c r="K14" s="258"/>
      <c r="L14" s="257"/>
    </row>
    <row r="15" spans="1:12" ht="22.5" customHeight="1">
      <c r="A15" s="246"/>
      <c r="B15" s="290"/>
      <c r="C15" s="290"/>
      <c r="D15" s="290"/>
      <c r="E15" s="290"/>
      <c r="F15" s="290"/>
      <c r="G15" s="290"/>
      <c r="H15" s="250"/>
      <c r="I15" s="256"/>
      <c r="J15" s="258"/>
      <c r="K15" s="258"/>
      <c r="L15" s="257"/>
    </row>
    <row r="16" spans="1:12" ht="22.5" customHeight="1">
      <c r="A16" s="246"/>
      <c r="C16" s="290"/>
      <c r="D16" s="290"/>
      <c r="E16" s="290"/>
      <c r="G16" s="290"/>
      <c r="H16" s="250"/>
      <c r="I16" s="256"/>
      <c r="J16" s="258"/>
      <c r="K16" s="258"/>
      <c r="L16" s="257"/>
    </row>
    <row r="17" spans="1:16" ht="22.5" customHeight="1">
      <c r="A17" s="246"/>
      <c r="B17" s="290"/>
      <c r="C17" s="290"/>
      <c r="D17" s="290"/>
      <c r="E17" s="290"/>
      <c r="F17" s="290"/>
      <c r="G17" s="290"/>
      <c r="H17" s="250"/>
      <c r="I17" s="256"/>
      <c r="J17" s="258"/>
      <c r="K17" s="258"/>
      <c r="L17" s="257"/>
      <c r="P17" s="290"/>
    </row>
    <row r="18" spans="1:16" ht="22.5" customHeight="1">
      <c r="A18" s="246"/>
      <c r="B18" s="290"/>
      <c r="C18" s="290"/>
      <c r="D18" s="290"/>
      <c r="E18" s="290"/>
      <c r="F18" s="290"/>
      <c r="G18" s="290"/>
      <c r="H18" s="250"/>
      <c r="I18" s="256"/>
      <c r="J18" s="258"/>
      <c r="K18" s="258"/>
      <c r="L18" s="257"/>
      <c r="P18" s="290"/>
    </row>
    <row r="19" spans="1:16" ht="22.5" customHeight="1">
      <c r="A19" s="246"/>
      <c r="B19" s="296"/>
      <c r="C19" s="290"/>
      <c r="D19" s="290"/>
      <c r="E19" s="290"/>
      <c r="F19" s="290"/>
      <c r="G19" s="290"/>
      <c r="H19" s="250"/>
      <c r="I19" s="256"/>
      <c r="J19" s="258"/>
      <c r="K19" s="258"/>
      <c r="L19" s="257"/>
      <c r="P19" s="290"/>
    </row>
    <row r="20" spans="1:16" ht="22.5" customHeight="1">
      <c r="A20" s="246"/>
      <c r="C20" s="290"/>
      <c r="D20" s="290"/>
      <c r="E20" s="290"/>
      <c r="F20" s="290"/>
      <c r="G20" s="290"/>
      <c r="H20" s="250"/>
      <c r="I20" s="256"/>
      <c r="J20" s="258"/>
      <c r="K20" s="258"/>
      <c r="L20" s="257"/>
      <c r="P20" s="290"/>
    </row>
    <row r="21" spans="1:16" ht="22.5" customHeight="1">
      <c r="A21" s="246"/>
      <c r="B21" s="290"/>
      <c r="C21" s="291"/>
      <c r="D21" s="291"/>
      <c r="E21" s="291"/>
      <c r="F21" s="291"/>
      <c r="G21" s="290"/>
      <c r="H21" s="250"/>
      <c r="I21" s="256"/>
      <c r="J21" s="258"/>
      <c r="K21" s="258"/>
      <c r="L21" s="257"/>
    </row>
    <row r="22" spans="1:16" ht="22.5" customHeight="1">
      <c r="A22" s="246"/>
      <c r="B22" s="399"/>
      <c r="C22" s="400"/>
      <c r="D22" s="400"/>
      <c r="E22" s="400"/>
      <c r="F22" s="400"/>
      <c r="G22" s="400"/>
      <c r="H22" s="400"/>
      <c r="I22" s="400"/>
      <c r="J22" s="400"/>
      <c r="K22" s="341"/>
      <c r="L22" s="257"/>
    </row>
    <row r="23" spans="1:16" s="250" customFormat="1" ht="24.2" customHeight="1">
      <c r="A23" s="249"/>
      <c r="C23" s="342"/>
      <c r="D23" s="342"/>
      <c r="E23" s="342"/>
      <c r="F23" s="342"/>
      <c r="G23" s="342"/>
      <c r="H23" s="342"/>
      <c r="I23" s="343"/>
      <c r="J23" s="343"/>
      <c r="K23" s="343"/>
      <c r="L23" s="276"/>
    </row>
    <row r="24" spans="1:16" s="250" customFormat="1" ht="24.2" customHeight="1">
      <c r="A24" s="292"/>
      <c r="B24" s="344"/>
      <c r="C24" s="345"/>
      <c r="D24" s="345"/>
      <c r="E24" s="345"/>
      <c r="F24" s="345"/>
      <c r="G24" s="345"/>
      <c r="H24" s="345"/>
      <c r="I24" s="346"/>
      <c r="J24" s="346"/>
      <c r="K24" s="346"/>
      <c r="L24" s="274"/>
      <c r="M24" s="275"/>
      <c r="N24" s="275"/>
      <c r="O24" s="275"/>
    </row>
    <row r="25" spans="1:16" s="250" customFormat="1" ht="24.2" customHeight="1">
      <c r="A25" s="292"/>
      <c r="B25" s="347"/>
      <c r="C25" s="348"/>
      <c r="D25" s="348"/>
      <c r="E25" s="348"/>
      <c r="F25" s="345"/>
      <c r="G25" s="345"/>
      <c r="H25" s="345"/>
      <c r="I25" s="346"/>
      <c r="J25" s="346"/>
      <c r="K25" s="346"/>
      <c r="L25" s="274"/>
      <c r="M25" s="275"/>
      <c r="N25" s="275"/>
    </row>
    <row r="26" spans="1:16" s="250" customFormat="1" ht="24.2" customHeight="1">
      <c r="A26" s="249"/>
      <c r="B26" s="349"/>
      <c r="C26" s="350"/>
      <c r="D26" s="351"/>
      <c r="E26" s="352"/>
      <c r="F26" s="282"/>
      <c r="G26" s="282"/>
      <c r="H26" s="282"/>
      <c r="I26" s="282"/>
      <c r="J26" s="282"/>
      <c r="K26" s="282"/>
      <c r="L26" s="254"/>
      <c r="M26" s="275"/>
      <c r="N26" s="275"/>
    </row>
    <row r="27" spans="1:16" s="250" customFormat="1" ht="24.2" customHeight="1">
      <c r="A27" s="249"/>
      <c r="B27" s="349"/>
      <c r="C27" s="350"/>
      <c r="D27" s="351"/>
      <c r="E27" s="352"/>
      <c r="F27" s="282"/>
      <c r="G27" s="282"/>
      <c r="H27" s="282"/>
      <c r="I27" s="282"/>
      <c r="J27" s="282"/>
      <c r="K27" s="282"/>
      <c r="L27" s="254"/>
      <c r="M27" s="275"/>
      <c r="N27" s="275"/>
    </row>
    <row r="28" spans="1:16" s="250" customFormat="1" ht="24.2" customHeight="1">
      <c r="A28" s="249"/>
      <c r="B28" s="333" t="s">
        <v>197</v>
      </c>
      <c r="C28" s="353"/>
      <c r="D28" s="351"/>
      <c r="E28" s="352"/>
      <c r="F28" s="282"/>
      <c r="G28" s="282"/>
      <c r="H28" s="282"/>
      <c r="I28" s="282"/>
      <c r="J28" s="282"/>
      <c r="K28" s="282"/>
      <c r="L28" s="254"/>
      <c r="M28" s="275"/>
      <c r="N28" s="275"/>
    </row>
    <row r="29" spans="1:16" s="250" customFormat="1" ht="9" customHeight="1">
      <c r="A29" s="249"/>
      <c r="B29" s="354"/>
      <c r="C29" s="350"/>
      <c r="D29" s="351"/>
      <c r="E29" s="352"/>
      <c r="F29" s="282"/>
      <c r="G29" s="282"/>
      <c r="H29" s="282"/>
      <c r="I29" s="282"/>
      <c r="J29" s="282"/>
      <c r="K29" s="282"/>
      <c r="L29" s="254"/>
      <c r="M29" s="275"/>
      <c r="N29" s="275"/>
    </row>
    <row r="30" spans="1:16" s="250" customFormat="1" ht="24.95" customHeight="1">
      <c r="A30" s="249"/>
      <c r="B30" s="401" t="s">
        <v>198</v>
      </c>
      <c r="C30" s="402"/>
      <c r="D30" s="402"/>
      <c r="E30" s="402"/>
      <c r="F30" s="402"/>
      <c r="G30" s="402"/>
      <c r="H30" s="402"/>
      <c r="I30" s="402"/>
      <c r="J30" s="402"/>
      <c r="K30" s="402"/>
      <c r="L30" s="254"/>
      <c r="M30" s="275"/>
      <c r="N30" s="275"/>
    </row>
    <row r="31" spans="1:16" s="250" customFormat="1" ht="24.95" customHeight="1">
      <c r="A31" s="249"/>
      <c r="B31" s="402"/>
      <c r="C31" s="402"/>
      <c r="D31" s="402"/>
      <c r="E31" s="402"/>
      <c r="F31" s="402"/>
      <c r="G31" s="402"/>
      <c r="H31" s="402"/>
      <c r="I31" s="402"/>
      <c r="J31" s="402"/>
      <c r="K31" s="402"/>
      <c r="L31" s="254"/>
      <c r="M31" s="275"/>
      <c r="N31" s="275"/>
    </row>
    <row r="32" spans="1:16" s="301" customFormat="1" ht="24.95" customHeight="1">
      <c r="A32" s="298"/>
      <c r="B32" s="402"/>
      <c r="C32" s="402"/>
      <c r="D32" s="402"/>
      <c r="E32" s="402"/>
      <c r="F32" s="402"/>
      <c r="G32" s="402"/>
      <c r="H32" s="402"/>
      <c r="I32" s="402"/>
      <c r="J32" s="402"/>
      <c r="K32" s="402"/>
      <c r="L32" s="299"/>
      <c r="M32" s="300"/>
      <c r="N32" s="300"/>
    </row>
    <row r="33" spans="1:25" s="250" customFormat="1" ht="24.95" customHeight="1">
      <c r="B33" s="402"/>
      <c r="C33" s="402"/>
      <c r="D33" s="402"/>
      <c r="E33" s="402"/>
      <c r="F33" s="402"/>
      <c r="G33" s="402"/>
      <c r="H33" s="402"/>
      <c r="I33" s="402"/>
      <c r="J33" s="402"/>
      <c r="K33" s="402"/>
      <c r="L33" s="254"/>
      <c r="M33" s="275"/>
    </row>
    <row r="34" spans="1:25" s="250" customFormat="1" ht="66.75" customHeight="1">
      <c r="B34" s="402"/>
      <c r="C34" s="402"/>
      <c r="D34" s="402"/>
      <c r="E34" s="402"/>
      <c r="F34" s="402"/>
      <c r="G34" s="402"/>
      <c r="H34" s="402"/>
      <c r="I34" s="402"/>
      <c r="J34" s="402"/>
      <c r="K34" s="402"/>
      <c r="L34" s="254"/>
      <c r="M34" s="275"/>
      <c r="N34" s="275"/>
    </row>
    <row r="35" spans="1:25" s="250" customFormat="1" ht="93" customHeight="1">
      <c r="B35" s="402"/>
      <c r="C35" s="402"/>
      <c r="D35" s="402"/>
      <c r="E35" s="402"/>
      <c r="F35" s="402"/>
      <c r="G35" s="402"/>
      <c r="H35" s="402"/>
      <c r="I35" s="402"/>
      <c r="J35" s="402"/>
      <c r="K35" s="402"/>
      <c r="L35" s="254"/>
      <c r="M35" s="275"/>
      <c r="N35" s="275"/>
    </row>
    <row r="36" spans="1:25" s="358" customFormat="1" ht="50.1" customHeight="1">
      <c r="A36" s="355"/>
      <c r="B36" s="403" t="s">
        <v>199</v>
      </c>
      <c r="C36" s="403"/>
      <c r="D36" s="403"/>
      <c r="E36" s="403"/>
      <c r="F36" s="403"/>
      <c r="G36" s="403"/>
      <c r="H36" s="403"/>
      <c r="I36" s="403"/>
      <c r="J36" s="403"/>
      <c r="K36" s="356"/>
      <c r="L36" s="254"/>
      <c r="M36" s="357"/>
      <c r="N36" s="357"/>
    </row>
    <row r="37" spans="1:25" s="250" customFormat="1" ht="24.2" customHeight="1">
      <c r="A37" s="251"/>
      <c r="B37" s="359" t="s">
        <v>200</v>
      </c>
      <c r="F37" s="296"/>
      <c r="G37" s="296" t="s">
        <v>201</v>
      </c>
      <c r="L37" s="254"/>
      <c r="M37" s="275"/>
      <c r="N37" s="275"/>
    </row>
    <row r="38" spans="1:25" s="250" customFormat="1" ht="89.25" customHeight="1">
      <c r="A38" s="251"/>
      <c r="L38" s="254"/>
      <c r="M38" s="275"/>
      <c r="N38" s="275"/>
      <c r="P38" s="360"/>
      <c r="Q38" s="360"/>
      <c r="R38" s="360"/>
      <c r="S38" s="360"/>
      <c r="T38" s="360"/>
      <c r="U38" s="360"/>
      <c r="V38" s="360"/>
      <c r="W38" s="360"/>
      <c r="X38" s="360"/>
    </row>
    <row r="39" spans="1:25" s="250" customFormat="1" ht="21" customHeight="1">
      <c r="A39" s="251"/>
      <c r="B39" s="361"/>
      <c r="C39" s="361"/>
      <c r="D39" s="361"/>
      <c r="E39" s="361"/>
      <c r="F39" s="361"/>
      <c r="G39" s="361"/>
      <c r="H39" s="361"/>
      <c r="I39" s="361"/>
      <c r="J39" s="361"/>
      <c r="K39" s="361"/>
      <c r="L39" s="254"/>
      <c r="M39" s="275"/>
      <c r="N39" s="275"/>
      <c r="P39" s="360"/>
      <c r="Q39" s="360"/>
      <c r="R39" s="360"/>
      <c r="S39" s="360"/>
      <c r="T39" s="360"/>
      <c r="U39" s="360"/>
      <c r="V39" s="360"/>
      <c r="W39" s="360"/>
      <c r="X39" s="360"/>
    </row>
    <row r="40" spans="1:25" s="250" customFormat="1" ht="24" customHeight="1">
      <c r="A40" s="251"/>
      <c r="B40" s="362"/>
      <c r="C40" s="363"/>
      <c r="D40" s="363"/>
      <c r="E40" s="363"/>
      <c r="F40" s="363"/>
      <c r="G40" s="363"/>
      <c r="H40" s="363"/>
      <c r="I40" s="363"/>
      <c r="J40" s="363"/>
      <c r="K40" s="363"/>
      <c r="L40" s="254"/>
      <c r="M40" s="275"/>
      <c r="N40" s="275"/>
      <c r="P40" s="360"/>
      <c r="Q40" s="360"/>
      <c r="R40" s="360"/>
      <c r="S40" s="360"/>
      <c r="T40" s="360"/>
      <c r="U40" s="360"/>
      <c r="V40" s="360"/>
      <c r="W40" s="360"/>
      <c r="X40" s="360"/>
    </row>
    <row r="41" spans="1:25" s="250" customFormat="1" ht="29.25" customHeight="1">
      <c r="A41" s="251"/>
      <c r="L41" s="254"/>
      <c r="M41" s="275"/>
      <c r="N41" s="275"/>
    </row>
    <row r="42" spans="1:25" s="250" customFormat="1" ht="84" customHeight="1">
      <c r="A42" s="251"/>
      <c r="L42" s="254"/>
      <c r="M42" s="275"/>
      <c r="N42" s="275"/>
    </row>
    <row r="43" spans="1:25" s="250" customFormat="1" ht="24.2" customHeight="1">
      <c r="A43" s="251"/>
      <c r="B43" s="340"/>
      <c r="C43" s="364"/>
      <c r="D43" s="364"/>
      <c r="E43" s="364"/>
      <c r="F43" s="364"/>
      <c r="G43" s="364"/>
      <c r="H43" s="353"/>
      <c r="I43" s="353"/>
      <c r="J43" s="353"/>
      <c r="K43" s="353"/>
      <c r="L43" s="254"/>
      <c r="M43" s="275"/>
      <c r="N43" s="275"/>
      <c r="P43" s="365"/>
    </row>
    <row r="44" spans="1:25" s="250" customFormat="1" ht="63.75" customHeight="1">
      <c r="A44" s="251"/>
      <c r="B44" s="395"/>
      <c r="C44" s="395"/>
      <c r="D44" s="395"/>
      <c r="E44" s="395"/>
      <c r="F44" s="395"/>
      <c r="G44" s="395"/>
      <c r="H44" s="395"/>
      <c r="I44" s="395"/>
      <c r="J44" s="395"/>
      <c r="K44" s="395"/>
      <c r="L44" s="366"/>
      <c r="M44" s="275"/>
      <c r="N44" s="275"/>
      <c r="P44" s="367"/>
    </row>
    <row r="45" spans="1:25" ht="20.100000000000001" customHeight="1">
      <c r="A45" s="246"/>
      <c r="C45" s="364"/>
      <c r="D45" s="364"/>
      <c r="E45" s="364"/>
      <c r="F45" s="364"/>
      <c r="G45" s="364"/>
      <c r="H45" s="368"/>
      <c r="I45" s="368"/>
      <c r="J45" s="368"/>
      <c r="K45" s="368"/>
      <c r="L45" s="257"/>
      <c r="P45" s="394"/>
      <c r="Q45" s="394"/>
      <c r="R45" s="394"/>
      <c r="S45" s="394"/>
      <c r="T45" s="394"/>
      <c r="U45" s="394"/>
      <c r="V45" s="394"/>
      <c r="W45" s="394"/>
      <c r="X45" s="394"/>
      <c r="Y45" s="394"/>
    </row>
    <row r="46" spans="1:25" ht="15" customHeight="1">
      <c r="A46" s="246"/>
      <c r="B46" s="296"/>
      <c r="C46" s="369"/>
      <c r="D46" s="369"/>
      <c r="E46" s="369"/>
      <c r="F46" s="369"/>
      <c r="G46" s="370"/>
      <c r="H46" s="370"/>
      <c r="I46" s="370"/>
      <c r="J46" s="370"/>
      <c r="K46" s="370"/>
      <c r="L46" s="370"/>
      <c r="P46" s="395"/>
      <c r="Q46" s="395"/>
      <c r="R46" s="395"/>
      <c r="S46" s="395"/>
      <c r="T46" s="395"/>
      <c r="U46" s="395"/>
      <c r="V46" s="395"/>
      <c r="W46" s="395"/>
      <c r="X46" s="395"/>
      <c r="Y46" s="395"/>
    </row>
    <row r="47" spans="1:25" s="250" customFormat="1" ht="28.5" customHeight="1">
      <c r="A47" s="249"/>
      <c r="B47" s="369"/>
      <c r="C47" s="369"/>
      <c r="D47" s="369"/>
      <c r="E47" s="369"/>
      <c r="F47" s="369"/>
      <c r="G47" s="396" t="s">
        <v>202</v>
      </c>
      <c r="H47" s="396"/>
      <c r="I47" s="396"/>
      <c r="J47" s="396"/>
      <c r="K47" s="396"/>
      <c r="L47" s="396"/>
      <c r="M47" s="275"/>
      <c r="N47" s="275"/>
    </row>
    <row r="48" spans="1:25" s="250" customFormat="1" ht="24" customHeight="1">
      <c r="A48" s="297"/>
      <c r="B48" s="319"/>
      <c r="C48" s="293"/>
      <c r="D48" s="293"/>
      <c r="E48" s="293"/>
      <c r="F48" s="293"/>
      <c r="G48" s="396"/>
      <c r="H48" s="396"/>
      <c r="I48" s="396"/>
      <c r="J48" s="396"/>
      <c r="K48" s="396"/>
      <c r="L48" s="396"/>
      <c r="M48" s="275"/>
      <c r="N48" s="275"/>
    </row>
    <row r="49" spans="1:14" s="250" customFormat="1" ht="42" customHeight="1">
      <c r="A49" s="371" t="s">
        <v>203</v>
      </c>
      <c r="B49" s="372"/>
      <c r="C49" s="330"/>
      <c r="D49" s="330"/>
      <c r="E49" s="330"/>
      <c r="F49" s="330"/>
      <c r="G49" s="396"/>
      <c r="H49" s="396"/>
      <c r="I49" s="396"/>
      <c r="J49" s="396"/>
      <c r="K49" s="396"/>
      <c r="L49" s="396"/>
      <c r="M49" s="275"/>
      <c r="N49" s="275"/>
    </row>
    <row r="50" spans="1:14" s="250" customFormat="1" ht="70.5" customHeight="1">
      <c r="A50" s="241"/>
      <c r="B50" s="376"/>
      <c r="C50" s="385"/>
      <c r="D50" s="385"/>
      <c r="E50" s="385"/>
      <c r="F50" s="385"/>
      <c r="G50" s="385"/>
      <c r="H50" s="385"/>
      <c r="I50" s="385"/>
      <c r="J50" s="385"/>
      <c r="K50" s="385"/>
      <c r="L50" s="385"/>
      <c r="M50" s="275"/>
      <c r="N50" s="275"/>
    </row>
    <row r="51" spans="1:14" s="250" customFormat="1" ht="27.75" customHeight="1">
      <c r="A51" s="241"/>
      <c r="B51" s="364"/>
      <c r="C51" s="364"/>
      <c r="D51" s="364"/>
      <c r="E51" s="364"/>
      <c r="F51" s="364"/>
      <c r="G51" s="364"/>
      <c r="H51" s="282"/>
      <c r="I51" s="282"/>
      <c r="J51" s="282"/>
      <c r="K51" s="282"/>
      <c r="L51" s="254"/>
      <c r="M51" s="275"/>
      <c r="N51" s="275"/>
    </row>
    <row r="52" spans="1:14" s="250" customFormat="1" ht="24.2" customHeight="1">
      <c r="A52" s="241"/>
      <c r="B52" s="364"/>
      <c r="C52" s="364"/>
      <c r="D52" s="364"/>
      <c r="E52" s="364"/>
      <c r="F52" s="364"/>
      <c r="G52" s="364"/>
      <c r="H52" s="277"/>
      <c r="I52" s="373"/>
      <c r="J52" s="373"/>
      <c r="K52" s="373"/>
      <c r="L52" s="253"/>
      <c r="M52" s="275"/>
      <c r="N52" s="275"/>
    </row>
    <row r="53" spans="1:14" s="250" customFormat="1" ht="24" customHeight="1">
      <c r="A53" s="241"/>
      <c r="B53" s="364"/>
      <c r="C53" s="364"/>
      <c r="D53" s="364"/>
      <c r="E53" s="364"/>
      <c r="F53" s="364"/>
      <c r="G53" s="364"/>
      <c r="H53" s="374"/>
      <c r="I53" s="375"/>
      <c r="J53" s="266"/>
      <c r="K53" s="267"/>
      <c r="L53" s="248"/>
    </row>
    <row r="54" spans="1:14" s="250" customFormat="1" ht="24.2" customHeight="1">
      <c r="A54" s="241"/>
      <c r="B54" s="364"/>
      <c r="C54" s="364"/>
      <c r="D54" s="364"/>
      <c r="E54" s="364"/>
      <c r="F54" s="364"/>
      <c r="G54" s="364"/>
      <c r="H54" s="262"/>
      <c r="I54" s="262"/>
      <c r="J54" s="266"/>
      <c r="K54" s="267"/>
      <c r="L54" s="248"/>
    </row>
    <row r="55" spans="1:14" s="250" customFormat="1" ht="24.2" customHeight="1">
      <c r="A55" s="241"/>
      <c r="B55" s="364"/>
      <c r="C55" s="364"/>
      <c r="D55" s="364"/>
      <c r="E55" s="364"/>
      <c r="F55" s="364"/>
      <c r="G55" s="364"/>
      <c r="H55" s="265"/>
      <c r="I55" s="264"/>
      <c r="J55" s="266"/>
      <c r="K55" s="267"/>
      <c r="L55" s="248"/>
    </row>
    <row r="56" spans="1:14" s="250" customFormat="1" ht="24.2" customHeight="1">
      <c r="A56" s="241"/>
      <c r="B56" s="330"/>
      <c r="C56" s="330"/>
      <c r="D56" s="330"/>
      <c r="E56" s="330"/>
      <c r="F56" s="330"/>
      <c r="G56" s="330"/>
      <c r="H56" s="265"/>
      <c r="I56" s="264"/>
      <c r="J56" s="260"/>
      <c r="K56" s="261"/>
      <c r="L56" s="248"/>
    </row>
    <row r="57" spans="1:14" s="250" customFormat="1" ht="24.2" customHeight="1">
      <c r="A57" s="241"/>
      <c r="B57" s="263"/>
      <c r="C57" s="263"/>
      <c r="D57" s="263"/>
      <c r="E57" s="264"/>
      <c r="F57" s="264"/>
      <c r="G57" s="264"/>
      <c r="H57" s="265"/>
      <c r="I57" s="264"/>
      <c r="J57" s="260"/>
      <c r="K57" s="261"/>
      <c r="L57" s="248"/>
    </row>
    <row r="58" spans="1:14" s="250" customFormat="1" ht="24.2" customHeight="1">
      <c r="A58" s="241"/>
      <c r="B58" s="277"/>
      <c r="C58" s="279"/>
      <c r="D58" s="279"/>
      <c r="E58" s="308"/>
      <c r="F58" s="283"/>
      <c r="G58" s="279"/>
      <c r="H58" s="279"/>
      <c r="I58" s="308"/>
      <c r="J58" s="260"/>
      <c r="K58" s="261"/>
      <c r="L58" s="278"/>
    </row>
    <row r="59" spans="1:14" s="250" customFormat="1" ht="24.2" customHeight="1">
      <c r="A59" s="241"/>
      <c r="B59" s="280"/>
      <c r="C59" s="281"/>
      <c r="D59" s="281"/>
      <c r="E59" s="282"/>
      <c r="G59" s="284"/>
      <c r="H59" s="284"/>
      <c r="I59" s="283"/>
      <c r="J59" s="260"/>
      <c r="K59" s="261"/>
      <c r="L59" s="278"/>
    </row>
    <row r="60" spans="1:14" s="250" customFormat="1" ht="24.2" customHeight="1">
      <c r="A60" s="241"/>
      <c r="B60" s="280"/>
      <c r="C60" s="281"/>
      <c r="D60" s="281"/>
      <c r="E60" s="282"/>
      <c r="F60" s="283"/>
      <c r="G60" s="284"/>
      <c r="H60" s="284"/>
      <c r="I60" s="283"/>
      <c r="J60" s="260"/>
      <c r="K60" s="261"/>
      <c r="L60" s="278"/>
    </row>
    <row r="61" spans="1:14" ht="24.2" customHeight="1">
      <c r="A61" s="241"/>
      <c r="B61" s="280"/>
      <c r="C61" s="281"/>
      <c r="D61" s="281"/>
      <c r="E61" s="282"/>
      <c r="F61" s="283"/>
      <c r="G61" s="284"/>
      <c r="H61" s="284"/>
      <c r="I61" s="283"/>
      <c r="J61" s="266"/>
      <c r="K61" s="267"/>
      <c r="L61" s="285"/>
    </row>
    <row r="62" spans="1:14" ht="24.2" customHeight="1">
      <c r="A62" s="241"/>
      <c r="B62" s="280"/>
      <c r="C62" s="281"/>
      <c r="D62" s="281"/>
      <c r="E62" s="282"/>
      <c r="F62" s="283"/>
      <c r="G62" s="284"/>
      <c r="H62" s="284"/>
      <c r="I62" s="283"/>
      <c r="J62" s="266"/>
      <c r="K62" s="267"/>
      <c r="L62" s="285"/>
    </row>
    <row r="63" spans="1:14" s="250" customFormat="1" ht="24.2" customHeight="1">
      <c r="A63" s="249"/>
      <c r="B63" s="280"/>
      <c r="C63" s="281"/>
      <c r="D63" s="281"/>
      <c r="E63" s="282"/>
      <c r="F63" s="283"/>
      <c r="G63" s="284"/>
      <c r="H63" s="284"/>
      <c r="I63" s="283"/>
      <c r="J63" s="268"/>
      <c r="K63" s="286"/>
      <c r="L63" s="287"/>
    </row>
    <row r="64" spans="1:14" s="250" customFormat="1" ht="24.2" customHeight="1">
      <c r="A64" s="249"/>
      <c r="B64" s="280"/>
      <c r="C64" s="281"/>
      <c r="D64" s="281"/>
      <c r="E64" s="282"/>
      <c r="F64" s="283"/>
      <c r="G64" s="284"/>
      <c r="H64" s="284"/>
      <c r="I64" s="283"/>
      <c r="J64" s="269"/>
      <c r="K64" s="286"/>
      <c r="L64" s="287"/>
    </row>
    <row r="65" spans="1:12" s="250" customFormat="1" ht="24.2" customHeight="1">
      <c r="A65" s="249"/>
      <c r="B65" s="280"/>
      <c r="C65" s="281"/>
      <c r="D65" s="281"/>
      <c r="E65" s="282"/>
      <c r="F65" s="283"/>
      <c r="G65" s="284"/>
      <c r="H65" s="284"/>
      <c r="I65" s="283"/>
      <c r="J65" s="269"/>
      <c r="K65" s="286"/>
      <c r="L65" s="287"/>
    </row>
    <row r="66" spans="1:12" s="250" customFormat="1" ht="42" customHeight="1">
      <c r="A66" s="249"/>
      <c r="B66" s="280"/>
      <c r="C66" s="281"/>
      <c r="D66" s="281"/>
      <c r="E66" s="282"/>
      <c r="F66" s="283"/>
      <c r="G66" s="284"/>
      <c r="H66" s="284"/>
      <c r="I66" s="283"/>
      <c r="J66" s="269"/>
      <c r="K66" s="286"/>
      <c r="L66" s="287"/>
    </row>
    <row r="67" spans="1:12" s="250" customFormat="1" ht="24.2" customHeight="1">
      <c r="A67" s="249"/>
      <c r="B67" s="277"/>
      <c r="C67" s="281"/>
      <c r="D67" s="281"/>
      <c r="E67" s="282"/>
      <c r="F67" s="283"/>
      <c r="G67" s="284"/>
      <c r="H67" s="284"/>
      <c r="I67" s="283"/>
      <c r="J67" s="269"/>
      <c r="K67" s="286"/>
      <c r="L67" s="287"/>
    </row>
    <row r="68" spans="1:12" s="250" customFormat="1" ht="24.2" customHeight="1">
      <c r="A68" s="249"/>
      <c r="B68" s="280"/>
      <c r="C68" s="281"/>
      <c r="D68" s="281"/>
      <c r="E68" s="282"/>
      <c r="F68" s="283"/>
      <c r="G68" s="284"/>
      <c r="H68" s="284"/>
      <c r="I68" s="283"/>
      <c r="J68" s="269"/>
      <c r="K68" s="286"/>
      <c r="L68" s="287"/>
    </row>
    <row r="69" spans="1:12" s="250" customFormat="1" ht="24.95" customHeight="1">
      <c r="A69" s="249"/>
      <c r="B69" s="277"/>
      <c r="C69" s="281"/>
      <c r="D69" s="281"/>
      <c r="E69" s="282"/>
      <c r="F69" s="283"/>
      <c r="G69" s="284"/>
      <c r="H69" s="284"/>
      <c r="I69" s="283"/>
      <c r="J69" s="269"/>
      <c r="K69" s="286"/>
      <c r="L69" s="287"/>
    </row>
    <row r="70" spans="1:12" s="250" customFormat="1" ht="24.95" customHeight="1">
      <c r="A70" s="249"/>
      <c r="B70" s="280"/>
      <c r="C70" s="281"/>
      <c r="D70" s="281"/>
      <c r="E70" s="282"/>
      <c r="F70" s="283"/>
      <c r="G70" s="284"/>
      <c r="H70" s="284"/>
      <c r="I70" s="283"/>
      <c r="J70" s="268"/>
      <c r="K70" s="286"/>
      <c r="L70" s="287"/>
    </row>
    <row r="71" spans="1:12" s="250" customFormat="1" ht="24.95" customHeight="1">
      <c r="A71" s="249"/>
      <c r="B71" s="280"/>
      <c r="C71" s="281"/>
      <c r="D71" s="281"/>
      <c r="E71" s="282"/>
      <c r="F71" s="283"/>
      <c r="G71" s="284"/>
      <c r="H71" s="284"/>
      <c r="I71" s="283"/>
      <c r="J71" s="268"/>
      <c r="K71" s="286"/>
      <c r="L71" s="287"/>
    </row>
    <row r="72" spans="1:12" s="250" customFormat="1" ht="24.95" customHeight="1">
      <c r="A72" s="249"/>
      <c r="B72" s="280"/>
      <c r="C72" s="281"/>
      <c r="D72" s="281"/>
      <c r="E72" s="282"/>
      <c r="F72" s="283"/>
      <c r="G72" s="284"/>
      <c r="H72" s="284"/>
      <c r="I72" s="283"/>
      <c r="J72" s="268"/>
      <c r="K72" s="286"/>
      <c r="L72" s="287"/>
    </row>
    <row r="73" spans="1:12" s="250" customFormat="1" ht="24.95" customHeight="1">
      <c r="A73" s="249"/>
      <c r="B73" s="277"/>
      <c r="C73" s="281"/>
      <c r="D73" s="281"/>
      <c r="E73" s="282"/>
      <c r="F73" s="283"/>
      <c r="G73" s="284"/>
      <c r="H73" s="284"/>
      <c r="I73" s="283"/>
      <c r="J73" s="268"/>
      <c r="K73" s="286"/>
      <c r="L73" s="287"/>
    </row>
    <row r="74" spans="1:12" s="250" customFormat="1" ht="24.95" customHeight="1">
      <c r="A74" s="249"/>
      <c r="B74" s="280"/>
      <c r="C74" s="281"/>
      <c r="D74" s="281"/>
      <c r="E74" s="282"/>
      <c r="F74" s="283"/>
      <c r="G74" s="284"/>
      <c r="H74" s="284"/>
      <c r="I74" s="283"/>
      <c r="J74" s="268"/>
      <c r="K74" s="286"/>
      <c r="L74" s="287"/>
    </row>
    <row r="75" spans="1:12" s="250" customFormat="1" ht="24.95" customHeight="1">
      <c r="A75" s="249"/>
      <c r="B75" s="280"/>
      <c r="C75" s="281"/>
      <c r="D75" s="281"/>
      <c r="E75" s="282"/>
      <c r="F75" s="283"/>
      <c r="G75" s="284"/>
      <c r="H75" s="284"/>
      <c r="I75" s="283"/>
      <c r="J75" s="268"/>
      <c r="K75" s="286"/>
      <c r="L75" s="287"/>
    </row>
    <row r="76" spans="1:12" s="250" customFormat="1" ht="24.95" customHeight="1">
      <c r="A76" s="249"/>
      <c r="B76" s="280"/>
      <c r="C76" s="281"/>
      <c r="D76" s="281"/>
      <c r="E76" s="282"/>
      <c r="F76" s="283"/>
      <c r="G76" s="284"/>
      <c r="H76" s="284"/>
      <c r="I76" s="283"/>
      <c r="J76" s="268"/>
      <c r="K76" s="286"/>
      <c r="L76" s="287"/>
    </row>
    <row r="77" spans="1:12" s="250" customFormat="1" ht="24.95" customHeight="1">
      <c r="A77" s="249"/>
      <c r="B77" s="277"/>
      <c r="C77" s="281"/>
      <c r="D77" s="281"/>
      <c r="E77" s="282"/>
      <c r="F77" s="283"/>
      <c r="G77" s="284"/>
      <c r="H77" s="284"/>
      <c r="I77" s="283"/>
      <c r="J77" s="268"/>
      <c r="K77" s="286"/>
      <c r="L77" s="287"/>
    </row>
    <row r="78" spans="1:12" s="250" customFormat="1" ht="24.95" customHeight="1">
      <c r="A78" s="249"/>
      <c r="B78" s="280"/>
      <c r="C78" s="281"/>
      <c r="D78" s="281"/>
      <c r="E78" s="282"/>
      <c r="F78" s="283"/>
      <c r="G78" s="284"/>
      <c r="H78" s="284"/>
      <c r="I78" s="283"/>
      <c r="J78" s="268"/>
      <c r="K78" s="286"/>
      <c r="L78" s="287"/>
    </row>
    <row r="79" spans="1:12" s="250" customFormat="1" ht="24.95" customHeight="1">
      <c r="A79" s="249"/>
      <c r="B79" s="280"/>
      <c r="C79" s="281"/>
      <c r="D79" s="281"/>
      <c r="E79" s="282"/>
      <c r="F79" s="283"/>
      <c r="G79" s="284"/>
      <c r="H79" s="284"/>
      <c r="I79" s="283"/>
      <c r="J79" s="268"/>
      <c r="K79" s="286"/>
      <c r="L79" s="287"/>
    </row>
    <row r="80" spans="1:12" s="250" customFormat="1" ht="24.95" customHeight="1">
      <c r="A80" s="249"/>
      <c r="B80" s="280"/>
      <c r="C80" s="281"/>
      <c r="D80" s="281"/>
      <c r="E80" s="282"/>
      <c r="F80" s="283"/>
      <c r="G80" s="284"/>
      <c r="H80" s="284"/>
      <c r="I80" s="283"/>
      <c r="J80" s="268"/>
      <c r="K80" s="286"/>
      <c r="L80" s="287"/>
    </row>
    <row r="81" spans="1:12" s="250" customFormat="1" ht="24.95" customHeight="1">
      <c r="A81" s="249"/>
      <c r="B81" s="280"/>
      <c r="C81" s="281"/>
      <c r="D81" s="281"/>
      <c r="E81" s="282"/>
      <c r="F81" s="283"/>
      <c r="G81" s="284"/>
      <c r="H81" s="284"/>
      <c r="I81" s="283"/>
      <c r="J81" s="268"/>
      <c r="K81" s="286"/>
      <c r="L81" s="287"/>
    </row>
    <row r="82" spans="1:12" ht="24.95" customHeight="1">
      <c r="B82" s="280"/>
      <c r="C82" s="281"/>
      <c r="D82" s="281"/>
      <c r="E82" s="282"/>
      <c r="F82" s="283"/>
      <c r="G82" s="284"/>
      <c r="H82" s="284"/>
      <c r="I82" s="283"/>
      <c r="J82" s="252"/>
      <c r="K82" s="252"/>
      <c r="L82" s="232"/>
    </row>
    <row r="83" spans="1:12" ht="24.95" customHeight="1">
      <c r="B83" s="280"/>
      <c r="C83" s="281"/>
      <c r="D83" s="281"/>
      <c r="E83" s="282"/>
      <c r="F83" s="283"/>
      <c r="G83" s="284"/>
      <c r="H83" s="284"/>
      <c r="I83" s="283"/>
      <c r="J83" s="252"/>
      <c r="K83" s="252"/>
      <c r="L83" s="232"/>
    </row>
    <row r="84" spans="1:12" ht="24.95" customHeight="1">
      <c r="B84" s="277"/>
      <c r="C84" s="281"/>
      <c r="D84" s="281"/>
      <c r="E84" s="282"/>
      <c r="F84" s="283"/>
      <c r="G84" s="284"/>
      <c r="H84" s="284"/>
      <c r="I84" s="283"/>
      <c r="J84" s="252"/>
      <c r="K84" s="252"/>
      <c r="L84" s="232"/>
    </row>
    <row r="85" spans="1:12" ht="24.95" customHeight="1">
      <c r="B85" s="280"/>
      <c r="C85" s="281"/>
      <c r="D85" s="281"/>
      <c r="E85" s="282"/>
      <c r="F85" s="283"/>
      <c r="G85" s="284"/>
      <c r="H85" s="284"/>
      <c r="I85" s="283"/>
      <c r="J85" s="252"/>
      <c r="K85" s="252"/>
      <c r="L85" s="232"/>
    </row>
    <row r="86" spans="1:12" ht="24.95" customHeight="1">
      <c r="B86" s="280"/>
      <c r="C86" s="281"/>
      <c r="D86" s="281"/>
      <c r="E86" s="282"/>
      <c r="F86" s="283"/>
      <c r="G86" s="284"/>
      <c r="H86" s="284"/>
      <c r="I86" s="283"/>
      <c r="J86" s="252"/>
      <c r="K86" s="252"/>
      <c r="L86" s="232"/>
    </row>
    <row r="87" spans="1:12" ht="24.95" customHeight="1">
      <c r="B87" s="280"/>
      <c r="C87" s="281"/>
      <c r="D87" s="281"/>
      <c r="E87" s="282"/>
      <c r="F87" s="283"/>
      <c r="G87" s="284"/>
      <c r="H87" s="284"/>
      <c r="I87" s="283"/>
      <c r="J87" s="252"/>
      <c r="K87" s="252"/>
      <c r="L87" s="232"/>
    </row>
    <row r="88" spans="1:12" ht="24.95" customHeight="1">
      <c r="B88" s="277"/>
      <c r="C88" s="281"/>
      <c r="D88" s="281"/>
      <c r="E88" s="282"/>
      <c r="F88" s="283"/>
      <c r="G88" s="284"/>
      <c r="H88" s="284"/>
      <c r="I88" s="283"/>
      <c r="J88" s="252"/>
      <c r="K88" s="252"/>
      <c r="L88" s="232"/>
    </row>
    <row r="89" spans="1:12" ht="24.95" customHeight="1">
      <c r="B89" s="280"/>
      <c r="C89" s="281"/>
      <c r="D89" s="281"/>
      <c r="E89" s="282"/>
      <c r="F89" s="283"/>
      <c r="G89" s="284"/>
      <c r="H89" s="284"/>
      <c r="I89" s="283"/>
      <c r="J89" s="252"/>
      <c r="K89" s="252"/>
      <c r="L89" s="232"/>
    </row>
    <row r="90" spans="1:12" ht="24.95" customHeight="1">
      <c r="B90" s="280"/>
      <c r="C90" s="281"/>
      <c r="D90" s="281"/>
      <c r="E90" s="282"/>
      <c r="F90" s="283"/>
      <c r="G90" s="284"/>
      <c r="H90" s="284"/>
      <c r="I90" s="283"/>
      <c r="J90" s="252"/>
      <c r="K90" s="252"/>
      <c r="L90" s="232"/>
    </row>
    <row r="91" spans="1:12" ht="24.95" customHeight="1">
      <c r="B91" s="280"/>
      <c r="C91" s="281"/>
      <c r="D91" s="281"/>
      <c r="E91" s="282"/>
      <c r="F91" s="283"/>
      <c r="G91" s="284"/>
      <c r="H91" s="284"/>
      <c r="I91" s="283"/>
      <c r="J91" s="252"/>
      <c r="K91" s="252"/>
      <c r="L91" s="232"/>
    </row>
    <row r="92" spans="1:12" ht="24.95" customHeight="1">
      <c r="B92" s="280"/>
      <c r="C92" s="281"/>
      <c r="D92" s="281"/>
      <c r="E92" s="282"/>
      <c r="F92" s="283"/>
      <c r="G92" s="284"/>
      <c r="H92" s="284"/>
      <c r="I92" s="283"/>
      <c r="J92" s="252"/>
      <c r="K92" s="252"/>
      <c r="L92" s="232"/>
    </row>
    <row r="93" spans="1:12" ht="24.95" customHeight="1">
      <c r="B93" s="280"/>
      <c r="C93" s="281"/>
      <c r="D93" s="281"/>
      <c r="E93" s="282"/>
      <c r="F93" s="283"/>
      <c r="G93" s="284"/>
      <c r="H93" s="284"/>
      <c r="I93" s="283"/>
      <c r="J93" s="252"/>
      <c r="K93" s="252"/>
      <c r="L93" s="232"/>
    </row>
    <row r="94" spans="1:12" ht="24.75" customHeight="1">
      <c r="B94" s="288"/>
      <c r="C94" s="270"/>
      <c r="D94" s="270"/>
      <c r="E94" s="271"/>
      <c r="F94" s="272"/>
      <c r="G94" s="273"/>
      <c r="H94" s="273"/>
      <c r="I94" s="272"/>
      <c r="J94" s="252"/>
      <c r="K94" s="252"/>
      <c r="L94" s="232"/>
    </row>
  </sheetData>
  <mergeCells count="10">
    <mergeCell ref="P45:Y45"/>
    <mergeCell ref="P46:Y46"/>
    <mergeCell ref="G47:L49"/>
    <mergeCell ref="B50:L50"/>
    <mergeCell ref="B5:K9"/>
    <mergeCell ref="B10:J10"/>
    <mergeCell ref="B22:J22"/>
    <mergeCell ref="B30:K35"/>
    <mergeCell ref="B36:J36"/>
    <mergeCell ref="B44:K44"/>
  </mergeCells>
  <phoneticPr fontId="2"/>
  <printOptions horizontalCentered="1"/>
  <pageMargins left="0.23622047244094491" right="0.23622047244094491" top="0.55118110236220474" bottom="0.35433070866141736" header="0.31496062992125984" footer="0.31496062992125984"/>
  <pageSetup paperSize="9" scale="51"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topLeftCell="A13" zoomScale="75" zoomScaleNormal="75" zoomScaleSheetLayoutView="75" workbookViewId="0">
      <selection activeCell="I29" sqref="I29"/>
    </sheetView>
  </sheetViews>
  <sheetFormatPr defaultRowHeight="19.5"/>
  <cols>
    <col min="1" max="1" width="0.69921875" style="3" customWidth="1"/>
    <col min="2" max="2" width="15" style="3" customWidth="1"/>
    <col min="3" max="11" width="13.69921875" style="3" customWidth="1"/>
    <col min="12" max="16384" width="8.796875" style="3"/>
  </cols>
  <sheetData>
    <row r="1" spans="1:11" s="92" customFormat="1" ht="30">
      <c r="A1" s="91"/>
      <c r="B1" s="421" t="s">
        <v>148</v>
      </c>
      <c r="C1" s="421"/>
      <c r="D1" s="421"/>
      <c r="E1" s="421"/>
      <c r="F1" s="421"/>
      <c r="G1" s="421"/>
      <c r="H1" s="421"/>
      <c r="I1" s="421"/>
      <c r="J1" s="421"/>
      <c r="K1" s="421"/>
    </row>
    <row r="2" spans="1:11" s="202" customFormat="1" ht="24">
      <c r="A2" s="90"/>
      <c r="B2" s="29"/>
      <c r="C2" s="201" t="s">
        <v>0</v>
      </c>
      <c r="D2" s="29"/>
      <c r="E2" s="29"/>
      <c r="F2" s="29"/>
      <c r="G2" s="29"/>
      <c r="H2" s="29"/>
      <c r="I2" s="29"/>
      <c r="J2" s="29"/>
      <c r="K2" s="29"/>
    </row>
    <row r="3" spans="1:11" ht="20.25" thickBot="1">
      <c r="A3" s="1"/>
      <c r="B3" s="5"/>
      <c r="C3" s="6"/>
      <c r="D3" s="5"/>
      <c r="E3" s="5"/>
      <c r="F3" s="5"/>
      <c r="G3" s="5"/>
      <c r="H3" s="5"/>
      <c r="I3" s="5"/>
      <c r="J3" s="5"/>
      <c r="K3" s="5"/>
    </row>
    <row r="4" spans="1:11" ht="18.75" customHeight="1">
      <c r="A4" s="1"/>
      <c r="B4" s="404" t="s">
        <v>75</v>
      </c>
      <c r="C4" s="422" t="s">
        <v>133</v>
      </c>
      <c r="D4" s="7"/>
      <c r="E4" s="7"/>
      <c r="F4" s="7"/>
      <c r="G4" s="7"/>
      <c r="H4" s="7"/>
      <c r="I4" s="7"/>
      <c r="J4" s="414" t="s">
        <v>149</v>
      </c>
      <c r="K4" s="422" t="s">
        <v>150</v>
      </c>
    </row>
    <row r="5" spans="1:11" ht="18.75" customHeight="1">
      <c r="A5" s="1"/>
      <c r="B5" s="406"/>
      <c r="C5" s="423"/>
      <c r="D5" s="417" t="s">
        <v>54</v>
      </c>
      <c r="E5" s="417" t="s">
        <v>55</v>
      </c>
      <c r="F5" s="417" t="s">
        <v>56</v>
      </c>
      <c r="G5" s="417" t="s">
        <v>57</v>
      </c>
      <c r="H5" s="417" t="s">
        <v>58</v>
      </c>
      <c r="I5" s="417" t="s">
        <v>59</v>
      </c>
      <c r="J5" s="415"/>
      <c r="K5" s="423"/>
    </row>
    <row r="6" spans="1:11" ht="18.75" customHeight="1">
      <c r="A6" s="1"/>
      <c r="B6" s="405"/>
      <c r="C6" s="424"/>
      <c r="D6" s="418"/>
      <c r="E6" s="418"/>
      <c r="F6" s="418"/>
      <c r="G6" s="418"/>
      <c r="H6" s="418"/>
      <c r="I6" s="418"/>
      <c r="J6" s="416"/>
      <c r="K6" s="424"/>
    </row>
    <row r="7" spans="1:11" ht="18.75" customHeight="1">
      <c r="A7" s="1"/>
      <c r="B7" s="9"/>
      <c r="C7" s="2" t="s">
        <v>128</v>
      </c>
      <c r="D7" s="1"/>
      <c r="E7" s="1"/>
      <c r="F7" s="10" t="s">
        <v>60</v>
      </c>
      <c r="G7" s="1"/>
      <c r="H7" s="1"/>
      <c r="I7" s="11"/>
      <c r="J7" s="425" t="s">
        <v>60</v>
      </c>
      <c r="K7" s="426"/>
    </row>
    <row r="8" spans="1:11" ht="18.75" customHeight="1">
      <c r="A8" s="1"/>
      <c r="B8" s="12" t="s">
        <v>124</v>
      </c>
      <c r="C8" s="13">
        <v>100</v>
      </c>
      <c r="D8" s="14">
        <v>100</v>
      </c>
      <c r="E8" s="14">
        <v>100</v>
      </c>
      <c r="F8" s="14">
        <v>100</v>
      </c>
      <c r="G8" s="14">
        <v>100</v>
      </c>
      <c r="H8" s="14">
        <v>100</v>
      </c>
      <c r="I8" s="14">
        <v>100</v>
      </c>
      <c r="J8" s="13">
        <v>100</v>
      </c>
      <c r="K8" s="15">
        <v>100</v>
      </c>
    </row>
    <row r="9" spans="1:11" ht="18.75" customHeight="1">
      <c r="A9" s="1"/>
      <c r="B9" s="16" t="s">
        <v>50</v>
      </c>
      <c r="C9" s="13">
        <v>106.5</v>
      </c>
      <c r="D9" s="14">
        <v>104.2</v>
      </c>
      <c r="E9" s="14">
        <v>91.3</v>
      </c>
      <c r="F9" s="14">
        <v>117.6</v>
      </c>
      <c r="G9" s="14">
        <v>104.2</v>
      </c>
      <c r="H9" s="14">
        <v>90.8</v>
      </c>
      <c r="I9" s="14">
        <v>101.3</v>
      </c>
      <c r="J9" s="13">
        <v>97.2</v>
      </c>
      <c r="K9" s="15">
        <v>102.4</v>
      </c>
    </row>
    <row r="10" spans="1:11" ht="18.75" customHeight="1">
      <c r="A10" s="1"/>
      <c r="B10" s="16" t="s">
        <v>63</v>
      </c>
      <c r="C10" s="13">
        <v>100.2</v>
      </c>
      <c r="D10" s="14">
        <v>100.3</v>
      </c>
      <c r="E10" s="14">
        <v>81.599999999999994</v>
      </c>
      <c r="F10" s="14">
        <v>104.4</v>
      </c>
      <c r="G10" s="14">
        <v>101.9</v>
      </c>
      <c r="H10" s="14">
        <v>90.8</v>
      </c>
      <c r="I10" s="14">
        <v>103</v>
      </c>
      <c r="J10" s="13">
        <v>97.8</v>
      </c>
      <c r="K10" s="15">
        <v>101.5</v>
      </c>
    </row>
    <row r="11" spans="1:11" ht="18.75" customHeight="1">
      <c r="A11" s="1"/>
      <c r="B11" s="16" t="s">
        <v>64</v>
      </c>
      <c r="C11" s="13">
        <v>99.8</v>
      </c>
      <c r="D11" s="14">
        <v>101</v>
      </c>
      <c r="E11" s="14">
        <v>51.3</v>
      </c>
      <c r="F11" s="14">
        <v>102.7</v>
      </c>
      <c r="G11" s="14">
        <v>110.4</v>
      </c>
      <c r="H11" s="14">
        <v>87.3</v>
      </c>
      <c r="I11" s="14">
        <v>103.7</v>
      </c>
      <c r="J11" s="13">
        <v>97</v>
      </c>
      <c r="K11" s="15">
        <v>100</v>
      </c>
    </row>
    <row r="12" spans="1:11" ht="18.75" customHeight="1">
      <c r="A12" s="1"/>
      <c r="B12" s="16" t="s">
        <v>67</v>
      </c>
      <c r="C12" s="13">
        <v>103.5</v>
      </c>
      <c r="D12" s="14">
        <v>93.1</v>
      </c>
      <c r="E12" s="14">
        <v>60.6</v>
      </c>
      <c r="F12" s="14">
        <v>117.5</v>
      </c>
      <c r="G12" s="14">
        <v>109.8</v>
      </c>
      <c r="H12" s="14">
        <v>87.9</v>
      </c>
      <c r="I12" s="14">
        <v>102.2</v>
      </c>
      <c r="J12" s="13">
        <v>99</v>
      </c>
      <c r="K12" s="15">
        <v>103.1</v>
      </c>
    </row>
    <row r="13" spans="1:11" ht="18.75" customHeight="1">
      <c r="A13" s="1"/>
      <c r="B13" s="16" t="s">
        <v>111</v>
      </c>
      <c r="C13" s="13">
        <v>98.6</v>
      </c>
      <c r="D13" s="14">
        <v>71</v>
      </c>
      <c r="E13" s="14">
        <v>60.4</v>
      </c>
      <c r="F13" s="14">
        <v>116.6</v>
      </c>
      <c r="G13" s="14">
        <v>110.9</v>
      </c>
      <c r="H13" s="14">
        <v>81.8</v>
      </c>
      <c r="I13" s="14">
        <v>105.2</v>
      </c>
      <c r="J13" s="13">
        <v>97.8</v>
      </c>
      <c r="K13" s="15">
        <v>103.4</v>
      </c>
    </row>
    <row r="14" spans="1:11" ht="18.75" customHeight="1">
      <c r="A14" s="1"/>
      <c r="B14" s="16" t="s">
        <v>125</v>
      </c>
      <c r="C14" s="13">
        <v>105.8</v>
      </c>
      <c r="D14" s="14">
        <v>72.900000000000006</v>
      </c>
      <c r="E14" s="14">
        <v>53.5</v>
      </c>
      <c r="F14" s="14">
        <v>130.1</v>
      </c>
      <c r="G14" s="14">
        <v>116.6</v>
      </c>
      <c r="H14" s="14">
        <v>91.5</v>
      </c>
      <c r="I14" s="14">
        <v>122</v>
      </c>
      <c r="J14" s="13">
        <v>97.7</v>
      </c>
      <c r="K14" s="15">
        <v>104.1</v>
      </c>
    </row>
    <row r="15" spans="1:11" ht="18.75" customHeight="1">
      <c r="A15" s="1"/>
      <c r="B15" s="16"/>
      <c r="C15" s="13"/>
      <c r="D15" s="14"/>
      <c r="E15" s="14"/>
      <c r="F15" s="14"/>
      <c r="G15" s="14"/>
      <c r="H15" s="14"/>
      <c r="I15" s="14"/>
      <c r="J15" s="13"/>
      <c r="K15" s="15"/>
    </row>
    <row r="16" spans="1:11" ht="18.75" customHeight="1">
      <c r="A16" s="1"/>
      <c r="B16" s="17"/>
      <c r="C16" s="427" t="s">
        <v>2</v>
      </c>
      <c r="D16" s="428"/>
      <c r="E16" s="428"/>
      <c r="F16" s="428"/>
      <c r="G16" s="428"/>
      <c r="H16" s="428"/>
      <c r="I16" s="429"/>
      <c r="J16" s="427" t="s">
        <v>62</v>
      </c>
      <c r="K16" s="428"/>
    </row>
    <row r="17" spans="1:11" ht="18.75" customHeight="1">
      <c r="A17" s="1"/>
      <c r="B17" s="17"/>
      <c r="C17" s="224"/>
      <c r="D17" s="225"/>
      <c r="E17" s="225"/>
      <c r="F17" s="225"/>
      <c r="G17" s="225"/>
      <c r="H17" s="225"/>
      <c r="I17" s="226"/>
      <c r="J17" s="225"/>
      <c r="K17" s="225"/>
    </row>
    <row r="18" spans="1:11" ht="18.75" customHeight="1">
      <c r="A18" s="1"/>
      <c r="B18" s="221" t="s">
        <v>176</v>
      </c>
      <c r="C18" s="13">
        <v>105.3</v>
      </c>
      <c r="D18" s="15">
        <v>75.3</v>
      </c>
      <c r="E18" s="15">
        <v>57.8</v>
      </c>
      <c r="F18" s="15">
        <v>123.4</v>
      </c>
      <c r="G18" s="15">
        <v>115.1</v>
      </c>
      <c r="H18" s="15">
        <v>98.19901720814444</v>
      </c>
      <c r="I18" s="20">
        <v>120.7</v>
      </c>
      <c r="J18" s="21">
        <v>95.6</v>
      </c>
      <c r="K18" s="3">
        <v>103.1</v>
      </c>
    </row>
    <row r="19" spans="1:11" ht="18.75" customHeight="1">
      <c r="A19" s="1"/>
      <c r="B19" s="221" t="s">
        <v>6</v>
      </c>
      <c r="C19" s="13">
        <v>108.8</v>
      </c>
      <c r="D19" s="15">
        <v>74</v>
      </c>
      <c r="E19" s="15">
        <v>48.2</v>
      </c>
      <c r="F19" s="15">
        <v>133.5</v>
      </c>
      <c r="G19" s="15">
        <v>119.7</v>
      </c>
      <c r="H19" s="15">
        <v>81.900000000000006</v>
      </c>
      <c r="I19" s="22">
        <v>121.78717950704333</v>
      </c>
      <c r="J19" s="21">
        <v>96.9</v>
      </c>
      <c r="K19" s="3">
        <v>102.5</v>
      </c>
    </row>
    <row r="20" spans="1:11" ht="18.75" customHeight="1">
      <c r="A20" s="1"/>
      <c r="B20" s="221" t="s">
        <v>7</v>
      </c>
      <c r="C20" s="13">
        <v>108.4</v>
      </c>
      <c r="D20" s="15">
        <v>72.7</v>
      </c>
      <c r="E20" s="15">
        <v>53.1</v>
      </c>
      <c r="F20" s="15">
        <v>131</v>
      </c>
      <c r="G20" s="15">
        <v>122.99435701718471</v>
      </c>
      <c r="H20" s="15">
        <v>96.983613563357608</v>
      </c>
      <c r="I20" s="22">
        <v>124.06629205730346</v>
      </c>
      <c r="J20" s="21">
        <v>97</v>
      </c>
      <c r="K20" s="3">
        <v>102.3</v>
      </c>
    </row>
    <row r="21" spans="1:11" ht="18.75" customHeight="1">
      <c r="A21" s="1"/>
      <c r="B21" s="221" t="s">
        <v>8</v>
      </c>
      <c r="C21" s="13">
        <v>108.9</v>
      </c>
      <c r="D21" s="15">
        <v>75</v>
      </c>
      <c r="E21" s="15">
        <v>66.7</v>
      </c>
      <c r="F21" s="15">
        <v>131.19999999999999</v>
      </c>
      <c r="G21" s="15">
        <v>110.9</v>
      </c>
      <c r="H21" s="15">
        <v>90.093549088144002</v>
      </c>
      <c r="I21" s="22">
        <v>126.1</v>
      </c>
      <c r="J21" s="21">
        <v>98.3</v>
      </c>
      <c r="K21" s="3">
        <v>104</v>
      </c>
    </row>
    <row r="22" spans="1:11" ht="18.75" customHeight="1">
      <c r="A22" s="1"/>
      <c r="B22" s="221" t="s">
        <v>9</v>
      </c>
      <c r="C22" s="13">
        <v>107.3</v>
      </c>
      <c r="D22" s="15">
        <v>75</v>
      </c>
      <c r="E22" s="15">
        <v>54.9</v>
      </c>
      <c r="F22" s="15">
        <v>130.6</v>
      </c>
      <c r="G22" s="15">
        <v>116.2</v>
      </c>
      <c r="H22" s="15">
        <v>89.800755169927939</v>
      </c>
      <c r="I22" s="22">
        <v>126.40434239652278</v>
      </c>
      <c r="J22" s="21">
        <v>98.5</v>
      </c>
      <c r="K22" s="3">
        <v>106.5</v>
      </c>
    </row>
    <row r="23" spans="1:11" ht="18.75" customHeight="1">
      <c r="A23" s="1"/>
      <c r="B23" s="221" t="s">
        <v>109</v>
      </c>
      <c r="C23" s="13">
        <v>106.6</v>
      </c>
      <c r="D23" s="15">
        <v>77.8</v>
      </c>
      <c r="E23" s="15">
        <v>51.9</v>
      </c>
      <c r="F23" s="15">
        <v>128.4</v>
      </c>
      <c r="G23" s="15">
        <v>116.2</v>
      </c>
      <c r="H23" s="15">
        <v>95.34237257163177</v>
      </c>
      <c r="I23" s="22">
        <v>128.58584105551878</v>
      </c>
      <c r="J23" s="21">
        <v>98.9</v>
      </c>
      <c r="K23" s="3">
        <v>105.5</v>
      </c>
    </row>
    <row r="24" spans="1:11" ht="18.75" customHeight="1">
      <c r="A24" s="1"/>
      <c r="B24" s="221" t="s">
        <v>161</v>
      </c>
      <c r="C24" s="13">
        <v>106.9</v>
      </c>
      <c r="D24" s="15">
        <v>75.099999999999994</v>
      </c>
      <c r="E24" s="15">
        <v>46.1</v>
      </c>
      <c r="F24" s="15">
        <v>131.19999999999999</v>
      </c>
      <c r="G24" s="15">
        <v>115.0943393659668</v>
      </c>
      <c r="H24" s="15">
        <v>92.5</v>
      </c>
      <c r="I24" s="22">
        <v>130.04253487275588</v>
      </c>
      <c r="J24" s="21">
        <v>99.9</v>
      </c>
      <c r="K24" s="3">
        <v>107.6</v>
      </c>
    </row>
    <row r="25" spans="1:11" ht="18.75" customHeight="1">
      <c r="A25" s="1"/>
      <c r="B25" s="221" t="s">
        <v>162</v>
      </c>
      <c r="C25" s="13">
        <v>102.5</v>
      </c>
      <c r="D25" s="15">
        <v>73</v>
      </c>
      <c r="E25" s="15">
        <v>39.700000000000003</v>
      </c>
      <c r="F25" s="15">
        <v>122</v>
      </c>
      <c r="G25" s="15">
        <v>116.16916456185177</v>
      </c>
      <c r="H25" s="15">
        <v>89.130015569988672</v>
      </c>
      <c r="I25" s="22">
        <v>131.59921893697896</v>
      </c>
      <c r="J25" s="21">
        <v>100.6</v>
      </c>
      <c r="K25" s="3">
        <v>109.5</v>
      </c>
    </row>
    <row r="26" spans="1:11" ht="18.75" customHeight="1">
      <c r="A26" s="1"/>
      <c r="B26" s="19" t="s">
        <v>158</v>
      </c>
      <c r="C26" s="13" t="s">
        <v>171</v>
      </c>
      <c r="D26" s="15">
        <v>70.099999999999994</v>
      </c>
      <c r="E26" s="15">
        <v>77.5</v>
      </c>
      <c r="F26" s="15">
        <v>123.2</v>
      </c>
      <c r="G26" s="15">
        <v>104.1</v>
      </c>
      <c r="H26" s="15">
        <v>84.8</v>
      </c>
      <c r="I26" s="22">
        <v>116.7</v>
      </c>
      <c r="J26" s="21">
        <v>98.5</v>
      </c>
      <c r="K26" s="3">
        <v>105.8</v>
      </c>
    </row>
    <row r="27" spans="1:11" ht="18.75" customHeight="1">
      <c r="A27" s="1"/>
      <c r="B27" s="19" t="s">
        <v>163</v>
      </c>
      <c r="C27" s="13" t="s">
        <v>172</v>
      </c>
      <c r="D27" s="15">
        <v>72.900000000000006</v>
      </c>
      <c r="E27" s="15">
        <v>85.6</v>
      </c>
      <c r="F27" s="15">
        <v>124.6</v>
      </c>
      <c r="G27" s="15">
        <v>95</v>
      </c>
      <c r="H27" s="15">
        <v>73.7</v>
      </c>
      <c r="I27" s="22">
        <v>114.4</v>
      </c>
      <c r="J27" s="21">
        <v>101.6</v>
      </c>
      <c r="K27" s="3">
        <v>108</v>
      </c>
    </row>
    <row r="28" spans="1:11" ht="18.75" customHeight="1">
      <c r="A28" s="1"/>
      <c r="B28" s="19" t="s">
        <v>167</v>
      </c>
      <c r="C28" s="13" t="s">
        <v>173</v>
      </c>
      <c r="D28" s="15">
        <v>75</v>
      </c>
      <c r="E28" s="15">
        <v>101.3</v>
      </c>
      <c r="F28" s="15">
        <v>117.2</v>
      </c>
      <c r="G28" s="15">
        <v>113.4</v>
      </c>
      <c r="H28" s="15">
        <v>89.1</v>
      </c>
      <c r="I28" s="22">
        <v>112.1</v>
      </c>
      <c r="J28" s="21">
        <v>99.8</v>
      </c>
      <c r="K28" s="3">
        <v>107.7</v>
      </c>
    </row>
    <row r="29" spans="1:11" ht="18.75" customHeight="1">
      <c r="A29" s="1"/>
      <c r="B29" s="19" t="s">
        <v>169</v>
      </c>
      <c r="C29" s="13" t="s">
        <v>174</v>
      </c>
      <c r="D29" s="15">
        <v>75</v>
      </c>
      <c r="E29" s="15">
        <v>96.2</v>
      </c>
      <c r="F29" s="15">
        <v>137.6</v>
      </c>
      <c r="G29" s="15">
        <v>114.2</v>
      </c>
      <c r="H29" s="15">
        <v>80.599999999999994</v>
      </c>
      <c r="I29" s="22">
        <v>117.5</v>
      </c>
      <c r="J29" s="21">
        <v>103.8</v>
      </c>
      <c r="K29" s="3">
        <v>110.2</v>
      </c>
    </row>
    <row r="30" spans="1:11" ht="18.75" customHeight="1">
      <c r="A30" s="1"/>
      <c r="B30" s="19" t="s">
        <v>177</v>
      </c>
      <c r="C30" s="13" t="s">
        <v>180</v>
      </c>
      <c r="D30" s="15">
        <v>72.900000000000006</v>
      </c>
      <c r="E30" s="15">
        <v>68</v>
      </c>
      <c r="F30" s="15">
        <v>130.9</v>
      </c>
      <c r="G30" s="15">
        <v>112</v>
      </c>
      <c r="H30" s="15">
        <v>79.099999999999994</v>
      </c>
      <c r="I30" s="22">
        <v>114.5</v>
      </c>
      <c r="J30" s="21">
        <v>100.1</v>
      </c>
      <c r="K30" s="3">
        <v>106</v>
      </c>
    </row>
    <row r="31" spans="1:11" ht="18.75" customHeight="1" thickBot="1">
      <c r="A31" s="1"/>
      <c r="B31" s="23"/>
      <c r="C31" s="24"/>
      <c r="D31" s="25"/>
      <c r="E31" s="25"/>
      <c r="F31" s="25"/>
      <c r="G31" s="25"/>
      <c r="H31" s="25"/>
      <c r="I31" s="26"/>
      <c r="J31" s="24"/>
      <c r="K31" s="25"/>
    </row>
    <row r="32" spans="1:11" ht="18.75" customHeight="1">
      <c r="A32" s="1"/>
      <c r="B32" s="14" t="s">
        <v>138</v>
      </c>
      <c r="C32" s="2" t="s">
        <v>137</v>
      </c>
      <c r="D32" s="1"/>
      <c r="E32" s="1"/>
      <c r="F32" s="1"/>
      <c r="G32" s="1"/>
      <c r="H32" s="1"/>
      <c r="I32" s="1"/>
      <c r="J32" s="1"/>
      <c r="K32" s="1"/>
    </row>
    <row r="33" spans="1:11" ht="18.75" customHeight="1">
      <c r="A33" s="1"/>
      <c r="B33" s="14" t="s">
        <v>140</v>
      </c>
      <c r="C33" s="2" t="s">
        <v>139</v>
      </c>
      <c r="D33" s="1"/>
      <c r="E33" s="1"/>
      <c r="F33" s="1"/>
      <c r="G33" s="1"/>
      <c r="H33" s="1"/>
      <c r="I33" s="1"/>
      <c r="J33" s="1"/>
      <c r="K33" s="1"/>
    </row>
    <row r="34" spans="1:11" ht="18.75" customHeight="1">
      <c r="A34" s="1"/>
      <c r="B34" s="1"/>
      <c r="C34" s="27"/>
      <c r="D34" s="1"/>
      <c r="E34" s="1"/>
      <c r="F34" s="1"/>
      <c r="G34" s="1"/>
      <c r="H34" s="1"/>
      <c r="I34" s="1"/>
      <c r="J34" s="1"/>
      <c r="K34" s="1"/>
    </row>
    <row r="35" spans="1:11" s="202" customFormat="1" ht="24">
      <c r="A35" s="90"/>
      <c r="B35" s="203"/>
      <c r="C35" s="201" t="s">
        <v>74</v>
      </c>
      <c r="D35" s="29"/>
      <c r="E35" s="90"/>
      <c r="F35" s="90"/>
      <c r="G35" s="90"/>
      <c r="H35" s="90"/>
      <c r="I35" s="90"/>
      <c r="J35" s="90"/>
      <c r="K35" s="90"/>
    </row>
    <row r="36" spans="1:11" ht="18.75" customHeight="1" thickBot="1">
      <c r="A36" s="1"/>
      <c r="B36" s="30"/>
      <c r="C36" s="31"/>
      <c r="D36" s="32"/>
      <c r="E36" s="5"/>
      <c r="F36" s="5"/>
      <c r="G36" s="5"/>
      <c r="H36" s="5"/>
      <c r="I36" s="5"/>
      <c r="J36" s="5"/>
      <c r="K36" s="5"/>
    </row>
    <row r="37" spans="1:11" ht="18.75" customHeight="1">
      <c r="A37" s="1"/>
      <c r="B37" s="404" t="s">
        <v>71</v>
      </c>
      <c r="C37" s="33" t="s">
        <v>73</v>
      </c>
      <c r="D37" s="7"/>
      <c r="E37" s="34"/>
      <c r="F37" s="4"/>
      <c r="G37" s="4"/>
      <c r="H37" s="4"/>
      <c r="I37" s="4"/>
      <c r="J37" s="4"/>
      <c r="K37" s="4"/>
    </row>
    <row r="38" spans="1:11" ht="18.75" customHeight="1">
      <c r="A38" s="1"/>
      <c r="B38" s="405"/>
      <c r="C38" s="35" t="s">
        <v>72</v>
      </c>
      <c r="D38" s="36" t="s">
        <v>129</v>
      </c>
      <c r="E38" s="34"/>
      <c r="F38" s="4"/>
      <c r="G38" s="37"/>
      <c r="H38" s="38"/>
      <c r="I38" s="39"/>
      <c r="J38" s="37"/>
      <c r="K38" s="29"/>
    </row>
    <row r="39" spans="1:11" ht="18.75" customHeight="1">
      <c r="A39" s="1"/>
      <c r="B39" s="40"/>
      <c r="C39" s="41" t="s">
        <v>61</v>
      </c>
      <c r="D39" s="42"/>
      <c r="E39" s="43"/>
      <c r="F39" s="4"/>
      <c r="G39" s="44"/>
      <c r="H39" s="38"/>
      <c r="I39" s="38"/>
      <c r="J39" s="38"/>
      <c r="K39" s="44"/>
    </row>
    <row r="40" spans="1:11" ht="18.75" customHeight="1">
      <c r="A40" s="1"/>
      <c r="B40" s="12" t="s">
        <v>113</v>
      </c>
      <c r="C40" s="45">
        <v>86.75133024970323</v>
      </c>
      <c r="D40" s="45">
        <v>42.85</v>
      </c>
      <c r="E40" s="46"/>
      <c r="F40" s="47"/>
      <c r="G40" s="47"/>
      <c r="H40" s="47"/>
      <c r="I40" s="47"/>
      <c r="J40" s="48"/>
      <c r="K40" s="48"/>
    </row>
    <row r="41" spans="1:11" ht="18.75" customHeight="1">
      <c r="A41" s="1"/>
      <c r="B41" s="16" t="s">
        <v>49</v>
      </c>
      <c r="C41" s="45">
        <v>100</v>
      </c>
      <c r="D41" s="45">
        <v>64.274999999999991</v>
      </c>
      <c r="E41" s="46"/>
      <c r="F41" s="47"/>
      <c r="G41" s="47"/>
      <c r="H41" s="47"/>
      <c r="I41" s="47"/>
      <c r="J41" s="48"/>
      <c r="K41" s="48"/>
    </row>
    <row r="42" spans="1:11" ht="18.75" customHeight="1">
      <c r="A42" s="1"/>
      <c r="B42" s="16" t="s">
        <v>50</v>
      </c>
      <c r="C42" s="45">
        <v>107.38213665549326</v>
      </c>
      <c r="D42" s="45">
        <v>52.383333333333326</v>
      </c>
      <c r="E42" s="46"/>
      <c r="F42" s="47"/>
      <c r="G42" s="47"/>
      <c r="H42" s="47"/>
      <c r="I42" s="47"/>
      <c r="J42" s="48"/>
      <c r="K42" s="48"/>
    </row>
    <row r="43" spans="1:11" ht="18.75" customHeight="1">
      <c r="A43" s="1"/>
      <c r="B43" s="16" t="s">
        <v>63</v>
      </c>
      <c r="C43" s="45">
        <v>100.08691115234377</v>
      </c>
      <c r="D43" s="45">
        <v>50.000000000000007</v>
      </c>
      <c r="E43" s="47"/>
      <c r="F43" s="47"/>
      <c r="G43" s="47"/>
      <c r="H43" s="47"/>
      <c r="I43" s="47"/>
      <c r="J43" s="48"/>
      <c r="K43" s="48"/>
    </row>
    <row r="44" spans="1:11" ht="18.75" customHeight="1">
      <c r="A44" s="1"/>
      <c r="B44" s="16" t="s">
        <v>64</v>
      </c>
      <c r="C44" s="45">
        <v>99.653329909839002</v>
      </c>
      <c r="D44" s="49">
        <v>65.466666666666669</v>
      </c>
      <c r="E44" s="43"/>
      <c r="F44" s="38"/>
      <c r="G44" s="18"/>
      <c r="H44" s="18"/>
      <c r="I44" s="38"/>
      <c r="J44" s="38"/>
      <c r="K44" s="38"/>
    </row>
    <row r="45" spans="1:11" ht="18.75" customHeight="1">
      <c r="A45" s="1"/>
      <c r="B45" s="16" t="s">
        <v>67</v>
      </c>
      <c r="C45" s="49">
        <v>95.362858483585612</v>
      </c>
      <c r="D45" s="49">
        <v>42.866666666666667</v>
      </c>
      <c r="E45" s="43"/>
      <c r="F45" s="38"/>
      <c r="G45" s="18"/>
      <c r="H45" s="18"/>
      <c r="I45" s="38"/>
      <c r="J45" s="38"/>
      <c r="K45" s="38"/>
    </row>
    <row r="46" spans="1:11" ht="18.75" customHeight="1">
      <c r="A46" s="1"/>
      <c r="B46" s="16" t="s">
        <v>117</v>
      </c>
      <c r="C46" s="49">
        <v>83.882518290767479</v>
      </c>
      <c r="D46" s="49">
        <v>48.816666666666663</v>
      </c>
      <c r="E46" s="38"/>
      <c r="F46" s="38"/>
      <c r="G46" s="18"/>
      <c r="H46" s="18"/>
      <c r="I46" s="38"/>
      <c r="J46" s="38"/>
      <c r="K46" s="38"/>
    </row>
    <row r="47" spans="1:11" ht="18.75" customHeight="1">
      <c r="A47" s="1"/>
      <c r="B47" s="16" t="s">
        <v>159</v>
      </c>
      <c r="C47" s="49">
        <v>83.946993697836945</v>
      </c>
      <c r="D47" s="49">
        <v>54.758333333333326</v>
      </c>
      <c r="E47" s="38"/>
      <c r="F47" s="38"/>
      <c r="G47" s="197"/>
      <c r="H47" s="197"/>
      <c r="I47" s="38"/>
      <c r="J47" s="38"/>
      <c r="K47" s="38"/>
    </row>
    <row r="48" spans="1:11" ht="18.75" customHeight="1">
      <c r="A48" s="1"/>
      <c r="B48" s="17"/>
      <c r="C48" s="45"/>
      <c r="D48" s="45"/>
      <c r="E48" s="15"/>
      <c r="F48" s="15"/>
      <c r="G48" s="50"/>
      <c r="H48" s="50"/>
      <c r="I48" s="15"/>
      <c r="J48" s="15"/>
      <c r="K48" s="15"/>
    </row>
    <row r="49" spans="1:11" ht="18.75" customHeight="1">
      <c r="A49" s="1"/>
      <c r="B49" s="19" t="s">
        <v>170</v>
      </c>
      <c r="C49" s="13">
        <v>85.05612050779277</v>
      </c>
      <c r="D49" s="45">
        <v>71.400000000000006</v>
      </c>
      <c r="E49" s="51"/>
      <c r="F49" s="52"/>
      <c r="G49" s="51"/>
      <c r="H49" s="50"/>
      <c r="I49" s="51"/>
      <c r="J49" s="15"/>
      <c r="K49" s="15"/>
    </row>
    <row r="50" spans="1:11" ht="18.75" customHeight="1">
      <c r="A50" s="1"/>
      <c r="B50" s="221" t="s">
        <v>5</v>
      </c>
      <c r="C50" s="13">
        <v>83.675025512914729</v>
      </c>
      <c r="D50" s="45">
        <v>42.9</v>
      </c>
      <c r="E50" s="51"/>
      <c r="F50" s="52"/>
      <c r="G50" s="51"/>
      <c r="H50" s="50"/>
      <c r="I50" s="51"/>
      <c r="J50" s="15"/>
      <c r="K50" s="15"/>
    </row>
    <row r="51" spans="1:11" ht="18.75" customHeight="1">
      <c r="A51" s="1"/>
      <c r="B51" s="221" t="s">
        <v>6</v>
      </c>
      <c r="C51" s="13">
        <v>89.39985713029165</v>
      </c>
      <c r="D51" s="45">
        <v>85.7</v>
      </c>
      <c r="E51" s="51"/>
      <c r="F51" s="52"/>
      <c r="G51" s="51"/>
      <c r="H51" s="50"/>
      <c r="I51" s="51"/>
      <c r="J51" s="15"/>
      <c r="K51" s="15"/>
    </row>
    <row r="52" spans="1:11" ht="18.75" customHeight="1">
      <c r="A52" s="1"/>
      <c r="B52" s="221" t="s">
        <v>7</v>
      </c>
      <c r="C52" s="13">
        <v>83.689635145669044</v>
      </c>
      <c r="D52" s="45">
        <v>57.1</v>
      </c>
      <c r="E52" s="51"/>
      <c r="F52" s="52"/>
      <c r="G52" s="51"/>
      <c r="H52" s="50"/>
      <c r="I52" s="51"/>
      <c r="J52" s="15"/>
      <c r="K52" s="15"/>
    </row>
    <row r="53" spans="1:11" ht="18.75" customHeight="1">
      <c r="A53" s="1"/>
      <c r="B53" s="221" t="s">
        <v>8</v>
      </c>
      <c r="C53" s="13">
        <v>83.225448451107525</v>
      </c>
      <c r="D53" s="45">
        <v>57.1</v>
      </c>
      <c r="E53" s="51"/>
      <c r="F53" s="52"/>
      <c r="G53" s="51"/>
      <c r="H53" s="50"/>
      <c r="I53" s="51"/>
      <c r="J53" s="15"/>
      <c r="K53" s="15"/>
    </row>
    <row r="54" spans="1:11" ht="18.75" customHeight="1">
      <c r="A54" s="1"/>
      <c r="B54" s="221" t="s">
        <v>9</v>
      </c>
      <c r="C54" s="13">
        <v>79.969668236409646</v>
      </c>
      <c r="D54" s="45">
        <v>14.3</v>
      </c>
      <c r="E54" s="51"/>
      <c r="F54" s="52"/>
      <c r="G54" s="51"/>
      <c r="H54" s="50"/>
      <c r="I54" s="51"/>
      <c r="J54" s="15"/>
      <c r="K54" s="15"/>
    </row>
    <row r="55" spans="1:11" ht="18.75" customHeight="1">
      <c r="A55" s="1"/>
      <c r="B55" s="221" t="s">
        <v>109</v>
      </c>
      <c r="C55" s="53">
        <v>84.01936232384115</v>
      </c>
      <c r="D55" s="45">
        <v>42.9</v>
      </c>
      <c r="E55" s="51"/>
      <c r="F55" s="52"/>
      <c r="G55" s="51"/>
      <c r="H55" s="50"/>
      <c r="I55" s="51"/>
      <c r="J55" s="15"/>
      <c r="K55" s="15"/>
    </row>
    <row r="56" spans="1:11" ht="18.75" customHeight="1">
      <c r="A56" s="1"/>
      <c r="B56" s="221" t="s">
        <v>161</v>
      </c>
      <c r="C56" s="53">
        <v>81.498290570806859</v>
      </c>
      <c r="D56" s="45">
        <v>28.6</v>
      </c>
      <c r="E56" s="51"/>
      <c r="F56" s="52"/>
      <c r="G56" s="51"/>
      <c r="H56" s="50"/>
      <c r="I56" s="51"/>
      <c r="J56" s="15"/>
      <c r="K56" s="15"/>
    </row>
    <row r="57" spans="1:11" ht="18.75" customHeight="1">
      <c r="A57" s="1"/>
      <c r="B57" s="221" t="s">
        <v>162</v>
      </c>
      <c r="C57" s="53">
        <v>78.198749173236052</v>
      </c>
      <c r="D57" s="45">
        <v>42.9</v>
      </c>
      <c r="E57" s="51"/>
      <c r="F57" s="52"/>
      <c r="G57" s="51"/>
      <c r="H57" s="50"/>
      <c r="I57" s="51"/>
      <c r="J57" s="15"/>
      <c r="K57" s="15"/>
    </row>
    <row r="58" spans="1:11" ht="18.75" customHeight="1">
      <c r="A58" s="1"/>
      <c r="B58" s="19" t="s">
        <v>158</v>
      </c>
      <c r="C58" s="53">
        <v>76.398140408448086</v>
      </c>
      <c r="D58" s="45">
        <v>42.9</v>
      </c>
      <c r="E58" s="51"/>
      <c r="F58" s="52"/>
      <c r="G58" s="51"/>
      <c r="H58" s="50"/>
      <c r="I58" s="51"/>
      <c r="J58" s="15"/>
      <c r="K58" s="15"/>
    </row>
    <row r="59" spans="1:11" ht="18.75" customHeight="1">
      <c r="A59" s="1"/>
      <c r="B59" s="19" t="s">
        <v>168</v>
      </c>
      <c r="C59" s="304">
        <v>78.414251172770363</v>
      </c>
      <c r="D59" s="305">
        <v>42.9</v>
      </c>
      <c r="E59" s="51"/>
      <c r="F59" s="52"/>
      <c r="G59" s="51"/>
      <c r="H59" s="50"/>
      <c r="I59" s="51"/>
      <c r="J59" s="15"/>
      <c r="K59" s="15"/>
    </row>
    <row r="60" spans="1:11" ht="18.75" customHeight="1">
      <c r="A60" s="1"/>
      <c r="B60" s="19" t="s">
        <v>167</v>
      </c>
      <c r="C60" s="304">
        <v>77.079376230183172</v>
      </c>
      <c r="D60" s="305">
        <v>57.1</v>
      </c>
      <c r="E60" s="51"/>
      <c r="F60" s="52"/>
      <c r="G60" s="51"/>
      <c r="H60" s="50"/>
      <c r="I60" s="51"/>
      <c r="J60" s="15"/>
      <c r="K60" s="15"/>
    </row>
    <row r="61" spans="1:11" ht="18.75" customHeight="1">
      <c r="A61" s="1"/>
      <c r="B61" s="19" t="s">
        <v>169</v>
      </c>
      <c r="C61" s="304">
        <v>79.730459566698244</v>
      </c>
      <c r="D61" s="305">
        <v>71.400000000000006</v>
      </c>
      <c r="E61" s="51"/>
      <c r="F61" s="52"/>
      <c r="G61" s="51"/>
      <c r="H61" s="50"/>
      <c r="I61" s="51"/>
      <c r="J61" s="15"/>
      <c r="K61" s="15"/>
    </row>
    <row r="62" spans="1:11" ht="18.75" customHeight="1" thickBot="1">
      <c r="A62" s="1"/>
      <c r="B62" s="54"/>
      <c r="C62" s="55"/>
      <c r="D62" s="55"/>
      <c r="E62" s="56"/>
      <c r="F62" s="57"/>
      <c r="G62" s="58"/>
      <c r="H62" s="59"/>
      <c r="I62" s="58"/>
      <c r="J62" s="59"/>
      <c r="K62" s="59"/>
    </row>
    <row r="63" spans="1:11" ht="18.75" customHeight="1">
      <c r="A63" s="1"/>
      <c r="B63" s="14" t="s">
        <v>136</v>
      </c>
      <c r="C63" s="1" t="s">
        <v>134</v>
      </c>
      <c r="D63" s="4"/>
      <c r="E63" s="51"/>
      <c r="F63" s="60"/>
      <c r="G63" s="61"/>
      <c r="H63" s="39"/>
      <c r="I63" s="61"/>
      <c r="J63" s="39"/>
      <c r="K63" s="39"/>
    </row>
    <row r="64" spans="1:11" ht="18.75" customHeight="1">
      <c r="A64" s="1"/>
      <c r="B64" s="2"/>
      <c r="C64" s="2" t="s">
        <v>135</v>
      </c>
      <c r="D64" s="4"/>
      <c r="E64" s="51"/>
      <c r="F64" s="60"/>
      <c r="G64" s="61"/>
      <c r="H64" s="39"/>
      <c r="I64" s="61"/>
      <c r="J64" s="39"/>
      <c r="K64" s="39"/>
    </row>
    <row r="65" spans="1:11" ht="18.75" customHeight="1">
      <c r="A65" s="1"/>
      <c r="B65" s="1"/>
      <c r="C65" s="27"/>
      <c r="D65" s="1"/>
      <c r="E65" s="62"/>
      <c r="F65" s="1"/>
      <c r="G65" s="63"/>
      <c r="H65" s="1"/>
      <c r="I65" s="63"/>
      <c r="J65" s="1"/>
      <c r="K65" s="1"/>
    </row>
    <row r="66" spans="1:11" s="202" customFormat="1" ht="24">
      <c r="A66" s="90"/>
      <c r="B66" s="203"/>
      <c r="C66" s="201" t="s">
        <v>12</v>
      </c>
      <c r="D66" s="29"/>
      <c r="E66" s="204"/>
      <c r="F66" s="29"/>
      <c r="G66" s="204"/>
      <c r="H66" s="29"/>
      <c r="I66" s="204"/>
      <c r="J66" s="29"/>
      <c r="K66" s="29"/>
    </row>
    <row r="67" spans="1:11" ht="18.75" customHeight="1" thickBot="1">
      <c r="A67" s="1"/>
      <c r="B67" s="30"/>
      <c r="C67" s="6"/>
      <c r="D67" s="32"/>
      <c r="E67" s="58"/>
      <c r="F67" s="5"/>
      <c r="G67" s="58"/>
      <c r="H67" s="5"/>
      <c r="I67" s="61"/>
      <c r="J67" s="4"/>
      <c r="K67" s="4"/>
    </row>
    <row r="68" spans="1:11" ht="18.75" customHeight="1">
      <c r="A68" s="1"/>
      <c r="B68" s="404" t="s">
        <v>71</v>
      </c>
      <c r="C68" s="407" t="s">
        <v>13</v>
      </c>
      <c r="D68" s="408"/>
      <c r="E68" s="64" t="s">
        <v>14</v>
      </c>
      <c r="F68" s="65"/>
      <c r="G68" s="411" t="s">
        <v>65</v>
      </c>
      <c r="H68" s="414" t="s">
        <v>132</v>
      </c>
      <c r="I68" s="66" t="s">
        <v>119</v>
      </c>
      <c r="J68" s="67"/>
      <c r="K68" s="67"/>
    </row>
    <row r="69" spans="1:11" ht="18.75" customHeight="1">
      <c r="A69" s="1"/>
      <c r="B69" s="406"/>
      <c r="C69" s="409"/>
      <c r="D69" s="410"/>
      <c r="E69" s="68" t="s">
        <v>70</v>
      </c>
      <c r="F69" s="7"/>
      <c r="G69" s="412"/>
      <c r="H69" s="415"/>
      <c r="I69" s="69" t="s">
        <v>69</v>
      </c>
      <c r="J69" s="70"/>
      <c r="K69" s="70"/>
    </row>
    <row r="70" spans="1:11" ht="18.75" customHeight="1">
      <c r="A70" s="1"/>
      <c r="B70" s="406"/>
      <c r="C70" s="417" t="s">
        <v>15</v>
      </c>
      <c r="D70" s="419" t="s">
        <v>16</v>
      </c>
      <c r="E70" s="417" t="s">
        <v>15</v>
      </c>
      <c r="F70" s="419" t="s">
        <v>16</v>
      </c>
      <c r="G70" s="412"/>
      <c r="H70" s="415"/>
      <c r="I70" s="69" t="s">
        <v>68</v>
      </c>
      <c r="J70" s="70"/>
      <c r="K70" s="94" t="s">
        <v>16</v>
      </c>
    </row>
    <row r="71" spans="1:11" ht="39">
      <c r="A71" s="1"/>
      <c r="B71" s="405"/>
      <c r="C71" s="418"/>
      <c r="D71" s="420"/>
      <c r="E71" s="418"/>
      <c r="F71" s="420"/>
      <c r="G71" s="413"/>
      <c r="H71" s="416"/>
      <c r="I71" s="71" t="s">
        <v>17</v>
      </c>
      <c r="J71" s="72" t="s">
        <v>66</v>
      </c>
      <c r="K71" s="72" t="s">
        <v>151</v>
      </c>
    </row>
    <row r="72" spans="1:11" ht="18.75" customHeight="1">
      <c r="A72" s="1"/>
      <c r="B72" s="73"/>
      <c r="C72" s="74" t="s">
        <v>130</v>
      </c>
      <c r="D72" s="75"/>
      <c r="E72" s="76"/>
      <c r="F72" s="77"/>
      <c r="G72" s="78" t="s">
        <v>127</v>
      </c>
      <c r="H72" s="79" t="s">
        <v>131</v>
      </c>
      <c r="I72" s="80" t="s">
        <v>18</v>
      </c>
      <c r="J72" s="81" t="s">
        <v>18</v>
      </c>
      <c r="K72" s="81" t="s">
        <v>18</v>
      </c>
    </row>
    <row r="73" spans="1:11" ht="18.75" customHeight="1">
      <c r="A73" s="1"/>
      <c r="B73" s="12" t="s">
        <v>113</v>
      </c>
      <c r="C73" s="82">
        <v>96.9</v>
      </c>
      <c r="D73" s="1">
        <v>97.2</v>
      </c>
      <c r="E73" s="15">
        <v>97.2</v>
      </c>
      <c r="F73" s="1">
        <v>97.9</v>
      </c>
      <c r="G73" s="34">
        <v>101.5</v>
      </c>
      <c r="H73" s="20">
        <v>97.5</v>
      </c>
      <c r="I73" s="34">
        <v>260.471</v>
      </c>
      <c r="J73" s="15">
        <v>291.12299999999999</v>
      </c>
      <c r="K73" s="4">
        <v>319.06</v>
      </c>
    </row>
    <row r="74" spans="1:11" ht="18.75" customHeight="1">
      <c r="A74" s="1"/>
      <c r="B74" s="16" t="s">
        <v>49</v>
      </c>
      <c r="C74" s="82">
        <v>96.8</v>
      </c>
      <c r="D74" s="1">
        <v>96.5</v>
      </c>
      <c r="E74" s="15">
        <v>96.9</v>
      </c>
      <c r="F74" s="1">
        <v>96.9</v>
      </c>
      <c r="G74" s="13">
        <v>100</v>
      </c>
      <c r="H74" s="20">
        <v>97.4</v>
      </c>
      <c r="I74" s="34">
        <v>235.1</v>
      </c>
      <c r="J74" s="15">
        <v>267.3</v>
      </c>
      <c r="K74" s="4">
        <v>318.3</v>
      </c>
    </row>
    <row r="75" spans="1:11" ht="18.75" customHeight="1">
      <c r="A75" s="1"/>
      <c r="B75" s="16" t="s">
        <v>50</v>
      </c>
      <c r="C75" s="82">
        <v>96.4</v>
      </c>
      <c r="D75" s="1">
        <v>96.3</v>
      </c>
      <c r="E75" s="15">
        <v>96.6</v>
      </c>
      <c r="F75" s="1">
        <v>96.6</v>
      </c>
      <c r="G75" s="83">
        <v>99.3</v>
      </c>
      <c r="H75" s="20">
        <v>98.8</v>
      </c>
      <c r="I75" s="34">
        <v>252.82900000000001</v>
      </c>
      <c r="J75" s="15">
        <v>299.88900000000001</v>
      </c>
      <c r="K75" s="4">
        <v>308.82600000000002</v>
      </c>
    </row>
    <row r="76" spans="1:11" ht="18.75" customHeight="1">
      <c r="A76" s="1"/>
      <c r="B76" s="16" t="s">
        <v>63</v>
      </c>
      <c r="C76" s="82">
        <v>96.3</v>
      </c>
      <c r="D76" s="1">
        <v>96.2</v>
      </c>
      <c r="E76" s="15">
        <v>96.5</v>
      </c>
      <c r="F76" s="1">
        <v>96.6</v>
      </c>
      <c r="G76" s="83">
        <v>99</v>
      </c>
      <c r="H76" s="20">
        <v>98</v>
      </c>
      <c r="I76" s="34">
        <v>244.922</v>
      </c>
      <c r="J76" s="15">
        <v>283.01400000000001</v>
      </c>
      <c r="K76" s="4">
        <v>313.87400000000002</v>
      </c>
    </row>
    <row r="77" spans="1:11" ht="18.75" customHeight="1">
      <c r="A77" s="1"/>
      <c r="B77" s="16" t="s">
        <v>64</v>
      </c>
      <c r="C77" s="82">
        <v>96.8</v>
      </c>
      <c r="D77" s="1">
        <v>96.6</v>
      </c>
      <c r="E77" s="15">
        <v>97</v>
      </c>
      <c r="F77" s="1">
        <v>96.9</v>
      </c>
      <c r="G77" s="83">
        <v>99</v>
      </c>
      <c r="H77" s="20">
        <v>99.2</v>
      </c>
      <c r="I77" s="34">
        <v>258.464</v>
      </c>
      <c r="J77" s="15">
        <v>278.51900000000001</v>
      </c>
      <c r="K77" s="4">
        <v>319.17</v>
      </c>
    </row>
    <row r="78" spans="1:11" ht="18.75" customHeight="1">
      <c r="A78" s="1"/>
      <c r="B78" s="16" t="s">
        <v>67</v>
      </c>
      <c r="C78" s="82">
        <v>99.5</v>
      </c>
      <c r="D78" s="1">
        <v>99.2</v>
      </c>
      <c r="E78" s="15">
        <v>99.6</v>
      </c>
      <c r="F78" s="1">
        <v>99.5</v>
      </c>
      <c r="G78" s="83">
        <v>101.6</v>
      </c>
      <c r="H78" s="20">
        <v>102.4</v>
      </c>
      <c r="I78" s="13">
        <v>264.98700000000002</v>
      </c>
      <c r="J78" s="15">
        <v>319.24799999999999</v>
      </c>
      <c r="K78" s="15">
        <v>318.755</v>
      </c>
    </row>
    <row r="79" spans="1:11" ht="18.75" customHeight="1">
      <c r="A79" s="1"/>
      <c r="B79" s="16" t="s">
        <v>112</v>
      </c>
      <c r="C79" s="84">
        <v>100</v>
      </c>
      <c r="D79" s="1">
        <v>100</v>
      </c>
      <c r="E79" s="15">
        <v>100</v>
      </c>
      <c r="F79" s="1">
        <v>100</v>
      </c>
      <c r="G79" s="83">
        <v>102.7</v>
      </c>
      <c r="H79" s="20">
        <v>100</v>
      </c>
      <c r="I79" s="13">
        <v>278.48899999999998</v>
      </c>
      <c r="J79" s="15">
        <v>327.07</v>
      </c>
      <c r="K79" s="15">
        <v>315.37900000000002</v>
      </c>
    </row>
    <row r="80" spans="1:11" ht="18.75" customHeight="1">
      <c r="A80" s="1"/>
      <c r="B80" s="16" t="s">
        <v>121</v>
      </c>
      <c r="C80" s="84">
        <v>100.1</v>
      </c>
      <c r="D80" s="1">
        <v>99.9</v>
      </c>
      <c r="E80" s="15">
        <v>100</v>
      </c>
      <c r="F80" s="1">
        <v>99.7</v>
      </c>
      <c r="G80" s="83">
        <v>103</v>
      </c>
      <c r="H80" s="22">
        <v>96.5</v>
      </c>
      <c r="I80" s="13">
        <v>247.24299999999999</v>
      </c>
      <c r="J80" s="15">
        <v>274.40300000000002</v>
      </c>
      <c r="K80" s="15">
        <v>309.59100000000001</v>
      </c>
    </row>
    <row r="81" spans="1:11" ht="18.75" customHeight="1">
      <c r="A81" s="1"/>
      <c r="B81" s="85"/>
      <c r="C81" s="86"/>
      <c r="D81" s="15"/>
      <c r="E81" s="87"/>
      <c r="F81" s="15"/>
      <c r="G81" s="86"/>
      <c r="H81" s="88"/>
      <c r="I81" s="13"/>
      <c r="J81" s="15"/>
      <c r="K81" s="15"/>
    </row>
    <row r="82" spans="1:11" ht="18.75" customHeight="1">
      <c r="A82" s="1"/>
      <c r="B82" s="19" t="s">
        <v>178</v>
      </c>
      <c r="C82" s="13">
        <v>100.2</v>
      </c>
      <c r="D82" s="15">
        <v>100</v>
      </c>
      <c r="E82" s="39">
        <v>100.3</v>
      </c>
      <c r="F82" s="15">
        <v>99.9</v>
      </c>
      <c r="G82" s="83">
        <v>102.9</v>
      </c>
      <c r="H82" s="60">
        <v>96.4</v>
      </c>
      <c r="I82" s="13">
        <v>250.655</v>
      </c>
      <c r="J82" s="15">
        <v>302.49799999999999</v>
      </c>
      <c r="K82" s="15">
        <v>306.721</v>
      </c>
    </row>
    <row r="83" spans="1:11" ht="18.75" customHeight="1">
      <c r="A83" s="1"/>
      <c r="B83" s="221" t="s">
        <v>6</v>
      </c>
      <c r="C83" s="13">
        <v>100</v>
      </c>
      <c r="D83" s="15">
        <v>99.9</v>
      </c>
      <c r="E83" s="39">
        <v>100.1</v>
      </c>
      <c r="F83" s="15">
        <v>99.8</v>
      </c>
      <c r="G83" s="83">
        <v>102.9</v>
      </c>
      <c r="H83" s="60">
        <v>96.4</v>
      </c>
      <c r="I83" s="13">
        <v>286.30900000000003</v>
      </c>
      <c r="J83" s="15">
        <v>307.72000000000003</v>
      </c>
      <c r="K83" s="15">
        <v>276.60199999999998</v>
      </c>
    </row>
    <row r="84" spans="1:11" ht="18.75" customHeight="1">
      <c r="A84" s="1"/>
      <c r="B84" s="221" t="s">
        <v>7</v>
      </c>
      <c r="C84" s="13">
        <v>100.1</v>
      </c>
      <c r="D84" s="15">
        <v>99.6</v>
      </c>
      <c r="E84" s="39">
        <v>100.1</v>
      </c>
      <c r="F84" s="15">
        <v>99.6</v>
      </c>
      <c r="G84" s="83">
        <v>103.3</v>
      </c>
      <c r="H84" s="60">
        <v>96.3</v>
      </c>
      <c r="I84" s="13">
        <v>252.54400000000001</v>
      </c>
      <c r="J84" s="15">
        <v>311.10199999999998</v>
      </c>
      <c r="K84" s="15">
        <v>302.42200000000003</v>
      </c>
    </row>
    <row r="85" spans="1:11" ht="18.75" customHeight="1">
      <c r="A85" s="1"/>
      <c r="B85" s="221" t="s">
        <v>8</v>
      </c>
      <c r="C85" s="13">
        <v>100.1</v>
      </c>
      <c r="D85" s="15">
        <v>99.7</v>
      </c>
      <c r="E85" s="39">
        <v>99.9</v>
      </c>
      <c r="F85" s="15">
        <v>99.6</v>
      </c>
      <c r="G85" s="83">
        <v>103</v>
      </c>
      <c r="H85" s="60">
        <v>96</v>
      </c>
      <c r="I85" s="13">
        <v>236.15799999999999</v>
      </c>
      <c r="J85" s="15">
        <v>278.67700000000002</v>
      </c>
      <c r="K85" s="15">
        <v>301.44200000000001</v>
      </c>
    </row>
    <row r="86" spans="1:11" ht="18.75" customHeight="1">
      <c r="A86" s="1"/>
      <c r="B86" s="221" t="s">
        <v>9</v>
      </c>
      <c r="C86" s="13">
        <v>99.9</v>
      </c>
      <c r="D86" s="15">
        <v>99.8</v>
      </c>
      <c r="E86" s="39">
        <v>99.6</v>
      </c>
      <c r="F86" s="15">
        <v>99.6</v>
      </c>
      <c r="G86" s="83">
        <v>102.9</v>
      </c>
      <c r="H86" s="60">
        <v>96.1</v>
      </c>
      <c r="I86" s="13">
        <v>239.714</v>
      </c>
      <c r="J86" s="15">
        <v>300.91300000000001</v>
      </c>
      <c r="K86" s="15">
        <v>296.387</v>
      </c>
    </row>
    <row r="87" spans="1:11" ht="18.75" customHeight="1">
      <c r="A87" s="1"/>
      <c r="B87" s="221" t="s">
        <v>109</v>
      </c>
      <c r="C87" s="13">
        <v>100.8</v>
      </c>
      <c r="D87" s="15">
        <v>100.4</v>
      </c>
      <c r="E87" s="39">
        <v>100.1</v>
      </c>
      <c r="F87" s="15">
        <v>99.8</v>
      </c>
      <c r="G87" s="83">
        <v>103.2</v>
      </c>
      <c r="H87" s="60">
        <v>96</v>
      </c>
      <c r="I87" s="13">
        <v>214.43</v>
      </c>
      <c r="J87" s="15">
        <v>252.62200000000001</v>
      </c>
      <c r="K87" s="15">
        <v>305.68299999999999</v>
      </c>
    </row>
    <row r="88" spans="1:11" ht="18.75" customHeight="1">
      <c r="A88" s="1"/>
      <c r="B88" s="221" t="s">
        <v>161</v>
      </c>
      <c r="C88" s="13">
        <v>101</v>
      </c>
      <c r="D88" s="15">
        <v>100.4</v>
      </c>
      <c r="E88" s="39">
        <v>100.1</v>
      </c>
      <c r="F88" s="15">
        <v>99.8</v>
      </c>
      <c r="G88" s="83">
        <v>103.3</v>
      </c>
      <c r="H88" s="60">
        <v>96.4</v>
      </c>
      <c r="I88" s="13">
        <v>215.00200000000001</v>
      </c>
      <c r="J88" s="15">
        <v>221.80799999999999</v>
      </c>
      <c r="K88" s="15">
        <v>294.01900000000001</v>
      </c>
    </row>
    <row r="89" spans="1:11" ht="18.75" customHeight="1">
      <c r="A89" s="1"/>
      <c r="B89" s="221" t="s">
        <v>162</v>
      </c>
      <c r="C89" s="13">
        <v>100.7</v>
      </c>
      <c r="D89" s="15">
        <v>100.1</v>
      </c>
      <c r="E89" s="39">
        <v>100.1</v>
      </c>
      <c r="F89" s="15">
        <v>99.8</v>
      </c>
      <c r="G89" s="83">
        <v>103.5</v>
      </c>
      <c r="H89" s="60">
        <v>97.1</v>
      </c>
      <c r="I89" s="13">
        <v>260.33800000000002</v>
      </c>
      <c r="J89" s="15">
        <v>275.94</v>
      </c>
      <c r="K89" s="15">
        <v>349.214</v>
      </c>
    </row>
    <row r="90" spans="1:11" ht="18.75" customHeight="1">
      <c r="A90" s="1"/>
      <c r="B90" s="19" t="s">
        <v>158</v>
      </c>
      <c r="C90" s="13">
        <v>100.2</v>
      </c>
      <c r="D90" s="15">
        <v>100</v>
      </c>
      <c r="E90" s="39">
        <v>99.6</v>
      </c>
      <c r="F90" s="15">
        <v>99.6</v>
      </c>
      <c r="G90" s="83">
        <v>103</v>
      </c>
      <c r="H90" s="60">
        <v>97.7</v>
      </c>
      <c r="I90" s="13">
        <v>217.214</v>
      </c>
      <c r="J90" s="15">
        <v>240.41200000000001</v>
      </c>
      <c r="K90" s="15">
        <v>307.14999999999998</v>
      </c>
    </row>
    <row r="91" spans="1:11" ht="18.75" customHeight="1">
      <c r="A91" s="1"/>
      <c r="B91" s="221" t="s">
        <v>164</v>
      </c>
      <c r="C91" s="13">
        <v>100.1</v>
      </c>
      <c r="D91" s="15">
        <v>99.8</v>
      </c>
      <c r="E91" s="39">
        <v>99.7</v>
      </c>
      <c r="F91" s="15">
        <v>99.6</v>
      </c>
      <c r="G91" s="83">
        <v>103.3</v>
      </c>
      <c r="H91" s="60">
        <v>98</v>
      </c>
      <c r="I91" s="13">
        <v>206.2</v>
      </c>
      <c r="J91" s="15">
        <v>256.2</v>
      </c>
      <c r="K91" s="15">
        <v>298.09199999999998</v>
      </c>
    </row>
    <row r="92" spans="1:11" ht="18.75" customHeight="1">
      <c r="A92" s="1"/>
      <c r="B92" s="221" t="s">
        <v>3</v>
      </c>
      <c r="C92" s="13">
        <v>100.3</v>
      </c>
      <c r="D92" s="15">
        <v>99.9</v>
      </c>
      <c r="E92" s="15">
        <v>100</v>
      </c>
      <c r="F92" s="15">
        <v>99.8</v>
      </c>
      <c r="G92" s="83">
        <v>103.9</v>
      </c>
      <c r="H92" s="60">
        <v>98.2</v>
      </c>
      <c r="I92" s="13">
        <v>226.69399999999999</v>
      </c>
      <c r="J92" s="15">
        <v>256.75900000000001</v>
      </c>
      <c r="K92" s="15">
        <v>337.07499999999999</v>
      </c>
    </row>
    <row r="93" spans="1:11" ht="18.75" customHeight="1">
      <c r="A93" s="1"/>
      <c r="B93" s="221" t="s">
        <v>4</v>
      </c>
      <c r="C93" s="13">
        <v>100.5</v>
      </c>
      <c r="D93" s="15">
        <v>100.3</v>
      </c>
      <c r="E93" s="15">
        <v>100.2</v>
      </c>
      <c r="F93" s="15">
        <v>100.1</v>
      </c>
      <c r="G93" s="83">
        <v>103.8</v>
      </c>
      <c r="H93" s="60">
        <v>98.4</v>
      </c>
      <c r="I93" s="13">
        <v>228.98500000000001</v>
      </c>
      <c r="J93" s="15">
        <v>283.72899999999998</v>
      </c>
      <c r="K93" s="15">
        <v>329.94900000000001</v>
      </c>
    </row>
    <row r="94" spans="1:11" ht="18.75" customHeight="1">
      <c r="A94" s="1"/>
      <c r="B94" s="221" t="s">
        <v>5</v>
      </c>
      <c r="C94" s="13">
        <v>100.7</v>
      </c>
      <c r="D94" s="15">
        <v>100.4</v>
      </c>
      <c r="E94" s="15">
        <v>100.3</v>
      </c>
      <c r="F94" s="15">
        <v>100.3</v>
      </c>
      <c r="G94" s="83" t="s">
        <v>179</v>
      </c>
      <c r="H94" s="60">
        <v>98.4</v>
      </c>
      <c r="I94" s="83">
        <v>235.642</v>
      </c>
      <c r="J94" s="15">
        <v>312.91500000000002</v>
      </c>
      <c r="K94" s="15">
        <v>315.19400000000002</v>
      </c>
    </row>
    <row r="95" spans="1:11" ht="18.75" customHeight="1" thickBot="1">
      <c r="A95" s="1"/>
      <c r="B95" s="5"/>
      <c r="C95" s="89"/>
      <c r="D95" s="5"/>
      <c r="E95" s="5"/>
      <c r="F95" s="5"/>
      <c r="G95" s="89"/>
      <c r="H95" s="25"/>
      <c r="I95" s="24"/>
      <c r="J95" s="25"/>
      <c r="K95" s="5"/>
    </row>
    <row r="96" spans="1:11" ht="18.75" customHeight="1">
      <c r="A96" s="1"/>
      <c r="B96" s="14" t="s">
        <v>145</v>
      </c>
      <c r="C96" s="2" t="s">
        <v>141</v>
      </c>
      <c r="D96" s="90"/>
      <c r="E96" s="1"/>
      <c r="F96" s="1"/>
      <c r="G96" s="1"/>
      <c r="H96" s="1"/>
      <c r="I96" s="1"/>
      <c r="J96" s="1"/>
      <c r="K96" s="1"/>
    </row>
    <row r="97" spans="1:11" ht="18.75" customHeight="1">
      <c r="A97" s="1"/>
      <c r="B97" s="14" t="s">
        <v>140</v>
      </c>
      <c r="C97" s="2" t="s">
        <v>142</v>
      </c>
      <c r="D97" s="1"/>
      <c r="E97" s="1"/>
      <c r="F97" s="1"/>
      <c r="G97" s="1"/>
      <c r="H97" s="1"/>
      <c r="I97" s="1"/>
      <c r="J97" s="1"/>
      <c r="K97" s="1"/>
    </row>
    <row r="98" spans="1:11" ht="18.75" customHeight="1">
      <c r="B98" s="93" t="s">
        <v>143</v>
      </c>
      <c r="C98" s="2" t="s">
        <v>144</v>
      </c>
    </row>
  </sheetData>
  <mergeCells count="23">
    <mergeCell ref="B1:K1"/>
    <mergeCell ref="J4:J6"/>
    <mergeCell ref="K4:K6"/>
    <mergeCell ref="J7:K7"/>
    <mergeCell ref="J16:K16"/>
    <mergeCell ref="C16:I16"/>
    <mergeCell ref="B4:B6"/>
    <mergeCell ref="D5:D6"/>
    <mergeCell ref="E5:E6"/>
    <mergeCell ref="F5:F6"/>
    <mergeCell ref="G5:G6"/>
    <mergeCell ref="H5:H6"/>
    <mergeCell ref="I5:I6"/>
    <mergeCell ref="C4:C6"/>
    <mergeCell ref="B37:B38"/>
    <mergeCell ref="B68:B71"/>
    <mergeCell ref="C68:D69"/>
    <mergeCell ref="G68:G71"/>
    <mergeCell ref="H68:H71"/>
    <mergeCell ref="C70:C71"/>
    <mergeCell ref="D70:D71"/>
    <mergeCell ref="E70:E71"/>
    <mergeCell ref="F70:F71"/>
  </mergeCells>
  <phoneticPr fontId="2"/>
  <printOptions horizontalCentered="1" verticalCentered="1"/>
  <pageMargins left="0.9055118110236221" right="0.51181102362204722" top="0.35433070866141736" bottom="0.35433070866141736" header="0.31496062992125984" footer="0.31496062992125984"/>
  <pageSetup paperSize="9" scale="47"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C31" sqref="C31"/>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208" customFormat="1" ht="24">
      <c r="A1" s="205"/>
      <c r="B1" s="206"/>
      <c r="C1" s="207" t="s">
        <v>92</v>
      </c>
      <c r="D1" s="205"/>
      <c r="E1" s="205"/>
      <c r="F1" s="205"/>
      <c r="G1" s="205"/>
      <c r="H1" s="205"/>
      <c r="I1" s="205"/>
      <c r="J1" s="205"/>
      <c r="K1" s="205"/>
    </row>
    <row r="2" spans="1:11" s="218" customFormat="1" ht="19.5">
      <c r="A2" s="217"/>
      <c r="B2" s="214"/>
      <c r="C2" s="215"/>
      <c r="D2" s="216" t="s">
        <v>19</v>
      </c>
      <c r="E2" s="217"/>
      <c r="F2" s="217"/>
      <c r="G2" s="217"/>
      <c r="H2" s="217"/>
      <c r="I2" s="217"/>
      <c r="J2" s="217"/>
      <c r="K2" s="217"/>
    </row>
    <row r="3" spans="1:11" s="213" customFormat="1" ht="6.75" customHeight="1" thickBot="1">
      <c r="A3" s="212"/>
      <c r="B3" s="214"/>
      <c r="C3" s="215"/>
      <c r="D3" s="216"/>
      <c r="E3" s="217"/>
      <c r="F3" s="217"/>
      <c r="G3" s="217"/>
      <c r="H3" s="217"/>
      <c r="I3" s="217"/>
      <c r="J3" s="217"/>
      <c r="K3" s="217"/>
    </row>
    <row r="4" spans="1:11" ht="18.75" customHeight="1">
      <c r="A4" s="1"/>
      <c r="B4" s="404" t="s">
        <v>10</v>
      </c>
      <c r="C4" s="407" t="s">
        <v>91</v>
      </c>
      <c r="D4" s="442"/>
      <c r="E4" s="442"/>
      <c r="F4" s="408"/>
      <c r="G4" s="407" t="s">
        <v>20</v>
      </c>
      <c r="H4" s="442"/>
      <c r="I4" s="408"/>
      <c r="J4" s="407" t="s">
        <v>21</v>
      </c>
      <c r="K4" s="442"/>
    </row>
    <row r="5" spans="1:11" ht="18.75" customHeight="1">
      <c r="A5" s="1"/>
      <c r="B5" s="406"/>
      <c r="C5" s="409"/>
      <c r="D5" s="443"/>
      <c r="E5" s="443"/>
      <c r="F5" s="410"/>
      <c r="G5" s="444"/>
      <c r="H5" s="445"/>
      <c r="I5" s="446"/>
      <c r="J5" s="444"/>
      <c r="K5" s="445"/>
    </row>
    <row r="6" spans="1:11" ht="18.75" customHeight="1">
      <c r="A6" s="1"/>
      <c r="B6" s="406"/>
      <c r="C6" s="417" t="s">
        <v>20</v>
      </c>
      <c r="D6" s="417" t="s">
        <v>22</v>
      </c>
      <c r="E6" s="96" t="s">
        <v>90</v>
      </c>
      <c r="F6" s="7"/>
      <c r="G6" s="97" t="s">
        <v>23</v>
      </c>
      <c r="H6" s="98" t="s">
        <v>89</v>
      </c>
      <c r="I6" s="99" t="s">
        <v>89</v>
      </c>
      <c r="J6" s="100" t="s">
        <v>23</v>
      </c>
      <c r="K6" s="98" t="s">
        <v>89</v>
      </c>
    </row>
    <row r="7" spans="1:11" ht="18.75" customHeight="1">
      <c r="A7" s="1"/>
      <c r="B7" s="405"/>
      <c r="C7" s="418"/>
      <c r="D7" s="418"/>
      <c r="E7" s="8" t="s">
        <v>1</v>
      </c>
      <c r="F7" s="8" t="s">
        <v>88</v>
      </c>
      <c r="G7" s="101" t="s">
        <v>24</v>
      </c>
      <c r="H7" s="8" t="s">
        <v>86</v>
      </c>
      <c r="I7" s="8" t="s">
        <v>87</v>
      </c>
      <c r="J7" s="101" t="s">
        <v>24</v>
      </c>
      <c r="K7" s="8" t="s">
        <v>86</v>
      </c>
    </row>
    <row r="8" spans="1:11" ht="18.75" customHeight="1">
      <c r="A8" s="1"/>
      <c r="B8" s="73"/>
      <c r="C8" s="13" t="s">
        <v>25</v>
      </c>
      <c r="D8" s="14" t="s">
        <v>25</v>
      </c>
      <c r="E8" s="14" t="s">
        <v>11</v>
      </c>
      <c r="F8" s="14" t="s">
        <v>11</v>
      </c>
      <c r="G8" s="102" t="s">
        <v>26</v>
      </c>
      <c r="H8" s="14" t="s">
        <v>26</v>
      </c>
      <c r="I8" s="14" t="s">
        <v>26</v>
      </c>
      <c r="J8" s="102" t="s">
        <v>26</v>
      </c>
      <c r="K8" s="14" t="s">
        <v>26</v>
      </c>
    </row>
    <row r="9" spans="1:11" ht="18.75" customHeight="1">
      <c r="A9" s="1"/>
      <c r="B9" s="12" t="s">
        <v>113</v>
      </c>
      <c r="C9" s="83">
        <v>316</v>
      </c>
      <c r="D9" s="14">
        <v>355.2</v>
      </c>
      <c r="E9" s="103">
        <v>-2.9</v>
      </c>
      <c r="F9" s="87">
        <v>-5</v>
      </c>
      <c r="G9" s="83">
        <v>144.4</v>
      </c>
      <c r="H9" s="103">
        <v>136.1</v>
      </c>
      <c r="I9" s="103">
        <v>8.3000000000000007</v>
      </c>
      <c r="J9" s="13">
        <v>147.30000000000001</v>
      </c>
      <c r="K9" s="14">
        <v>136.4</v>
      </c>
    </row>
    <row r="10" spans="1:11" ht="18.75" customHeight="1">
      <c r="A10" s="1"/>
      <c r="B10" s="16" t="s">
        <v>49</v>
      </c>
      <c r="C10" s="83">
        <v>311.78199999999998</v>
      </c>
      <c r="D10" s="14">
        <v>360.27600000000001</v>
      </c>
      <c r="E10" s="103">
        <v>-0.7</v>
      </c>
      <c r="F10" s="104">
        <v>1.1000000000000001</v>
      </c>
      <c r="G10" s="83">
        <v>143.9</v>
      </c>
      <c r="H10" s="103">
        <v>135</v>
      </c>
      <c r="I10" s="103">
        <v>8.9</v>
      </c>
      <c r="J10" s="13">
        <v>149.80000000000001</v>
      </c>
      <c r="K10" s="14">
        <v>137.80000000000001</v>
      </c>
    </row>
    <row r="11" spans="1:11" ht="18.75" customHeight="1">
      <c r="A11" s="1"/>
      <c r="B11" s="16" t="s">
        <v>50</v>
      </c>
      <c r="C11" s="83">
        <v>311.49299999999999</v>
      </c>
      <c r="D11" s="14">
        <v>362.29599999999999</v>
      </c>
      <c r="E11" s="103">
        <v>0.3</v>
      </c>
      <c r="F11" s="104">
        <v>0.2</v>
      </c>
      <c r="G11" s="83">
        <v>144.69999999999999</v>
      </c>
      <c r="H11" s="103">
        <v>135.4</v>
      </c>
      <c r="I11" s="103">
        <v>9.3000000000000007</v>
      </c>
      <c r="J11" s="13">
        <v>149</v>
      </c>
      <c r="K11" s="14">
        <v>137.1</v>
      </c>
    </row>
    <row r="12" spans="1:11" ht="18.75" customHeight="1">
      <c r="A12" s="1"/>
      <c r="B12" s="16" t="s">
        <v>63</v>
      </c>
      <c r="C12" s="83">
        <v>312.58800000000002</v>
      </c>
      <c r="D12" s="14">
        <v>356.649</v>
      </c>
      <c r="E12" s="103">
        <v>-1.2</v>
      </c>
      <c r="F12" s="104">
        <v>-0.9</v>
      </c>
      <c r="G12" s="83">
        <v>146.80000000000001</v>
      </c>
      <c r="H12" s="103">
        <v>137.30000000000001</v>
      </c>
      <c r="I12" s="103">
        <v>9.5</v>
      </c>
      <c r="J12" s="13">
        <v>150.69999999999999</v>
      </c>
      <c r="K12" s="14">
        <v>138.5</v>
      </c>
    </row>
    <row r="13" spans="1:11" ht="18.75" customHeight="1">
      <c r="A13" s="1"/>
      <c r="B13" s="16" t="s">
        <v>64</v>
      </c>
      <c r="C13" s="13">
        <v>311.85899999999998</v>
      </c>
      <c r="D13" s="14">
        <v>357.97699999999998</v>
      </c>
      <c r="E13" s="103">
        <v>-0.8</v>
      </c>
      <c r="F13" s="104">
        <v>-0.3</v>
      </c>
      <c r="G13" s="13">
        <v>145.80000000000001</v>
      </c>
      <c r="H13" s="15">
        <v>136.30000000000001</v>
      </c>
      <c r="I13" s="15">
        <v>9.5</v>
      </c>
      <c r="J13" s="13">
        <v>149.30000000000001</v>
      </c>
      <c r="K13" s="14">
        <v>136.9</v>
      </c>
    </row>
    <row r="14" spans="1:11" ht="18.75" customHeight="1">
      <c r="A14" s="1"/>
      <c r="B14" s="16" t="s">
        <v>77</v>
      </c>
      <c r="C14" s="13">
        <v>316.88099999999997</v>
      </c>
      <c r="D14" s="14">
        <v>363.33800000000002</v>
      </c>
      <c r="E14" s="103">
        <v>0.9</v>
      </c>
      <c r="F14" s="104">
        <v>0.9</v>
      </c>
      <c r="G14" s="13">
        <v>145.80000000000001</v>
      </c>
      <c r="H14" s="15">
        <v>135.9</v>
      </c>
      <c r="I14" s="15">
        <v>9.9</v>
      </c>
      <c r="J14" s="13">
        <v>149</v>
      </c>
      <c r="K14" s="14">
        <v>136.19999999999999</v>
      </c>
    </row>
    <row r="15" spans="1:11" ht="18.75" customHeight="1">
      <c r="A15" s="1"/>
      <c r="B15" s="16" t="s">
        <v>114</v>
      </c>
      <c r="C15" s="13">
        <v>309.11099999999999</v>
      </c>
      <c r="D15" s="14">
        <v>357.94900000000001</v>
      </c>
      <c r="E15" s="103">
        <v>-1.1000000000000001</v>
      </c>
      <c r="F15" s="104">
        <v>0</v>
      </c>
      <c r="G15" s="13">
        <v>149.80000000000001</v>
      </c>
      <c r="H15" s="15">
        <v>136.9</v>
      </c>
      <c r="I15" s="15">
        <v>12.9</v>
      </c>
      <c r="J15" s="13">
        <v>148.69999999999999</v>
      </c>
      <c r="K15" s="14">
        <v>135.80000000000001</v>
      </c>
    </row>
    <row r="16" spans="1:11" ht="18.75" customHeight="1">
      <c r="A16" s="1"/>
      <c r="B16" s="16" t="s">
        <v>126</v>
      </c>
      <c r="C16" s="13">
        <v>309.98700000000002</v>
      </c>
      <c r="D16" s="14">
        <v>361.59300000000002</v>
      </c>
      <c r="E16" s="15">
        <v>0.4</v>
      </c>
      <c r="F16" s="104">
        <v>1</v>
      </c>
      <c r="G16" s="13">
        <v>148.69999999999999</v>
      </c>
      <c r="H16" s="15">
        <v>135.19999999999999</v>
      </c>
      <c r="I16" s="15">
        <v>13.5</v>
      </c>
      <c r="J16" s="13">
        <v>148.6</v>
      </c>
      <c r="K16" s="14">
        <v>135.9</v>
      </c>
    </row>
    <row r="17" spans="1:11" ht="18.75" customHeight="1">
      <c r="A17" s="1"/>
      <c r="B17" s="85"/>
      <c r="C17" s="13"/>
      <c r="D17" s="60"/>
      <c r="E17" s="15"/>
      <c r="F17" s="15"/>
      <c r="G17" s="13"/>
      <c r="H17" s="15"/>
      <c r="I17" s="15"/>
      <c r="J17" s="83"/>
      <c r="K17" s="60"/>
    </row>
    <row r="18" spans="1:11" ht="18.75" customHeight="1">
      <c r="A18" s="1"/>
      <c r="B18" s="19" t="s">
        <v>178</v>
      </c>
      <c r="C18" s="13">
        <v>254.01900000000001</v>
      </c>
      <c r="D18" s="15">
        <v>301.48399999999998</v>
      </c>
      <c r="E18" s="15">
        <v>-2.6</v>
      </c>
      <c r="F18" s="104">
        <v>0.2</v>
      </c>
      <c r="G18" s="13">
        <v>144.19999999999999</v>
      </c>
      <c r="H18" s="15">
        <v>129.69999999999999</v>
      </c>
      <c r="I18" s="15">
        <v>14.5</v>
      </c>
      <c r="J18" s="13">
        <v>142.69999999999999</v>
      </c>
      <c r="K18" s="15">
        <v>130.5</v>
      </c>
    </row>
    <row r="19" spans="1:11" ht="18.75" customHeight="1">
      <c r="A19" s="1"/>
      <c r="B19" s="221" t="s">
        <v>6</v>
      </c>
      <c r="C19" s="13">
        <v>458.23200000000003</v>
      </c>
      <c r="D19" s="15">
        <v>528.55899999999997</v>
      </c>
      <c r="E19" s="15">
        <v>9.9</v>
      </c>
      <c r="F19" s="104">
        <v>2.2999999999999998</v>
      </c>
      <c r="G19" s="13">
        <v>156.30000000000001</v>
      </c>
      <c r="H19" s="15">
        <v>141.69999999999999</v>
      </c>
      <c r="I19" s="15">
        <v>14.6</v>
      </c>
      <c r="J19" s="13">
        <v>154</v>
      </c>
      <c r="K19" s="15">
        <v>141.5</v>
      </c>
    </row>
    <row r="20" spans="1:11" ht="18.75" customHeight="1">
      <c r="A20" s="1"/>
      <c r="B20" s="221" t="s">
        <v>7</v>
      </c>
      <c r="C20" s="13">
        <v>360.03199999999998</v>
      </c>
      <c r="D20" s="15">
        <v>426.928</v>
      </c>
      <c r="E20" s="15">
        <v>6.3</v>
      </c>
      <c r="F20" s="104">
        <v>1.3</v>
      </c>
      <c r="G20" s="13">
        <v>151.5</v>
      </c>
      <c r="H20" s="15">
        <v>137.9</v>
      </c>
      <c r="I20" s="15">
        <v>13.6</v>
      </c>
      <c r="J20" s="13">
        <v>151.5</v>
      </c>
      <c r="K20" s="15">
        <v>139</v>
      </c>
    </row>
    <row r="21" spans="1:11" ht="18.75" customHeight="1">
      <c r="A21" s="1"/>
      <c r="B21" s="221" t="s">
        <v>8</v>
      </c>
      <c r="C21" s="13">
        <v>263.75299999999999</v>
      </c>
      <c r="D21" s="15">
        <v>300.048</v>
      </c>
      <c r="E21" s="15">
        <v>-2</v>
      </c>
      <c r="F21" s="104">
        <v>0.5</v>
      </c>
      <c r="G21" s="13">
        <v>146</v>
      </c>
      <c r="H21" s="15">
        <v>133.9</v>
      </c>
      <c r="I21" s="15">
        <v>12.1</v>
      </c>
      <c r="J21" s="13">
        <v>145</v>
      </c>
      <c r="K21" s="15">
        <v>133.1</v>
      </c>
    </row>
    <row r="22" spans="1:11" ht="18.75" customHeight="1">
      <c r="A22" s="1"/>
      <c r="B22" s="221" t="s">
        <v>9</v>
      </c>
      <c r="C22" s="13">
        <v>251.17599999999999</v>
      </c>
      <c r="D22" s="15">
        <v>295.62</v>
      </c>
      <c r="E22" s="15">
        <v>1.4</v>
      </c>
      <c r="F22" s="104">
        <v>0.2</v>
      </c>
      <c r="G22" s="13">
        <v>150.5</v>
      </c>
      <c r="H22" s="15">
        <v>137.30000000000001</v>
      </c>
      <c r="I22" s="15">
        <v>13.2</v>
      </c>
      <c r="J22" s="13">
        <v>148.80000000000001</v>
      </c>
      <c r="K22" s="15">
        <v>136.30000000000001</v>
      </c>
    </row>
    <row r="23" spans="1:11" ht="18.75" customHeight="1">
      <c r="A23" s="1"/>
      <c r="B23" s="221" t="s">
        <v>76</v>
      </c>
      <c r="C23" s="13">
        <v>255.608</v>
      </c>
      <c r="D23" s="15">
        <v>298.76</v>
      </c>
      <c r="E23" s="15">
        <v>1</v>
      </c>
      <c r="F23" s="104">
        <v>0.2</v>
      </c>
      <c r="G23" s="13">
        <v>147.69999999999999</v>
      </c>
      <c r="H23" s="15">
        <v>134.4</v>
      </c>
      <c r="I23" s="15">
        <v>13.3</v>
      </c>
      <c r="J23" s="13">
        <v>148.30000000000001</v>
      </c>
      <c r="K23" s="15">
        <v>135.5</v>
      </c>
    </row>
    <row r="24" spans="1:11" ht="18.75" customHeight="1">
      <c r="A24" s="1"/>
      <c r="B24" s="221" t="s">
        <v>108</v>
      </c>
      <c r="C24" s="13">
        <v>256.97699999999998</v>
      </c>
      <c r="D24" s="15">
        <v>310.69600000000003</v>
      </c>
      <c r="E24" s="15">
        <v>-6.7</v>
      </c>
      <c r="F24" s="104">
        <v>0.8</v>
      </c>
      <c r="G24" s="13">
        <v>150.1</v>
      </c>
      <c r="H24" s="15">
        <v>136.69999999999999</v>
      </c>
      <c r="I24" s="15">
        <v>13.4</v>
      </c>
      <c r="J24" s="13">
        <v>150.5</v>
      </c>
      <c r="K24" s="15">
        <v>137.4</v>
      </c>
    </row>
    <row r="25" spans="1:11" ht="18.75" customHeight="1">
      <c r="A25" s="1"/>
      <c r="B25" s="221" t="s">
        <v>110</v>
      </c>
      <c r="C25" s="13">
        <v>578.53899999999999</v>
      </c>
      <c r="D25" s="15">
        <v>662.98</v>
      </c>
      <c r="E25" s="15">
        <v>-1.4</v>
      </c>
      <c r="F25" s="104">
        <v>1.1000000000000001</v>
      </c>
      <c r="G25" s="13">
        <v>148.6</v>
      </c>
      <c r="H25" s="15">
        <v>134.69999999999999</v>
      </c>
      <c r="I25" s="15">
        <v>13.9</v>
      </c>
      <c r="J25" s="13">
        <v>148</v>
      </c>
      <c r="K25" s="15">
        <v>134.9</v>
      </c>
    </row>
    <row r="26" spans="1:11" ht="18.75" customHeight="1">
      <c r="A26" s="1"/>
      <c r="B26" s="19" t="s">
        <v>158</v>
      </c>
      <c r="C26" s="13">
        <v>251.75200000000001</v>
      </c>
      <c r="D26" s="15">
        <v>371.69</v>
      </c>
      <c r="E26" s="15">
        <v>-1.9</v>
      </c>
      <c r="F26" s="104">
        <v>0.6</v>
      </c>
      <c r="G26" s="13">
        <v>135.1</v>
      </c>
      <c r="H26" s="15">
        <v>123.3</v>
      </c>
      <c r="I26" s="15">
        <v>11.8</v>
      </c>
      <c r="J26" s="13">
        <v>151.5</v>
      </c>
      <c r="K26" s="15">
        <v>134.9</v>
      </c>
    </row>
    <row r="27" spans="1:11" ht="18.75" customHeight="1">
      <c r="A27" s="1"/>
      <c r="B27" s="221" t="s">
        <v>164</v>
      </c>
      <c r="C27" s="13">
        <v>248.46299999999999</v>
      </c>
      <c r="D27" s="15">
        <v>293.387</v>
      </c>
      <c r="E27" s="15">
        <v>-3.5</v>
      </c>
      <c r="F27" s="104">
        <v>0.4</v>
      </c>
      <c r="G27" s="13">
        <v>147.19999999999999</v>
      </c>
      <c r="H27" s="15">
        <v>134.5</v>
      </c>
      <c r="I27" s="15">
        <v>12.7</v>
      </c>
      <c r="J27" s="13">
        <v>146.69999999999999</v>
      </c>
      <c r="K27" s="15">
        <v>134</v>
      </c>
    </row>
    <row r="28" spans="1:11" ht="18.75" customHeight="1">
      <c r="A28" s="1"/>
      <c r="B28" s="221" t="s">
        <v>3</v>
      </c>
      <c r="C28" s="13">
        <v>261.43900000000002</v>
      </c>
      <c r="D28" s="15">
        <v>313.27600000000001</v>
      </c>
      <c r="E28" s="15">
        <v>-1.9</v>
      </c>
      <c r="F28" s="104">
        <v>0</v>
      </c>
      <c r="G28" s="13">
        <v>144.6</v>
      </c>
      <c r="H28" s="15">
        <v>132</v>
      </c>
      <c r="I28" s="15">
        <v>12.6</v>
      </c>
      <c r="J28" s="13">
        <v>150.30000000000001</v>
      </c>
      <c r="K28" s="15">
        <v>137.19999999999999</v>
      </c>
    </row>
    <row r="29" spans="1:11" ht="18.75" customHeight="1">
      <c r="A29" s="1"/>
      <c r="B29" s="221" t="s">
        <v>4</v>
      </c>
      <c r="C29" s="13">
        <v>253.09100000000001</v>
      </c>
      <c r="D29" s="15">
        <v>307.61099999999999</v>
      </c>
      <c r="E29" s="15">
        <v>-1.3</v>
      </c>
      <c r="F29" s="104">
        <v>0.7</v>
      </c>
      <c r="G29" s="13">
        <v>152.6</v>
      </c>
      <c r="H29" s="15">
        <v>138.80000000000001</v>
      </c>
      <c r="I29" s="15">
        <v>13.8</v>
      </c>
      <c r="J29" s="13">
        <v>153.1</v>
      </c>
      <c r="K29" s="15">
        <v>139.9</v>
      </c>
    </row>
    <row r="30" spans="1:11" ht="18.75" customHeight="1">
      <c r="A30" s="1"/>
      <c r="B30" s="221" t="s">
        <v>5</v>
      </c>
      <c r="C30" s="13">
        <v>249.316</v>
      </c>
      <c r="D30" s="15">
        <v>302.89299999999997</v>
      </c>
      <c r="E30" s="15">
        <v>-1.8</v>
      </c>
      <c r="F30" s="104">
        <v>0.5</v>
      </c>
      <c r="G30" s="13">
        <v>143.4</v>
      </c>
      <c r="H30" s="15">
        <v>130.4</v>
      </c>
      <c r="I30" s="15">
        <v>13</v>
      </c>
      <c r="J30" s="13">
        <v>144.69999999999999</v>
      </c>
      <c r="K30" s="15">
        <v>132.4</v>
      </c>
    </row>
    <row r="31" spans="1:11" ht="18.75" customHeight="1" thickBot="1">
      <c r="A31" s="1"/>
      <c r="B31" s="222"/>
      <c r="C31" s="24"/>
      <c r="D31" s="5"/>
      <c r="E31" s="57"/>
      <c r="F31" s="59"/>
      <c r="G31" s="105"/>
      <c r="H31" s="57"/>
      <c r="I31" s="57"/>
      <c r="J31" s="105"/>
      <c r="K31" s="57"/>
    </row>
    <row r="32" spans="1:11" ht="18.75" customHeight="1">
      <c r="A32" s="1"/>
      <c r="B32" s="14" t="s">
        <v>156</v>
      </c>
      <c r="C32" s="2" t="s">
        <v>154</v>
      </c>
      <c r="D32" s="1"/>
      <c r="E32" s="1"/>
      <c r="F32" s="1"/>
      <c r="G32" s="1"/>
      <c r="H32" s="1"/>
      <c r="I32" s="1"/>
      <c r="J32" s="1"/>
      <c r="K32" s="1"/>
    </row>
    <row r="33" spans="1:11" ht="18.75" customHeight="1">
      <c r="A33" s="1"/>
      <c r="B33" s="95"/>
      <c r="C33" s="27"/>
      <c r="D33" s="1"/>
      <c r="E33" s="1"/>
      <c r="F33" s="1"/>
      <c r="G33" s="1"/>
      <c r="H33" s="1"/>
      <c r="I33" s="1"/>
      <c r="J33" s="1"/>
      <c r="K33" s="1"/>
    </row>
    <row r="34" spans="1:11" s="208" customFormat="1" ht="24">
      <c r="A34" s="205"/>
      <c r="B34" s="206"/>
      <c r="C34" s="207" t="s">
        <v>85</v>
      </c>
      <c r="D34" s="209"/>
      <c r="E34" s="209"/>
      <c r="F34" s="209"/>
      <c r="G34" s="209"/>
      <c r="H34" s="209"/>
      <c r="I34" s="209"/>
      <c r="J34" s="209"/>
      <c r="K34" s="209"/>
    </row>
    <row r="35" spans="1:11" s="220" customFormat="1" ht="19.5">
      <c r="A35" s="4"/>
      <c r="B35" s="28"/>
      <c r="C35" s="4"/>
      <c r="D35" s="219" t="s">
        <v>84</v>
      </c>
      <c r="E35" s="4"/>
      <c r="F35" s="4"/>
      <c r="G35" s="4"/>
      <c r="H35" s="4"/>
      <c r="I35" s="4"/>
      <c r="J35" s="4"/>
      <c r="K35" s="4"/>
    </row>
    <row r="36" spans="1:11" ht="7.5" customHeight="1" thickBot="1">
      <c r="A36" s="1"/>
      <c r="B36" s="28"/>
      <c r="C36" s="4"/>
      <c r="D36" s="219"/>
      <c r="E36" s="4"/>
      <c r="F36" s="4"/>
      <c r="G36" s="4"/>
      <c r="H36" s="4"/>
      <c r="I36" s="4"/>
      <c r="J36" s="4"/>
      <c r="K36" s="4"/>
    </row>
    <row r="37" spans="1:11" ht="18.75" customHeight="1">
      <c r="A37" s="1"/>
      <c r="B37" s="404" t="s">
        <v>10</v>
      </c>
      <c r="C37" s="432" t="s">
        <v>27</v>
      </c>
      <c r="D37" s="433"/>
      <c r="E37" s="433"/>
      <c r="F37" s="433"/>
      <c r="G37" s="433"/>
      <c r="H37" s="441"/>
      <c r="I37" s="432" t="s">
        <v>28</v>
      </c>
      <c r="J37" s="433"/>
      <c r="K37" s="4"/>
    </row>
    <row r="38" spans="1:11" ht="18.75" customHeight="1">
      <c r="A38" s="1"/>
      <c r="B38" s="406"/>
      <c r="C38" s="106" t="s">
        <v>29</v>
      </c>
      <c r="D38" s="107"/>
      <c r="E38" s="108" t="s">
        <v>30</v>
      </c>
      <c r="F38" s="107"/>
      <c r="G38" s="108" t="s">
        <v>31</v>
      </c>
      <c r="H38" s="107"/>
      <c r="I38" s="108" t="s">
        <v>29</v>
      </c>
      <c r="J38" s="109"/>
      <c r="K38" s="4"/>
    </row>
    <row r="39" spans="1:11" ht="18.75" customHeight="1">
      <c r="A39" s="1"/>
      <c r="B39" s="405"/>
      <c r="C39" s="35" t="s">
        <v>32</v>
      </c>
      <c r="D39" s="35" t="s">
        <v>33</v>
      </c>
      <c r="E39" s="35" t="s">
        <v>32</v>
      </c>
      <c r="F39" s="35" t="s">
        <v>33</v>
      </c>
      <c r="G39" s="35" t="s">
        <v>32</v>
      </c>
      <c r="H39" s="35" t="s">
        <v>33</v>
      </c>
      <c r="I39" s="110" t="s">
        <v>32</v>
      </c>
      <c r="J39" s="111" t="s">
        <v>33</v>
      </c>
      <c r="K39" s="44"/>
    </row>
    <row r="40" spans="1:11" ht="18.75" customHeight="1">
      <c r="A40" s="1"/>
      <c r="B40" s="73"/>
      <c r="C40" s="13" t="s">
        <v>34</v>
      </c>
      <c r="D40" s="112" t="s">
        <v>83</v>
      </c>
      <c r="E40" s="14" t="s">
        <v>35</v>
      </c>
      <c r="F40" s="15" t="s">
        <v>35</v>
      </c>
      <c r="G40" s="15" t="s">
        <v>35</v>
      </c>
      <c r="H40" s="15" t="s">
        <v>35</v>
      </c>
      <c r="I40" s="13" t="s">
        <v>34</v>
      </c>
      <c r="J40" s="14" t="s">
        <v>34</v>
      </c>
      <c r="K40" s="44"/>
    </row>
    <row r="41" spans="1:11" ht="18.75" customHeight="1">
      <c r="A41" s="1"/>
      <c r="B41" s="16" t="s">
        <v>113</v>
      </c>
      <c r="C41" s="113">
        <v>0.92</v>
      </c>
      <c r="D41" s="114">
        <v>0.56000000000000005</v>
      </c>
      <c r="E41" s="95">
        <v>4502</v>
      </c>
      <c r="F41" s="28">
        <v>18145</v>
      </c>
      <c r="G41" s="28">
        <v>4149</v>
      </c>
      <c r="H41" s="95">
        <v>10169</v>
      </c>
      <c r="I41" s="113">
        <v>0.79</v>
      </c>
      <c r="J41" s="115">
        <v>0.47</v>
      </c>
      <c r="K41" s="4"/>
    </row>
    <row r="42" spans="1:11" ht="18.75" customHeight="1">
      <c r="A42" s="1"/>
      <c r="B42" s="16" t="s">
        <v>49</v>
      </c>
      <c r="C42" s="113">
        <v>0.98</v>
      </c>
      <c r="D42" s="114">
        <v>0.57999999999999996</v>
      </c>
      <c r="E42" s="95">
        <v>4686</v>
      </c>
      <c r="F42" s="95">
        <v>18697</v>
      </c>
      <c r="G42" s="95">
        <v>4578</v>
      </c>
      <c r="H42" s="95">
        <v>10811</v>
      </c>
      <c r="I42" s="113">
        <v>0.89</v>
      </c>
      <c r="J42" s="115">
        <v>0.52</v>
      </c>
      <c r="K42" s="4"/>
    </row>
    <row r="43" spans="1:11" ht="18.75" customHeight="1">
      <c r="A43" s="1"/>
      <c r="B43" s="16" t="s">
        <v>50</v>
      </c>
      <c r="C43" s="113">
        <v>1.1299999999999999</v>
      </c>
      <c r="D43" s="114">
        <v>0.71</v>
      </c>
      <c r="E43" s="95">
        <v>4626</v>
      </c>
      <c r="F43" s="95">
        <v>18465</v>
      </c>
      <c r="G43" s="95">
        <v>5236</v>
      </c>
      <c r="H43" s="95">
        <v>13110</v>
      </c>
      <c r="I43" s="113">
        <v>1.05</v>
      </c>
      <c r="J43" s="115">
        <v>0.65</v>
      </c>
      <c r="K43" s="4"/>
    </row>
    <row r="44" spans="1:11" ht="18.75" customHeight="1">
      <c r="A44" s="1"/>
      <c r="B44" s="16" t="s">
        <v>63</v>
      </c>
      <c r="C44" s="113">
        <v>1.29</v>
      </c>
      <c r="D44" s="114">
        <v>0.81</v>
      </c>
      <c r="E44" s="95">
        <v>4294</v>
      </c>
      <c r="F44" s="95">
        <v>17274</v>
      </c>
      <c r="G44" s="95">
        <v>5523</v>
      </c>
      <c r="H44" s="95">
        <v>13947</v>
      </c>
      <c r="I44" s="113">
        <v>1.28</v>
      </c>
      <c r="J44" s="115">
        <v>0.8</v>
      </c>
      <c r="K44" s="4"/>
    </row>
    <row r="45" spans="1:11" ht="18.75" customHeight="1">
      <c r="A45" s="1"/>
      <c r="B45" s="16" t="s">
        <v>64</v>
      </c>
      <c r="C45" s="116">
        <v>1.39</v>
      </c>
      <c r="D45" s="117">
        <v>0.89</v>
      </c>
      <c r="E45" s="118">
        <v>4099</v>
      </c>
      <c r="F45" s="118">
        <v>16646</v>
      </c>
      <c r="G45" s="118">
        <v>5681</v>
      </c>
      <c r="H45" s="118">
        <v>14784</v>
      </c>
      <c r="I45" s="113">
        <v>1.46</v>
      </c>
      <c r="J45" s="115">
        <v>0.93</v>
      </c>
      <c r="K45" s="4"/>
    </row>
    <row r="46" spans="1:11" ht="18.75" customHeight="1">
      <c r="A46" s="1"/>
      <c r="B46" s="16" t="s">
        <v>77</v>
      </c>
      <c r="C46" s="116">
        <v>1.53</v>
      </c>
      <c r="D46" s="117">
        <v>0.99</v>
      </c>
      <c r="E46" s="118">
        <v>3747</v>
      </c>
      <c r="F46" s="118">
        <v>15392</v>
      </c>
      <c r="G46" s="118">
        <v>5727</v>
      </c>
      <c r="H46" s="118">
        <v>15306</v>
      </c>
      <c r="I46" s="113">
        <v>1.66</v>
      </c>
      <c r="J46" s="115">
        <v>1.0900000000000001</v>
      </c>
      <c r="K46" s="4"/>
    </row>
    <row r="47" spans="1:11" ht="18.75" customHeight="1">
      <c r="A47" s="1"/>
      <c r="B47" s="16" t="s">
        <v>115</v>
      </c>
      <c r="C47" s="116">
        <v>1.62</v>
      </c>
      <c r="D47" s="117">
        <v>1.05</v>
      </c>
      <c r="E47" s="118">
        <v>3596</v>
      </c>
      <c r="F47" s="118">
        <v>14797</v>
      </c>
      <c r="G47" s="118">
        <v>5828</v>
      </c>
      <c r="H47" s="118">
        <v>15467</v>
      </c>
      <c r="I47" s="113">
        <v>1.8</v>
      </c>
      <c r="J47" s="115">
        <v>1.2</v>
      </c>
      <c r="K47" s="4"/>
    </row>
    <row r="48" spans="1:11" ht="18.75" customHeight="1">
      <c r="A48" s="1"/>
      <c r="B48" s="16" t="s">
        <v>122</v>
      </c>
      <c r="C48" s="116">
        <v>1.78</v>
      </c>
      <c r="D48" s="119">
        <v>1.1599999999999999</v>
      </c>
      <c r="E48" s="118">
        <v>3451.0833333333335</v>
      </c>
      <c r="F48" s="118">
        <v>14245.75</v>
      </c>
      <c r="G48" s="118">
        <v>6141.166666666667</v>
      </c>
      <c r="H48" s="118">
        <v>16577.083333333332</v>
      </c>
      <c r="I48" s="113">
        <v>2.04</v>
      </c>
      <c r="J48" s="115">
        <v>1.36</v>
      </c>
      <c r="K48" s="4"/>
    </row>
    <row r="49" spans="1:11" ht="18.75" customHeight="1">
      <c r="A49" s="1"/>
      <c r="B49" s="120"/>
      <c r="C49" s="113"/>
      <c r="D49" s="114"/>
      <c r="E49" s="95"/>
      <c r="F49" s="95"/>
      <c r="G49" s="95"/>
      <c r="H49" s="95"/>
      <c r="I49" s="113"/>
      <c r="J49" s="115"/>
      <c r="K49" s="4"/>
    </row>
    <row r="50" spans="1:11" ht="18.75" customHeight="1">
      <c r="A50" s="1"/>
      <c r="B50" s="1"/>
      <c r="C50" s="121" t="s">
        <v>2</v>
      </c>
      <c r="D50" s="122"/>
      <c r="E50" s="95"/>
      <c r="F50" s="28"/>
      <c r="G50" s="28"/>
      <c r="H50" s="95"/>
      <c r="I50" s="121" t="s">
        <v>2</v>
      </c>
      <c r="J50" s="123"/>
      <c r="K50" s="4"/>
    </row>
    <row r="51" spans="1:11" ht="18.75" customHeight="1">
      <c r="A51" s="1"/>
      <c r="B51" s="19" t="s">
        <v>178</v>
      </c>
      <c r="C51" s="113">
        <v>1.85</v>
      </c>
      <c r="D51" s="114">
        <v>1.18</v>
      </c>
      <c r="E51" s="124">
        <v>3644</v>
      </c>
      <c r="F51" s="28">
        <v>15393</v>
      </c>
      <c r="G51" s="125">
        <v>6192</v>
      </c>
      <c r="H51" s="126">
        <v>16725</v>
      </c>
      <c r="I51" s="127">
        <v>2.06</v>
      </c>
      <c r="J51" s="115">
        <v>1.35</v>
      </c>
      <c r="K51" s="39"/>
    </row>
    <row r="52" spans="1:11" ht="18.75" customHeight="1">
      <c r="A52" s="1"/>
      <c r="B52" s="221" t="s">
        <v>6</v>
      </c>
      <c r="C52" s="113">
        <v>1.78</v>
      </c>
      <c r="D52" s="114">
        <v>1.18</v>
      </c>
      <c r="E52" s="124">
        <v>3440</v>
      </c>
      <c r="F52" s="28">
        <v>14831</v>
      </c>
      <c r="G52" s="125">
        <v>5935</v>
      </c>
      <c r="H52" s="128">
        <v>16406</v>
      </c>
      <c r="I52" s="127">
        <v>2.0299999999999998</v>
      </c>
      <c r="J52" s="115">
        <v>1.36</v>
      </c>
      <c r="K52" s="39"/>
    </row>
    <row r="53" spans="1:11" ht="18.75" customHeight="1">
      <c r="A53" s="1"/>
      <c r="B53" s="221" t="s">
        <v>7</v>
      </c>
      <c r="C53" s="113">
        <v>1.8</v>
      </c>
      <c r="D53" s="114">
        <v>1.18</v>
      </c>
      <c r="E53" s="124">
        <v>3044</v>
      </c>
      <c r="F53" s="28">
        <v>14203</v>
      </c>
      <c r="G53" s="125">
        <v>5598</v>
      </c>
      <c r="H53" s="128">
        <v>15654</v>
      </c>
      <c r="I53" s="127">
        <v>2.0299999999999998</v>
      </c>
      <c r="J53" s="115">
        <v>1.37</v>
      </c>
      <c r="K53" s="39"/>
    </row>
    <row r="54" spans="1:11" ht="18.75" customHeight="1">
      <c r="A54" s="1"/>
      <c r="B54" s="221" t="s">
        <v>8</v>
      </c>
      <c r="C54" s="113">
        <v>1.85</v>
      </c>
      <c r="D54" s="114">
        <v>1.18</v>
      </c>
      <c r="E54" s="124">
        <v>3077</v>
      </c>
      <c r="F54" s="28">
        <v>13894</v>
      </c>
      <c r="G54" s="125">
        <v>6412</v>
      </c>
      <c r="H54" s="128">
        <v>16200</v>
      </c>
      <c r="I54" s="127">
        <v>2.0699999999999998</v>
      </c>
      <c r="J54" s="115">
        <v>1.37</v>
      </c>
      <c r="K54" s="39"/>
    </row>
    <row r="55" spans="1:11" ht="18.75" customHeight="1">
      <c r="A55" s="1"/>
      <c r="B55" s="221" t="s">
        <v>9</v>
      </c>
      <c r="C55" s="113">
        <v>1.83</v>
      </c>
      <c r="D55" s="114">
        <v>1.18</v>
      </c>
      <c r="E55" s="124">
        <v>3377</v>
      </c>
      <c r="F55" s="28">
        <v>13975</v>
      </c>
      <c r="G55" s="125">
        <v>6324</v>
      </c>
      <c r="H55" s="128">
        <v>16871</v>
      </c>
      <c r="I55" s="127">
        <v>2.1</v>
      </c>
      <c r="J55" s="115">
        <v>1.38</v>
      </c>
      <c r="K55" s="39"/>
    </row>
    <row r="56" spans="1:11" ht="18.75" customHeight="1">
      <c r="A56" s="1"/>
      <c r="B56" s="221" t="s">
        <v>76</v>
      </c>
      <c r="C56" s="113">
        <v>1.75</v>
      </c>
      <c r="D56" s="114">
        <v>1.18</v>
      </c>
      <c r="E56" s="124">
        <v>3346</v>
      </c>
      <c r="F56" s="28">
        <v>13992</v>
      </c>
      <c r="G56" s="125">
        <v>6134</v>
      </c>
      <c r="H56" s="128">
        <v>17259</v>
      </c>
      <c r="I56" s="127">
        <v>2.11</v>
      </c>
      <c r="J56" s="115">
        <v>1.4</v>
      </c>
      <c r="K56" s="39"/>
    </row>
    <row r="57" spans="1:11" ht="18.75" customHeight="1">
      <c r="A57" s="1"/>
      <c r="B57" s="221" t="s">
        <v>108</v>
      </c>
      <c r="C57" s="113">
        <v>1.81</v>
      </c>
      <c r="D57" s="129">
        <v>1.17</v>
      </c>
      <c r="E57" s="124">
        <v>2815</v>
      </c>
      <c r="F57" s="28">
        <v>13504</v>
      </c>
      <c r="G57" s="125">
        <v>5937</v>
      </c>
      <c r="H57" s="128">
        <v>16838</v>
      </c>
      <c r="I57" s="127">
        <v>2.15</v>
      </c>
      <c r="J57" s="115">
        <v>1.41</v>
      </c>
      <c r="K57" s="39"/>
    </row>
    <row r="58" spans="1:11" ht="18.75" customHeight="1">
      <c r="A58" s="1"/>
      <c r="B58" s="221" t="s">
        <v>110</v>
      </c>
      <c r="C58" s="113">
        <v>1.96</v>
      </c>
      <c r="D58" s="129">
        <v>1.18</v>
      </c>
      <c r="E58" s="124">
        <v>2297</v>
      </c>
      <c r="F58" s="28">
        <v>12393</v>
      </c>
      <c r="G58" s="125">
        <v>5768</v>
      </c>
      <c r="H58" s="128">
        <v>16033</v>
      </c>
      <c r="I58" s="127">
        <v>2.19</v>
      </c>
      <c r="J58" s="115">
        <v>1.43</v>
      </c>
      <c r="K58" s="39"/>
    </row>
    <row r="59" spans="1:11" ht="18.75" customHeight="1">
      <c r="A59" s="1"/>
      <c r="B59" s="19" t="s">
        <v>158</v>
      </c>
      <c r="C59" s="113">
        <v>1.8</v>
      </c>
      <c r="D59" s="129">
        <v>1.19</v>
      </c>
      <c r="E59" s="124">
        <v>3578</v>
      </c>
      <c r="F59" s="28">
        <v>12923</v>
      </c>
      <c r="G59" s="125">
        <v>6136</v>
      </c>
      <c r="H59" s="128">
        <v>16096</v>
      </c>
      <c r="I59" s="127">
        <v>2.13</v>
      </c>
      <c r="J59" s="115">
        <v>1.43</v>
      </c>
      <c r="K59" s="39"/>
    </row>
    <row r="60" spans="1:11" ht="18.75" customHeight="1">
      <c r="A60" s="1"/>
      <c r="B60" s="221" t="s">
        <v>164</v>
      </c>
      <c r="C60" s="113">
        <v>1.85</v>
      </c>
      <c r="D60" s="129">
        <v>1.21</v>
      </c>
      <c r="E60" s="124">
        <v>3421</v>
      </c>
      <c r="F60" s="28">
        <v>13374</v>
      </c>
      <c r="G60" s="125">
        <v>6629</v>
      </c>
      <c r="H60" s="128">
        <v>16969</v>
      </c>
      <c r="I60" s="127">
        <v>2.12</v>
      </c>
      <c r="J60" s="115">
        <v>1.43</v>
      </c>
      <c r="K60" s="39"/>
    </row>
    <row r="61" spans="1:11" ht="18.75" customHeight="1">
      <c r="A61" s="1"/>
      <c r="B61" s="221" t="s">
        <v>3</v>
      </c>
      <c r="C61" s="113">
        <v>1.83</v>
      </c>
      <c r="D61" s="129">
        <v>1.21</v>
      </c>
      <c r="E61" s="124">
        <v>3711</v>
      </c>
      <c r="F61" s="28">
        <v>14092</v>
      </c>
      <c r="G61" s="125">
        <v>6505</v>
      </c>
      <c r="H61" s="128">
        <v>17394</v>
      </c>
      <c r="I61" s="127">
        <v>2.13</v>
      </c>
      <c r="J61" s="115">
        <v>1.45</v>
      </c>
      <c r="K61" s="39"/>
    </row>
    <row r="62" spans="1:11" ht="18.75" customHeight="1">
      <c r="A62" s="1"/>
      <c r="B62" s="221" t="s">
        <v>4</v>
      </c>
      <c r="C62" s="113">
        <v>1.9</v>
      </c>
      <c r="D62" s="129">
        <v>1.25</v>
      </c>
      <c r="E62" s="124">
        <v>4376</v>
      </c>
      <c r="F62" s="28">
        <v>14772</v>
      </c>
      <c r="G62" s="125">
        <v>6101</v>
      </c>
      <c r="H62" s="128">
        <v>17135</v>
      </c>
      <c r="I62" s="127">
        <v>2.13</v>
      </c>
      <c r="J62" s="115">
        <v>1.48</v>
      </c>
      <c r="K62" s="39"/>
    </row>
    <row r="63" spans="1:11" ht="18.75" customHeight="1">
      <c r="A63" s="1"/>
      <c r="B63" s="221" t="s">
        <v>5</v>
      </c>
      <c r="C63" s="113">
        <v>2.13</v>
      </c>
      <c r="D63" s="129">
        <v>1.28</v>
      </c>
      <c r="E63" s="124">
        <v>3369</v>
      </c>
      <c r="F63" s="28">
        <v>14430</v>
      </c>
      <c r="G63" s="125">
        <v>6373</v>
      </c>
      <c r="H63" s="128">
        <v>17122</v>
      </c>
      <c r="I63" s="127">
        <v>2.31</v>
      </c>
      <c r="J63" s="115">
        <v>1.49</v>
      </c>
      <c r="K63" s="39"/>
    </row>
    <row r="64" spans="1:11" ht="18.75" customHeight="1" thickBot="1">
      <c r="A64" s="1"/>
      <c r="B64" s="222"/>
      <c r="C64" s="130"/>
      <c r="D64" s="131"/>
      <c r="E64" s="132"/>
      <c r="F64" s="132"/>
      <c r="G64" s="132"/>
      <c r="H64" s="133"/>
      <c r="I64" s="58"/>
      <c r="J64" s="134"/>
      <c r="K64" s="4"/>
    </row>
    <row r="65" spans="1:11" ht="18.75" customHeight="1">
      <c r="A65" s="1"/>
      <c r="B65" s="15" t="s">
        <v>156</v>
      </c>
      <c r="C65" s="135" t="s">
        <v>160</v>
      </c>
      <c r="D65" s="135"/>
      <c r="E65" s="136"/>
      <c r="F65" s="136"/>
      <c r="G65" s="136"/>
      <c r="H65" s="136"/>
      <c r="I65" s="61"/>
      <c r="J65" s="135"/>
      <c r="K65" s="4"/>
    </row>
    <row r="66" spans="1:11" ht="18.75" customHeight="1">
      <c r="A66" s="1"/>
      <c r="B66" s="4"/>
      <c r="C66" s="137"/>
      <c r="D66" s="4"/>
      <c r="E66" s="138"/>
      <c r="F66" s="4"/>
      <c r="G66" s="138"/>
      <c r="H66" s="4"/>
      <c r="I66" s="138"/>
      <c r="J66" s="4"/>
      <c r="K66" s="4"/>
    </row>
    <row r="67" spans="1:11" s="208" customFormat="1" ht="24">
      <c r="A67" s="205"/>
      <c r="B67" s="210"/>
      <c r="C67" s="201" t="s">
        <v>82</v>
      </c>
      <c r="D67" s="209"/>
      <c r="E67" s="211"/>
      <c r="F67" s="209"/>
      <c r="G67" s="211"/>
      <c r="H67" s="209"/>
      <c r="I67" s="211"/>
      <c r="J67" s="209"/>
      <c r="K67" s="209"/>
    </row>
    <row r="68" spans="1:11" ht="18.75" customHeight="1" thickBot="1">
      <c r="A68" s="1"/>
      <c r="B68" s="30"/>
      <c r="C68" s="154"/>
      <c r="D68" s="5"/>
      <c r="E68" s="58"/>
      <c r="F68" s="5"/>
      <c r="G68" s="58"/>
      <c r="H68" s="5"/>
      <c r="I68" s="58"/>
      <c r="J68" s="5"/>
      <c r="K68" s="4"/>
    </row>
    <row r="69" spans="1:11" ht="18.75" customHeight="1">
      <c r="A69" s="1"/>
      <c r="B69" s="404" t="s">
        <v>81</v>
      </c>
      <c r="C69" s="139"/>
      <c r="D69" s="434" t="s">
        <v>153</v>
      </c>
      <c r="E69" s="435"/>
      <c r="F69" s="434" t="s">
        <v>53</v>
      </c>
      <c r="G69" s="435"/>
      <c r="H69" s="140" t="s">
        <v>104</v>
      </c>
      <c r="I69" s="13" t="s">
        <v>36</v>
      </c>
      <c r="J69" s="44" t="s">
        <v>37</v>
      </c>
      <c r="K69" s="4"/>
    </row>
    <row r="70" spans="1:11" ht="18.75" customHeight="1">
      <c r="A70" s="1"/>
      <c r="B70" s="406"/>
      <c r="C70" s="141" t="s">
        <v>38</v>
      </c>
      <c r="D70" s="436"/>
      <c r="E70" s="437"/>
      <c r="F70" s="436"/>
      <c r="G70" s="437"/>
      <c r="H70" s="140" t="s">
        <v>105</v>
      </c>
      <c r="I70" s="438" t="s">
        <v>39</v>
      </c>
      <c r="J70" s="439"/>
      <c r="K70" s="1"/>
    </row>
    <row r="71" spans="1:11" ht="18.75" customHeight="1">
      <c r="A71" s="1"/>
      <c r="B71" s="406"/>
      <c r="C71" s="141" t="s">
        <v>40</v>
      </c>
      <c r="D71" s="430" t="s">
        <v>41</v>
      </c>
      <c r="E71" s="142" t="s">
        <v>80</v>
      </c>
      <c r="F71" s="430" t="s">
        <v>42</v>
      </c>
      <c r="G71" s="417" t="s">
        <v>43</v>
      </c>
      <c r="H71" s="140" t="s">
        <v>106</v>
      </c>
      <c r="I71" s="417" t="s">
        <v>79</v>
      </c>
      <c r="J71" s="440" t="s">
        <v>78</v>
      </c>
      <c r="K71" s="1"/>
    </row>
    <row r="72" spans="1:11" ht="18.75" customHeight="1">
      <c r="A72" s="1"/>
      <c r="B72" s="405"/>
      <c r="C72" s="143" t="s">
        <v>52</v>
      </c>
      <c r="D72" s="431"/>
      <c r="E72" s="144" t="s">
        <v>51</v>
      </c>
      <c r="F72" s="431"/>
      <c r="G72" s="418"/>
      <c r="H72" s="145" t="s">
        <v>107</v>
      </c>
      <c r="I72" s="418"/>
      <c r="J72" s="409"/>
      <c r="K72" s="1"/>
    </row>
    <row r="73" spans="1:11" ht="18.75" customHeight="1">
      <c r="A73" s="1"/>
      <c r="B73" s="9"/>
      <c r="C73" s="102" t="s">
        <v>44</v>
      </c>
      <c r="D73" s="146" t="s">
        <v>45</v>
      </c>
      <c r="E73" s="14" t="s">
        <v>45</v>
      </c>
      <c r="F73" s="146" t="s">
        <v>46</v>
      </c>
      <c r="G73" s="14" t="s">
        <v>45</v>
      </c>
      <c r="H73" s="146" t="s">
        <v>47</v>
      </c>
      <c r="I73" s="118" t="s">
        <v>48</v>
      </c>
      <c r="J73" s="14" t="s">
        <v>47</v>
      </c>
      <c r="K73" s="1"/>
    </row>
    <row r="74" spans="1:11" ht="18.75" customHeight="1">
      <c r="A74" s="1"/>
      <c r="B74" s="12" t="s">
        <v>113</v>
      </c>
      <c r="C74" s="147">
        <v>1317.86</v>
      </c>
      <c r="D74" s="95">
        <v>494</v>
      </c>
      <c r="E74" s="95">
        <v>333.51100000000008</v>
      </c>
      <c r="F74" s="95">
        <v>4784</v>
      </c>
      <c r="G74" s="95">
        <v>495.38899999999995</v>
      </c>
      <c r="H74" s="118">
        <v>129962</v>
      </c>
      <c r="I74" s="95">
        <v>166</v>
      </c>
      <c r="J74" s="95">
        <v>17172</v>
      </c>
      <c r="K74" s="1"/>
    </row>
    <row r="75" spans="1:11" ht="18.75" customHeight="1">
      <c r="A75" s="1"/>
      <c r="B75" s="16" t="s">
        <v>49</v>
      </c>
      <c r="C75" s="147">
        <v>1250</v>
      </c>
      <c r="D75" s="95">
        <v>508</v>
      </c>
      <c r="E75" s="95">
        <v>464</v>
      </c>
      <c r="F75" s="95">
        <v>4867</v>
      </c>
      <c r="G75" s="95">
        <v>516</v>
      </c>
      <c r="H75" s="118">
        <v>125504</v>
      </c>
      <c r="I75" s="95">
        <v>148</v>
      </c>
      <c r="J75" s="95">
        <v>24684</v>
      </c>
      <c r="K75" s="1"/>
    </row>
    <row r="76" spans="1:11" ht="18.75" customHeight="1">
      <c r="A76" s="1"/>
      <c r="B76" s="16" t="s">
        <v>50</v>
      </c>
      <c r="C76" s="147">
        <v>1243</v>
      </c>
      <c r="D76" s="95">
        <v>487</v>
      </c>
      <c r="E76" s="95">
        <v>486</v>
      </c>
      <c r="F76" s="95">
        <v>4825</v>
      </c>
      <c r="G76" s="95">
        <v>492</v>
      </c>
      <c r="H76" s="95">
        <v>127388</v>
      </c>
      <c r="I76" s="95">
        <v>142</v>
      </c>
      <c r="J76" s="95">
        <v>15907</v>
      </c>
      <c r="K76" s="1"/>
    </row>
    <row r="77" spans="1:11" ht="18.75" customHeight="1">
      <c r="A77" s="1"/>
      <c r="B77" s="16" t="s">
        <v>63</v>
      </c>
      <c r="C77" s="147">
        <v>2021</v>
      </c>
      <c r="D77" s="95">
        <v>497</v>
      </c>
      <c r="E77" s="95">
        <v>581</v>
      </c>
      <c r="F77" s="95">
        <v>4961</v>
      </c>
      <c r="G77" s="95">
        <v>503</v>
      </c>
      <c r="H77" s="118">
        <v>128210</v>
      </c>
      <c r="I77" s="95">
        <v>112</v>
      </c>
      <c r="J77" s="95">
        <v>19717</v>
      </c>
      <c r="K77" s="1"/>
    </row>
    <row r="78" spans="1:11" ht="18.75" customHeight="1">
      <c r="A78" s="1"/>
      <c r="B78" s="16" t="s">
        <v>64</v>
      </c>
      <c r="C78" s="147">
        <v>2055</v>
      </c>
      <c r="D78" s="95">
        <v>578</v>
      </c>
      <c r="E78" s="95">
        <v>401</v>
      </c>
      <c r="F78" s="95">
        <v>5637</v>
      </c>
      <c r="G78" s="95">
        <v>580</v>
      </c>
      <c r="H78" s="118">
        <v>124867</v>
      </c>
      <c r="I78" s="95">
        <v>94</v>
      </c>
      <c r="J78" s="95">
        <v>13078</v>
      </c>
      <c r="K78" s="1"/>
    </row>
    <row r="79" spans="1:11" ht="18.75" customHeight="1">
      <c r="A79" s="1"/>
      <c r="B79" s="16" t="s">
        <v>77</v>
      </c>
      <c r="C79" s="147">
        <v>2196</v>
      </c>
      <c r="D79" s="95">
        <v>487</v>
      </c>
      <c r="E79" s="95">
        <v>390</v>
      </c>
      <c r="F79" s="95">
        <v>5014</v>
      </c>
      <c r="G79" s="95">
        <v>485</v>
      </c>
      <c r="H79" s="118">
        <v>123459</v>
      </c>
      <c r="I79" s="95">
        <v>95</v>
      </c>
      <c r="J79" s="95">
        <v>17092</v>
      </c>
      <c r="K79" s="1"/>
    </row>
    <row r="80" spans="1:11" ht="18.75" customHeight="1">
      <c r="A80" s="1"/>
      <c r="B80" s="16" t="s">
        <v>116</v>
      </c>
      <c r="C80" s="147">
        <v>1530.63</v>
      </c>
      <c r="D80" s="95">
        <v>457</v>
      </c>
      <c r="E80" s="95">
        <v>444</v>
      </c>
      <c r="F80" s="95">
        <v>4909</v>
      </c>
      <c r="G80" s="95">
        <v>459</v>
      </c>
      <c r="H80" s="118">
        <v>124228</v>
      </c>
      <c r="I80" s="95">
        <v>83</v>
      </c>
      <c r="J80" s="95">
        <v>23306</v>
      </c>
      <c r="K80" s="1"/>
    </row>
    <row r="81" spans="1:15" ht="18.75" customHeight="1">
      <c r="A81" s="1"/>
      <c r="B81" s="16" t="s">
        <v>123</v>
      </c>
      <c r="C81" s="147">
        <v>1428.87</v>
      </c>
      <c r="D81" s="95">
        <v>486</v>
      </c>
      <c r="E81" s="95">
        <v>326</v>
      </c>
      <c r="F81" s="95">
        <v>4806</v>
      </c>
      <c r="G81" s="95">
        <v>483</v>
      </c>
      <c r="H81" s="118">
        <v>125341</v>
      </c>
      <c r="I81" s="95">
        <v>93</v>
      </c>
      <c r="J81" s="95">
        <v>7262</v>
      </c>
      <c r="K81" s="1"/>
    </row>
    <row r="82" spans="1:15" ht="18.75" customHeight="1">
      <c r="A82" s="1"/>
      <c r="B82" s="85"/>
      <c r="C82" s="148"/>
      <c r="D82" s="118"/>
      <c r="E82" s="118"/>
      <c r="F82" s="118"/>
      <c r="G82" s="118"/>
      <c r="H82" s="50"/>
      <c r="I82" s="95"/>
      <c r="J82" s="95"/>
      <c r="K82" s="1"/>
      <c r="O82" s="149"/>
    </row>
    <row r="83" spans="1:15" ht="18.75" customHeight="1">
      <c r="A83" s="1"/>
      <c r="B83" s="19" t="s">
        <v>178</v>
      </c>
      <c r="C83" s="150">
        <v>87.74</v>
      </c>
      <c r="D83" s="50">
        <v>35.965000000000003</v>
      </c>
      <c r="E83" s="50">
        <v>17.157</v>
      </c>
      <c r="F83" s="50">
        <v>296</v>
      </c>
      <c r="G83" s="50">
        <v>35.433999999999997</v>
      </c>
      <c r="H83" s="50">
        <v>10142</v>
      </c>
      <c r="I83" s="95">
        <v>7</v>
      </c>
      <c r="J83" s="118">
        <v>235</v>
      </c>
      <c r="K83" s="1"/>
    </row>
    <row r="84" spans="1:15" ht="18.75" customHeight="1">
      <c r="A84" s="1"/>
      <c r="B84" s="221" t="s">
        <v>6</v>
      </c>
      <c r="C84" s="150">
        <v>227.61</v>
      </c>
      <c r="D84" s="50">
        <v>43.573999999999998</v>
      </c>
      <c r="E84" s="50">
        <v>25.169</v>
      </c>
      <c r="F84" s="50">
        <v>425</v>
      </c>
      <c r="G84" s="50">
        <v>43.703000000000003</v>
      </c>
      <c r="H84" s="50">
        <v>10118</v>
      </c>
      <c r="I84" s="95">
        <v>6</v>
      </c>
      <c r="J84" s="118">
        <v>107</v>
      </c>
      <c r="K84" s="1"/>
    </row>
    <row r="85" spans="1:15" ht="18.75" customHeight="1">
      <c r="A85" s="1"/>
      <c r="B85" s="221" t="s">
        <v>7</v>
      </c>
      <c r="C85" s="150">
        <v>158.9</v>
      </c>
      <c r="D85" s="50">
        <v>65.491</v>
      </c>
      <c r="E85" s="50">
        <v>26.768999999999998</v>
      </c>
      <c r="F85" s="50">
        <v>659</v>
      </c>
      <c r="G85" s="50">
        <v>64.194000000000003</v>
      </c>
      <c r="H85" s="50">
        <v>10734</v>
      </c>
      <c r="I85" s="95">
        <v>8</v>
      </c>
      <c r="J85" s="118">
        <v>200</v>
      </c>
      <c r="K85" s="1"/>
    </row>
    <row r="86" spans="1:15" ht="18.75" customHeight="1">
      <c r="A86" s="1"/>
      <c r="B86" s="221" t="s">
        <v>8</v>
      </c>
      <c r="C86" s="150">
        <v>127.11</v>
      </c>
      <c r="D86" s="50">
        <v>36.677999999999997</v>
      </c>
      <c r="E86" s="50">
        <v>31.835000000000001</v>
      </c>
      <c r="F86" s="50">
        <v>352</v>
      </c>
      <c r="G86" s="50">
        <v>36.356999999999999</v>
      </c>
      <c r="H86" s="50">
        <v>10707</v>
      </c>
      <c r="I86" s="95">
        <v>6</v>
      </c>
      <c r="J86" s="118">
        <v>124</v>
      </c>
      <c r="K86" s="1"/>
    </row>
    <row r="87" spans="1:15" ht="18.75" customHeight="1">
      <c r="A87" s="1"/>
      <c r="B87" s="221" t="s">
        <v>9</v>
      </c>
      <c r="C87" s="150">
        <v>141.08000000000001</v>
      </c>
      <c r="D87" s="50">
        <v>49.22</v>
      </c>
      <c r="E87" s="50">
        <v>20.736000000000001</v>
      </c>
      <c r="F87" s="50">
        <v>532</v>
      </c>
      <c r="G87" s="50">
        <v>48.904000000000003</v>
      </c>
      <c r="H87" s="50">
        <v>9496</v>
      </c>
      <c r="I87" s="95">
        <v>11</v>
      </c>
      <c r="J87" s="118">
        <v>727</v>
      </c>
      <c r="K87" s="1"/>
    </row>
    <row r="88" spans="1:15" ht="18.75" customHeight="1">
      <c r="A88" s="1"/>
      <c r="B88" s="221" t="s">
        <v>76</v>
      </c>
      <c r="C88" s="150">
        <v>100.99</v>
      </c>
      <c r="D88" s="50">
        <v>42.582000000000001</v>
      </c>
      <c r="E88" s="50">
        <v>31.683</v>
      </c>
      <c r="F88" s="50">
        <v>420</v>
      </c>
      <c r="G88" s="50">
        <v>42.679000000000002</v>
      </c>
      <c r="H88" s="50">
        <v>10101</v>
      </c>
      <c r="I88" s="95">
        <v>11</v>
      </c>
      <c r="J88" s="118">
        <v>555</v>
      </c>
      <c r="K88" s="1"/>
    </row>
    <row r="89" spans="1:15" ht="18.75" customHeight="1">
      <c r="A89" s="1"/>
      <c r="B89" s="221" t="s">
        <v>108</v>
      </c>
      <c r="C89" s="150">
        <v>63.32</v>
      </c>
      <c r="D89" s="50">
        <v>49.323</v>
      </c>
      <c r="E89" s="50">
        <v>27.331</v>
      </c>
      <c r="F89" s="50">
        <v>508</v>
      </c>
      <c r="G89" s="50">
        <v>48.976999999999997</v>
      </c>
      <c r="H89" s="50">
        <v>10340</v>
      </c>
      <c r="I89" s="95">
        <v>9</v>
      </c>
      <c r="J89" s="118">
        <v>895</v>
      </c>
      <c r="K89" s="1"/>
    </row>
    <row r="90" spans="1:15" ht="18.75" customHeight="1">
      <c r="A90" s="1"/>
      <c r="B90" s="221" t="s">
        <v>110</v>
      </c>
      <c r="C90" s="150">
        <v>52.68</v>
      </c>
      <c r="D90" s="50">
        <v>38.597000000000001</v>
      </c>
      <c r="E90" s="50">
        <v>35.127000000000002</v>
      </c>
      <c r="F90" s="50">
        <v>384</v>
      </c>
      <c r="G90" s="50">
        <v>39.04</v>
      </c>
      <c r="H90" s="50">
        <v>12271</v>
      </c>
      <c r="I90" s="95">
        <v>7</v>
      </c>
      <c r="J90" s="118">
        <v>110</v>
      </c>
      <c r="K90" s="1"/>
    </row>
    <row r="91" spans="1:15" ht="18.75" customHeight="1">
      <c r="A91" s="1"/>
      <c r="B91" s="19" t="s">
        <v>158</v>
      </c>
      <c r="C91" s="150">
        <v>59.83</v>
      </c>
      <c r="D91" s="50">
        <v>33.807000000000002</v>
      </c>
      <c r="E91" s="50">
        <v>28.652000000000001</v>
      </c>
      <c r="F91" s="50">
        <v>360</v>
      </c>
      <c r="G91" s="50">
        <v>34.097999999999999</v>
      </c>
      <c r="H91" s="50">
        <v>11695</v>
      </c>
      <c r="I91" s="95">
        <v>7</v>
      </c>
      <c r="J91" s="118">
        <v>281</v>
      </c>
      <c r="K91" s="1"/>
    </row>
    <row r="92" spans="1:15" ht="18.75" customHeight="1">
      <c r="A92" s="1"/>
      <c r="B92" s="221" t="s">
        <v>164</v>
      </c>
      <c r="C92" s="150">
        <v>120.46</v>
      </c>
      <c r="D92" s="50">
        <v>34.954000000000001</v>
      </c>
      <c r="E92" s="50">
        <v>14.000999999999999</v>
      </c>
      <c r="F92" s="50">
        <v>373</v>
      </c>
      <c r="G92" s="50">
        <v>36.784999999999997</v>
      </c>
      <c r="H92" s="50">
        <v>9686</v>
      </c>
      <c r="I92" s="95">
        <v>5</v>
      </c>
      <c r="J92" s="118">
        <v>65</v>
      </c>
      <c r="K92" s="1"/>
    </row>
    <row r="93" spans="1:15" ht="18.75" customHeight="1">
      <c r="A93" s="1"/>
      <c r="B93" s="221" t="s">
        <v>3</v>
      </c>
      <c r="C93" s="150">
        <v>121.95</v>
      </c>
      <c r="D93" s="50">
        <v>27.044</v>
      </c>
      <c r="E93" s="50">
        <v>14.667</v>
      </c>
      <c r="F93" s="50">
        <v>292</v>
      </c>
      <c r="G93" s="50">
        <v>26.946000000000002</v>
      </c>
      <c r="H93" s="50">
        <v>9671</v>
      </c>
      <c r="I93" s="95">
        <v>6</v>
      </c>
      <c r="J93" s="118">
        <v>304</v>
      </c>
      <c r="K93" s="1"/>
    </row>
    <row r="94" spans="1:15" ht="18.75" customHeight="1">
      <c r="A94" s="1"/>
      <c r="B94" s="221" t="s">
        <v>4</v>
      </c>
      <c r="C94" s="150">
        <v>105.02</v>
      </c>
      <c r="D94" s="50">
        <v>41.753999999999998</v>
      </c>
      <c r="E94" s="50">
        <v>37.207000000000001</v>
      </c>
      <c r="F94" s="50">
        <v>457</v>
      </c>
      <c r="G94" s="50">
        <v>41.875999999999998</v>
      </c>
      <c r="H94" s="50">
        <v>9886</v>
      </c>
      <c r="I94" s="95">
        <v>5</v>
      </c>
      <c r="J94" s="118">
        <v>548</v>
      </c>
      <c r="K94" s="1"/>
    </row>
    <row r="95" spans="1:15" ht="18.75" customHeight="1">
      <c r="A95" s="1"/>
      <c r="B95" s="221" t="s">
        <v>5</v>
      </c>
      <c r="C95" s="150">
        <v>173.78</v>
      </c>
      <c r="D95" s="50">
        <v>28.622</v>
      </c>
      <c r="E95" s="50">
        <v>14.327999999999999</v>
      </c>
      <c r="F95" s="50">
        <v>301</v>
      </c>
      <c r="G95" s="50">
        <v>29.036000000000001</v>
      </c>
      <c r="H95" s="50">
        <v>9991</v>
      </c>
      <c r="I95" s="95">
        <v>8</v>
      </c>
      <c r="J95" s="118">
        <v>590</v>
      </c>
      <c r="K95" s="1"/>
    </row>
    <row r="96" spans="1:15" ht="18.75" customHeight="1" thickBot="1">
      <c r="A96" s="1"/>
      <c r="B96" s="223"/>
      <c r="C96" s="151"/>
      <c r="D96" s="152"/>
      <c r="E96" s="152"/>
      <c r="F96" s="152"/>
      <c r="G96" s="152"/>
      <c r="H96" s="153"/>
      <c r="I96" s="30"/>
      <c r="J96" s="30"/>
      <c r="K96" s="1"/>
    </row>
    <row r="97" spans="1:11" ht="18.75" customHeight="1">
      <c r="A97" s="1"/>
      <c r="B97" s="15" t="s">
        <v>156</v>
      </c>
      <c r="C97" s="39" t="s">
        <v>155</v>
      </c>
      <c r="D97" s="39"/>
      <c r="E97" s="4"/>
      <c r="F97" s="4"/>
      <c r="G97" s="4"/>
      <c r="H97" s="2"/>
      <c r="I97" s="4"/>
      <c r="J97" s="4"/>
      <c r="K97" s="4"/>
    </row>
  </sheetData>
  <mergeCells count="18">
    <mergeCell ref="B4:B7"/>
    <mergeCell ref="C4:F5"/>
    <mergeCell ref="G4:I5"/>
    <mergeCell ref="J4:K5"/>
    <mergeCell ref="C6:C7"/>
    <mergeCell ref="D6:D7"/>
    <mergeCell ref="F71:F72"/>
    <mergeCell ref="G71:G72"/>
    <mergeCell ref="I37:J37"/>
    <mergeCell ref="B69:B72"/>
    <mergeCell ref="D69:E70"/>
    <mergeCell ref="F69:G70"/>
    <mergeCell ref="I70:J70"/>
    <mergeCell ref="D71:D72"/>
    <mergeCell ref="I71:I72"/>
    <mergeCell ref="J71:J72"/>
    <mergeCell ref="B37:B39"/>
    <mergeCell ref="C37:H3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0"/>
  <sheetViews>
    <sheetView workbookViewId="0">
      <pane ySplit="2" topLeftCell="A97" activePane="bottomLeft" state="frozen"/>
      <selection activeCell="R5" sqref="R5"/>
      <selection pane="bottomLeft" activeCell="C5" sqref="C5"/>
    </sheetView>
  </sheetViews>
  <sheetFormatPr defaultRowHeight="14.25"/>
  <cols>
    <col min="1" max="1" width="8.796875" style="170"/>
    <col min="2" max="2" width="6" style="168" bestFit="1" customWidth="1"/>
    <col min="3" max="3" width="10.8984375" style="168" bestFit="1" customWidth="1"/>
    <col min="4" max="4" width="8.5" style="168" bestFit="1" customWidth="1"/>
    <col min="5" max="16384" width="8.796875" style="170"/>
  </cols>
  <sheetData>
    <row r="1" spans="2:4">
      <c r="D1" s="169" t="s">
        <v>157</v>
      </c>
    </row>
    <row r="2" spans="2:4">
      <c r="B2" s="171"/>
      <c r="C2" s="172" t="s">
        <v>146</v>
      </c>
      <c r="D2" s="172" t="s">
        <v>147</v>
      </c>
    </row>
    <row r="3" spans="2:4">
      <c r="B3" s="173" t="s">
        <v>103</v>
      </c>
      <c r="C3" s="155">
        <v>118.80386170275912</v>
      </c>
      <c r="D3" s="155">
        <v>113.5</v>
      </c>
    </row>
    <row r="4" spans="2:4">
      <c r="B4" s="174"/>
      <c r="C4" s="155">
        <v>119.46176346980826</v>
      </c>
      <c r="D4" s="155">
        <v>112.6</v>
      </c>
    </row>
    <row r="5" spans="2:4">
      <c r="B5" s="174"/>
      <c r="C5" s="155">
        <v>119.66608594609043</v>
      </c>
      <c r="D5" s="155">
        <v>113.1</v>
      </c>
    </row>
    <row r="6" spans="2:4">
      <c r="B6" s="174"/>
      <c r="C6" s="155">
        <v>121.50163247351496</v>
      </c>
      <c r="D6" s="155">
        <v>115</v>
      </c>
    </row>
    <row r="7" spans="2:4">
      <c r="B7" s="174" t="s">
        <v>95</v>
      </c>
      <c r="C7" s="155">
        <v>116.45209643326939</v>
      </c>
      <c r="D7" s="155">
        <v>113.8</v>
      </c>
    </row>
    <row r="8" spans="2:4">
      <c r="B8" s="174"/>
      <c r="C8" s="155">
        <v>124.51140404866364</v>
      </c>
      <c r="D8" s="155">
        <v>114.4</v>
      </c>
    </row>
    <row r="9" spans="2:4">
      <c r="B9" s="174"/>
      <c r="C9" s="155">
        <v>117.7851718267253</v>
      </c>
      <c r="D9" s="155">
        <v>113.6</v>
      </c>
    </row>
    <row r="10" spans="2:4">
      <c r="B10" s="174"/>
      <c r="C10" s="155">
        <v>117.2108212749411</v>
      </c>
      <c r="D10" s="155">
        <v>114.3</v>
      </c>
    </row>
    <row r="11" spans="2:4">
      <c r="B11" s="175" t="s">
        <v>94</v>
      </c>
      <c r="C11" s="156">
        <v>114.85019783958872</v>
      </c>
      <c r="D11" s="157">
        <v>114</v>
      </c>
    </row>
    <row r="12" spans="2:4">
      <c r="B12" s="175"/>
      <c r="C12" s="156">
        <v>121.17767125844648</v>
      </c>
      <c r="D12" s="157">
        <v>114.5</v>
      </c>
    </row>
    <row r="13" spans="2:4">
      <c r="B13" s="175"/>
      <c r="C13" s="156">
        <v>120.27970376499778</v>
      </c>
      <c r="D13" s="157">
        <v>115.4</v>
      </c>
    </row>
    <row r="14" spans="2:4" ht="15" thickBot="1">
      <c r="B14" s="176"/>
      <c r="C14" s="158">
        <v>121.48536043020393</v>
      </c>
      <c r="D14" s="159">
        <v>116.7</v>
      </c>
    </row>
    <row r="15" spans="2:4">
      <c r="B15" s="177" t="s">
        <v>102</v>
      </c>
      <c r="C15" s="160">
        <v>122.46782897568085</v>
      </c>
      <c r="D15" s="161">
        <v>117</v>
      </c>
    </row>
    <row r="16" spans="2:4">
      <c r="B16" s="178"/>
      <c r="C16" s="155">
        <v>119.26000908873841</v>
      </c>
      <c r="D16" s="162">
        <v>117.1</v>
      </c>
    </row>
    <row r="17" spans="2:4">
      <c r="B17" s="178"/>
      <c r="C17" s="155">
        <v>119.93656529182091</v>
      </c>
      <c r="D17" s="162">
        <v>117.4</v>
      </c>
    </row>
    <row r="18" spans="2:4">
      <c r="B18" s="178"/>
      <c r="C18" s="155">
        <v>124.97362458990513</v>
      </c>
      <c r="D18" s="162">
        <v>118.5</v>
      </c>
    </row>
    <row r="19" spans="2:4">
      <c r="B19" s="178" t="s">
        <v>95</v>
      </c>
      <c r="C19" s="155">
        <v>121.64827434067278</v>
      </c>
      <c r="D19" s="162">
        <v>118.2</v>
      </c>
    </row>
    <row r="20" spans="2:4">
      <c r="B20" s="178"/>
      <c r="C20" s="155">
        <v>118.74396083062673</v>
      </c>
      <c r="D20" s="162">
        <v>118.7</v>
      </c>
    </row>
    <row r="21" spans="2:4">
      <c r="B21" s="178"/>
      <c r="C21" s="155">
        <v>116.27120453535194</v>
      </c>
      <c r="D21" s="162">
        <v>119</v>
      </c>
    </row>
    <row r="22" spans="2:4">
      <c r="B22" s="178"/>
      <c r="C22" s="155">
        <v>125.24048340511189</v>
      </c>
      <c r="D22" s="162">
        <v>119.2</v>
      </c>
    </row>
    <row r="23" spans="2:4">
      <c r="B23" s="178" t="s">
        <v>94</v>
      </c>
      <c r="C23" s="155">
        <v>122.93594714404399</v>
      </c>
      <c r="D23" s="162">
        <v>118.7</v>
      </c>
    </row>
    <row r="24" spans="2:4">
      <c r="B24" s="178"/>
      <c r="C24" s="156">
        <v>117.24386096554925</v>
      </c>
      <c r="D24" s="156">
        <v>119.1</v>
      </c>
    </row>
    <row r="25" spans="2:4">
      <c r="B25" s="178"/>
      <c r="C25" s="156">
        <v>126.3711817960839</v>
      </c>
      <c r="D25" s="156">
        <v>119.4</v>
      </c>
    </row>
    <row r="26" spans="2:4" ht="15" thickBot="1">
      <c r="B26" s="179"/>
      <c r="C26" s="158">
        <v>125.2885994451423</v>
      </c>
      <c r="D26" s="158">
        <v>119.2</v>
      </c>
    </row>
    <row r="27" spans="2:4">
      <c r="B27" s="178" t="s">
        <v>101</v>
      </c>
      <c r="C27" s="155">
        <v>125.3311476317926</v>
      </c>
      <c r="D27" s="155">
        <v>119.1</v>
      </c>
    </row>
    <row r="28" spans="2:4">
      <c r="B28" s="178"/>
      <c r="C28" s="155">
        <v>125.33979145196663</v>
      </c>
      <c r="D28" s="162">
        <v>119.6</v>
      </c>
    </row>
    <row r="29" spans="2:4">
      <c r="B29" s="178"/>
      <c r="C29" s="155">
        <v>129.41605217063307</v>
      </c>
      <c r="D29" s="162">
        <v>118.9</v>
      </c>
    </row>
    <row r="30" spans="2:4">
      <c r="B30" s="178"/>
      <c r="C30" s="155">
        <v>127.16991671496049</v>
      </c>
      <c r="D30" s="162">
        <v>119.8</v>
      </c>
    </row>
    <row r="31" spans="2:4">
      <c r="B31" s="178"/>
      <c r="C31" s="155">
        <v>127.82671783384248</v>
      </c>
      <c r="D31" s="162">
        <v>120.1</v>
      </c>
    </row>
    <row r="32" spans="2:4">
      <c r="B32" s="178" t="s">
        <v>152</v>
      </c>
      <c r="C32" s="155">
        <v>123.52103808123425</v>
      </c>
      <c r="D32" s="162">
        <v>119.8</v>
      </c>
    </row>
    <row r="33" spans="2:4">
      <c r="B33" s="178"/>
      <c r="C33" s="155">
        <v>125.70461939311217</v>
      </c>
      <c r="D33" s="162">
        <v>118.8</v>
      </c>
    </row>
    <row r="34" spans="2:4">
      <c r="B34" s="178"/>
      <c r="C34" s="155">
        <v>124.2515652162806</v>
      </c>
      <c r="D34" s="162">
        <v>119.5</v>
      </c>
    </row>
    <row r="35" spans="2:4">
      <c r="B35" s="178"/>
      <c r="C35" s="155">
        <v>125.21695189992205</v>
      </c>
      <c r="D35" s="162">
        <v>118.2</v>
      </c>
    </row>
    <row r="36" spans="2:4">
      <c r="B36" s="178"/>
      <c r="C36" s="155">
        <v>126.00663907758975</v>
      </c>
      <c r="D36" s="162">
        <v>118.8</v>
      </c>
    </row>
    <row r="37" spans="2:4">
      <c r="B37" s="178"/>
      <c r="C37" s="155">
        <v>122.65031465390253</v>
      </c>
      <c r="D37" s="162">
        <v>117.5</v>
      </c>
    </row>
    <row r="38" spans="2:4">
      <c r="B38" s="178"/>
      <c r="C38" s="155">
        <v>120.91505076713429</v>
      </c>
      <c r="D38" s="162">
        <v>117.6</v>
      </c>
    </row>
    <row r="39" spans="2:4">
      <c r="B39" s="178" t="s">
        <v>100</v>
      </c>
      <c r="C39" s="155">
        <v>118.35317234953419</v>
      </c>
      <c r="D39" s="162">
        <v>117.3</v>
      </c>
    </row>
    <row r="40" spans="2:4">
      <c r="B40" s="178"/>
      <c r="C40" s="155">
        <v>124.34816571762808</v>
      </c>
      <c r="D40" s="162">
        <v>117.7</v>
      </c>
    </row>
    <row r="41" spans="2:4">
      <c r="B41" s="178"/>
      <c r="C41" s="155">
        <v>119.69534725607882</v>
      </c>
      <c r="D41" s="162">
        <v>116.6</v>
      </c>
    </row>
    <row r="42" spans="2:4">
      <c r="B42" s="178"/>
      <c r="C42" s="155">
        <v>120.71861239740475</v>
      </c>
      <c r="D42" s="162">
        <v>115.5</v>
      </c>
    </row>
    <row r="43" spans="2:4">
      <c r="B43" s="178"/>
      <c r="C43" s="155">
        <v>123.1454119145623</v>
      </c>
      <c r="D43" s="162">
        <v>115.6</v>
      </c>
    </row>
    <row r="44" spans="2:4">
      <c r="B44" s="178" t="s">
        <v>152</v>
      </c>
      <c r="C44" s="155">
        <v>114.31298704489197</v>
      </c>
      <c r="D44" s="162">
        <v>112.8</v>
      </c>
    </row>
    <row r="45" spans="2:4">
      <c r="B45" s="178"/>
      <c r="C45" s="155">
        <v>118.75903017545679</v>
      </c>
      <c r="D45" s="162">
        <v>112</v>
      </c>
    </row>
    <row r="46" spans="2:4">
      <c r="B46" s="178"/>
      <c r="C46" s="155">
        <v>115.42933293102496</v>
      </c>
      <c r="D46" s="162">
        <v>108.1</v>
      </c>
    </row>
    <row r="47" spans="2:4">
      <c r="B47" s="178"/>
      <c r="C47" s="155">
        <v>114.52757191634009</v>
      </c>
      <c r="D47" s="162">
        <v>107.2</v>
      </c>
    </row>
    <row r="48" spans="2:4">
      <c r="B48" s="178"/>
      <c r="C48" s="155">
        <v>105.96353705913417</v>
      </c>
      <c r="D48" s="162">
        <v>103.8</v>
      </c>
    </row>
    <row r="49" spans="2:4">
      <c r="B49" s="178"/>
      <c r="C49" s="155">
        <v>105.69232549011703</v>
      </c>
      <c r="D49" s="162">
        <v>97.8</v>
      </c>
    </row>
    <row r="50" spans="2:4">
      <c r="B50" s="178"/>
      <c r="C50" s="155">
        <v>100.4923850851679</v>
      </c>
      <c r="D50" s="162">
        <v>91.9</v>
      </c>
    </row>
    <row r="51" spans="2:4">
      <c r="B51" s="178" t="s">
        <v>99</v>
      </c>
      <c r="C51" s="155">
        <v>93.272226776314639</v>
      </c>
      <c r="D51" s="162">
        <v>84.8</v>
      </c>
    </row>
    <row r="52" spans="2:4">
      <c r="B52" s="180"/>
      <c r="C52" s="155">
        <v>89.479200510362162</v>
      </c>
      <c r="D52" s="162">
        <v>78.7</v>
      </c>
    </row>
    <row r="53" spans="2:4">
      <c r="B53" s="180"/>
      <c r="C53" s="155">
        <v>83.554431047591379</v>
      </c>
      <c r="D53" s="162">
        <v>77.900000000000006</v>
      </c>
    </row>
    <row r="54" spans="2:4">
      <c r="B54" s="180"/>
      <c r="C54" s="156">
        <v>83.108927083689593</v>
      </c>
      <c r="D54" s="156">
        <v>79.099999999999994</v>
      </c>
    </row>
    <row r="55" spans="2:4">
      <c r="B55" s="178"/>
      <c r="C55" s="155">
        <v>80.560221109349044</v>
      </c>
      <c r="D55" s="162">
        <v>81.3</v>
      </c>
    </row>
    <row r="56" spans="2:4">
      <c r="B56" s="181">
        <v>6</v>
      </c>
      <c r="C56" s="156">
        <v>87.004251354696805</v>
      </c>
      <c r="D56" s="156">
        <v>82.5</v>
      </c>
    </row>
    <row r="57" spans="2:4">
      <c r="B57" s="180"/>
      <c r="C57" s="156">
        <v>85.276226626943071</v>
      </c>
      <c r="D57" s="156">
        <v>83.3</v>
      </c>
    </row>
    <row r="58" spans="2:4">
      <c r="B58" s="180"/>
      <c r="C58" s="156">
        <v>81.589082486984495</v>
      </c>
      <c r="D58" s="156">
        <v>85.2</v>
      </c>
    </row>
    <row r="59" spans="2:4">
      <c r="B59" s="178"/>
      <c r="C59" s="156">
        <v>84.922846475756529</v>
      </c>
      <c r="D59" s="156">
        <v>87.6</v>
      </c>
    </row>
    <row r="60" spans="2:4">
      <c r="B60" s="178"/>
      <c r="C60" s="156">
        <v>87.985388231680844</v>
      </c>
      <c r="D60" s="156">
        <v>89.9</v>
      </c>
    </row>
    <row r="61" spans="2:4">
      <c r="B61" s="178"/>
      <c r="C61" s="156">
        <v>88.728046548664679</v>
      </c>
      <c r="D61" s="156">
        <v>91.6</v>
      </c>
    </row>
    <row r="62" spans="2:4">
      <c r="B62" s="178"/>
      <c r="C62" s="156">
        <v>89.294548603825632</v>
      </c>
      <c r="D62" s="156">
        <v>93.5</v>
      </c>
    </row>
    <row r="63" spans="2:4">
      <c r="B63" s="178" t="s">
        <v>98</v>
      </c>
      <c r="C63" s="156">
        <v>92.53717850674839</v>
      </c>
      <c r="D63" s="156">
        <v>96.3</v>
      </c>
    </row>
    <row r="64" spans="2:4">
      <c r="B64" s="180"/>
      <c r="C64" s="163">
        <v>94.314406399828627</v>
      </c>
      <c r="D64" s="163">
        <v>97.5</v>
      </c>
    </row>
    <row r="65" spans="2:4">
      <c r="B65" s="180"/>
      <c r="C65" s="163">
        <v>98.704191897301726</v>
      </c>
      <c r="D65" s="163">
        <v>98.5</v>
      </c>
    </row>
    <row r="66" spans="2:4">
      <c r="B66" s="180"/>
      <c r="C66" s="163">
        <v>94.659238389083526</v>
      </c>
      <c r="D66" s="163">
        <v>99.8</v>
      </c>
    </row>
    <row r="67" spans="2:4">
      <c r="B67" s="178"/>
      <c r="C67" s="163">
        <v>100.51603116676664</v>
      </c>
      <c r="D67" s="163">
        <v>99.1</v>
      </c>
    </row>
    <row r="68" spans="2:4">
      <c r="B68" s="181">
        <v>6</v>
      </c>
      <c r="C68" s="163">
        <v>96.334793612438233</v>
      </c>
      <c r="D68" s="163">
        <v>99.6</v>
      </c>
    </row>
    <row r="69" spans="2:4">
      <c r="B69" s="180"/>
      <c r="C69" s="163">
        <v>97.862566152533404</v>
      </c>
      <c r="D69" s="163">
        <v>100.3</v>
      </c>
    </row>
    <row r="70" spans="2:4">
      <c r="B70" s="182"/>
      <c r="C70" s="163">
        <v>106.43192760433367</v>
      </c>
      <c r="D70" s="163">
        <v>101</v>
      </c>
    </row>
    <row r="71" spans="2:4">
      <c r="B71" s="178"/>
      <c r="C71" s="163">
        <v>106.9104553603059</v>
      </c>
      <c r="D71" s="163">
        <v>101.3</v>
      </c>
    </row>
    <row r="72" spans="2:4">
      <c r="B72" s="180"/>
      <c r="C72" s="163">
        <v>104.74881040057727</v>
      </c>
      <c r="D72" s="163">
        <v>100.8</v>
      </c>
    </row>
    <row r="73" spans="2:4">
      <c r="B73" s="180"/>
      <c r="C73" s="163">
        <v>104.29354728387091</v>
      </c>
      <c r="D73" s="163">
        <v>103</v>
      </c>
    </row>
    <row r="74" spans="2:4">
      <c r="B74" s="180"/>
      <c r="C74" s="163">
        <v>102.68685322621165</v>
      </c>
      <c r="D74" s="163">
        <v>102.9</v>
      </c>
    </row>
    <row r="75" spans="2:4">
      <c r="B75" s="180">
        <v>23.1</v>
      </c>
      <c r="C75" s="163">
        <v>110.61349209080468</v>
      </c>
      <c r="D75" s="163">
        <v>103.1</v>
      </c>
    </row>
    <row r="76" spans="2:4">
      <c r="B76" s="180"/>
      <c r="C76" s="163">
        <v>110.19786412370576</v>
      </c>
      <c r="D76" s="163">
        <v>104.5</v>
      </c>
    </row>
    <row r="77" spans="2:4">
      <c r="B77" s="180"/>
      <c r="C77" s="163">
        <v>114.07232981894386</v>
      </c>
      <c r="D77" s="163">
        <v>97.4</v>
      </c>
    </row>
    <row r="78" spans="2:4">
      <c r="B78" s="180"/>
      <c r="C78" s="163">
        <v>109.11999913644922</v>
      </c>
      <c r="D78" s="163">
        <v>95.8</v>
      </c>
    </row>
    <row r="79" spans="2:4">
      <c r="B79" s="178"/>
      <c r="C79" s="163">
        <v>109.85546513112301</v>
      </c>
      <c r="D79" s="163">
        <v>98</v>
      </c>
    </row>
    <row r="80" spans="2:4">
      <c r="B80" s="178" t="s">
        <v>152</v>
      </c>
      <c r="C80" s="163">
        <v>111.03697510060944</v>
      </c>
      <c r="D80" s="163">
        <v>100.5</v>
      </c>
    </row>
    <row r="81" spans="2:4">
      <c r="B81" s="178"/>
      <c r="C81" s="163">
        <v>109.26475302376871</v>
      </c>
      <c r="D81" s="163">
        <v>102.1</v>
      </c>
    </row>
    <row r="82" spans="2:4">
      <c r="B82" s="180"/>
      <c r="C82" s="163">
        <v>108.07631125514648</v>
      </c>
      <c r="D82" s="163">
        <v>103.2</v>
      </c>
    </row>
    <row r="83" spans="2:4">
      <c r="B83" s="178"/>
      <c r="C83" s="163">
        <v>104.28970452462403</v>
      </c>
      <c r="D83" s="163">
        <v>104</v>
      </c>
    </row>
    <row r="84" spans="2:4">
      <c r="B84" s="180"/>
      <c r="C84" s="163">
        <v>103.43198648998515</v>
      </c>
      <c r="D84" s="163">
        <v>106</v>
      </c>
    </row>
    <row r="85" spans="2:4">
      <c r="B85" s="180"/>
      <c r="C85" s="163">
        <v>99.889807622130888</v>
      </c>
      <c r="D85" s="163">
        <v>104.3</v>
      </c>
    </row>
    <row r="86" spans="2:4">
      <c r="B86" s="180"/>
      <c r="C86" s="163">
        <v>100.66706992869099</v>
      </c>
      <c r="D86" s="163">
        <v>106.7</v>
      </c>
    </row>
    <row r="87" spans="2:4">
      <c r="B87" s="180">
        <v>24.1</v>
      </c>
      <c r="C87" s="163">
        <v>100.17432257191545</v>
      </c>
      <c r="D87" s="163">
        <v>107.1</v>
      </c>
    </row>
    <row r="88" spans="2:4">
      <c r="B88" s="180"/>
      <c r="C88" s="163">
        <v>103.93869995063115</v>
      </c>
      <c r="D88" s="163">
        <v>108</v>
      </c>
    </row>
    <row r="89" spans="2:4">
      <c r="B89" s="180"/>
      <c r="C89" s="163">
        <v>102.79396030080683</v>
      </c>
      <c r="D89" s="163">
        <v>109.3</v>
      </c>
    </row>
    <row r="90" spans="2:4">
      <c r="B90" s="180"/>
      <c r="C90" s="163">
        <v>104.51009639561732</v>
      </c>
      <c r="D90" s="163">
        <v>107.7</v>
      </c>
    </row>
    <row r="91" spans="2:4">
      <c r="B91" s="178"/>
      <c r="C91" s="163">
        <v>101.3836600585923</v>
      </c>
      <c r="D91" s="163">
        <v>107.3</v>
      </c>
    </row>
    <row r="92" spans="2:4">
      <c r="B92" s="164">
        <v>6</v>
      </c>
      <c r="C92" s="165">
        <v>98.444723261022716</v>
      </c>
      <c r="D92" s="165">
        <v>105.2</v>
      </c>
    </row>
    <row r="93" spans="2:4">
      <c r="B93" s="166"/>
      <c r="C93" s="165">
        <v>96.846925350538044</v>
      </c>
      <c r="D93" s="165">
        <v>104.5</v>
      </c>
    </row>
    <row r="94" spans="2:4">
      <c r="B94" s="166"/>
      <c r="C94" s="165">
        <v>99.915060573721391</v>
      </c>
      <c r="D94" s="165">
        <v>104.5</v>
      </c>
    </row>
    <row r="95" spans="2:4">
      <c r="B95" s="178"/>
      <c r="C95" s="165">
        <v>98.593094983164193</v>
      </c>
      <c r="D95" s="165">
        <v>102.9</v>
      </c>
    </row>
    <row r="96" spans="2:4">
      <c r="B96" s="178"/>
      <c r="C96" s="165">
        <v>95.323784146384682</v>
      </c>
      <c r="D96" s="165">
        <v>102.8</v>
      </c>
    </row>
    <row r="97" spans="2:4">
      <c r="B97" s="178"/>
      <c r="C97" s="165">
        <v>98.038565931620013</v>
      </c>
      <c r="D97" s="165">
        <v>102.4</v>
      </c>
    </row>
    <row r="98" spans="2:4">
      <c r="B98" s="178"/>
      <c r="C98" s="165">
        <v>100.88565836304333</v>
      </c>
      <c r="D98" s="165">
        <v>104</v>
      </c>
    </row>
    <row r="99" spans="2:4">
      <c r="B99" s="178" t="s">
        <v>97</v>
      </c>
      <c r="C99" s="165">
        <v>104.09333165767494</v>
      </c>
      <c r="D99" s="165">
        <v>104.5</v>
      </c>
    </row>
    <row r="100" spans="2:4">
      <c r="B100" s="166"/>
      <c r="C100" s="165">
        <v>97.232131182808217</v>
      </c>
      <c r="D100" s="165">
        <v>105.5</v>
      </c>
    </row>
    <row r="101" spans="2:4">
      <c r="B101" s="166"/>
      <c r="C101" s="165">
        <v>93.848215441677368</v>
      </c>
      <c r="D101" s="165">
        <v>106.5</v>
      </c>
    </row>
    <row r="102" spans="2:4">
      <c r="B102" s="166"/>
      <c r="C102" s="165">
        <v>95.174297178704549</v>
      </c>
      <c r="D102" s="165">
        <v>107</v>
      </c>
    </row>
    <row r="103" spans="2:4">
      <c r="B103" s="178"/>
      <c r="C103" s="165">
        <v>96.887655413712665</v>
      </c>
      <c r="D103" s="165">
        <v>108.2</v>
      </c>
    </row>
    <row r="104" spans="2:4">
      <c r="B104" s="183" t="s">
        <v>152</v>
      </c>
      <c r="C104" s="167">
        <v>99.066901079699178</v>
      </c>
      <c r="D104" s="167">
        <v>107.8</v>
      </c>
    </row>
    <row r="105" spans="2:4">
      <c r="B105" s="166"/>
      <c r="C105" s="167">
        <v>102.57990558261234</v>
      </c>
      <c r="D105" s="167">
        <v>109.5</v>
      </c>
    </row>
    <row r="106" spans="2:4">
      <c r="B106" s="171"/>
      <c r="C106" s="167">
        <v>98.453633826920935</v>
      </c>
      <c r="D106" s="167">
        <v>110.2</v>
      </c>
    </row>
    <row r="107" spans="2:4">
      <c r="B107" s="178"/>
      <c r="C107" s="167">
        <v>99.27787980171972</v>
      </c>
      <c r="D107" s="167">
        <v>111.6</v>
      </c>
    </row>
    <row r="108" spans="2:4">
      <c r="B108" s="178"/>
      <c r="C108" s="167">
        <v>108.80921786164326</v>
      </c>
      <c r="D108" s="167">
        <v>112.9</v>
      </c>
    </row>
    <row r="109" spans="2:4">
      <c r="B109" s="178"/>
      <c r="C109" s="167">
        <v>101.89440428449331</v>
      </c>
      <c r="D109" s="167">
        <v>113.6</v>
      </c>
    </row>
    <row r="110" spans="2:4">
      <c r="B110" s="178"/>
      <c r="C110" s="167">
        <v>103.90210241783954</v>
      </c>
      <c r="D110" s="167">
        <v>114</v>
      </c>
    </row>
    <row r="111" spans="2:4">
      <c r="B111" s="178" t="s">
        <v>96</v>
      </c>
      <c r="C111" s="167">
        <v>103.01122413670572</v>
      </c>
      <c r="D111" s="167">
        <v>116.8</v>
      </c>
    </row>
    <row r="112" spans="2:4">
      <c r="B112" s="178"/>
      <c r="C112" s="167">
        <v>102.54841969846424</v>
      </c>
      <c r="D112" s="167">
        <v>115.3</v>
      </c>
    </row>
    <row r="113" spans="2:4">
      <c r="B113" s="178"/>
      <c r="C113" s="167">
        <v>102.38542871571381</v>
      </c>
      <c r="D113" s="167">
        <v>117.6</v>
      </c>
    </row>
    <row r="114" spans="2:4">
      <c r="B114" s="178"/>
      <c r="C114" s="167">
        <v>99.79579324377076</v>
      </c>
      <c r="D114" s="167">
        <v>114</v>
      </c>
    </row>
    <row r="115" spans="2:4">
      <c r="B115" s="178"/>
      <c r="C115" s="167">
        <v>101.08220139208572</v>
      </c>
      <c r="D115" s="167">
        <v>113.7</v>
      </c>
    </row>
    <row r="116" spans="2:4">
      <c r="B116" s="178" t="s">
        <v>152</v>
      </c>
      <c r="C116" s="167">
        <v>97.878229645089405</v>
      </c>
      <c r="D116" s="167">
        <v>112.7</v>
      </c>
    </row>
    <row r="117" spans="2:4">
      <c r="B117" s="178"/>
      <c r="C117" s="167">
        <v>94.022025988969077</v>
      </c>
      <c r="D117" s="167">
        <v>113</v>
      </c>
    </row>
    <row r="118" spans="2:4">
      <c r="B118" s="171"/>
      <c r="C118" s="167">
        <v>89.446460573096147</v>
      </c>
      <c r="D118" s="167">
        <v>111.8</v>
      </c>
    </row>
    <row r="119" spans="2:4">
      <c r="B119" s="178"/>
      <c r="C119" s="167">
        <v>88.870825644918312</v>
      </c>
      <c r="D119" s="167">
        <v>113.5</v>
      </c>
    </row>
    <row r="120" spans="2:4">
      <c r="B120" s="178"/>
      <c r="C120" s="167">
        <v>85.96335410260393</v>
      </c>
      <c r="D120" s="167">
        <v>113.4</v>
      </c>
    </row>
    <row r="121" spans="2:4">
      <c r="B121" s="178"/>
      <c r="C121" s="167">
        <v>87.448149834627614</v>
      </c>
      <c r="D121" s="167">
        <v>112.8</v>
      </c>
    </row>
    <row r="122" spans="2:4">
      <c r="B122" s="178"/>
      <c r="C122" s="167">
        <v>88.273544562140842</v>
      </c>
      <c r="D122" s="167">
        <v>113.7</v>
      </c>
    </row>
    <row r="123" spans="2:4">
      <c r="B123" s="178" t="s">
        <v>93</v>
      </c>
      <c r="C123" s="167">
        <v>85.745015108583189</v>
      </c>
      <c r="D123" s="167">
        <v>115</v>
      </c>
    </row>
    <row r="124" spans="2:4">
      <c r="B124" s="178"/>
      <c r="C124" s="167">
        <v>83.2861285235239</v>
      </c>
      <c r="D124" s="167">
        <v>113.4</v>
      </c>
    </row>
    <row r="125" spans="2:4">
      <c r="B125" s="178"/>
      <c r="C125" s="167">
        <v>81.335991931353888</v>
      </c>
      <c r="D125" s="167">
        <v>112.1</v>
      </c>
    </row>
    <row r="126" spans="2:4">
      <c r="B126" s="178"/>
      <c r="C126" s="167">
        <v>83.920634193429706</v>
      </c>
      <c r="D126" s="167">
        <v>113.8</v>
      </c>
    </row>
    <row r="127" spans="2:4">
      <c r="B127" s="178"/>
      <c r="C127" s="167">
        <v>81.593167902328602</v>
      </c>
      <c r="D127" s="167">
        <v>112.4</v>
      </c>
    </row>
    <row r="128" spans="2:4">
      <c r="B128" s="178" t="s">
        <v>152</v>
      </c>
      <c r="C128" s="167">
        <v>81.928027868326609</v>
      </c>
      <c r="D128" s="167">
        <v>113.7</v>
      </c>
    </row>
    <row r="129" spans="2:4">
      <c r="B129" s="178"/>
      <c r="C129" s="167">
        <v>87.697229012447536</v>
      </c>
      <c r="D129" s="167">
        <v>113.2</v>
      </c>
    </row>
    <row r="130" spans="2:4">
      <c r="B130" s="178"/>
      <c r="C130" s="167">
        <v>85.342908119948873</v>
      </c>
      <c r="D130" s="167">
        <v>112.6</v>
      </c>
    </row>
    <row r="131" spans="2:4">
      <c r="B131" s="178"/>
      <c r="C131" s="167">
        <v>85.395574632143564</v>
      </c>
      <c r="D131" s="167">
        <v>112.4</v>
      </c>
    </row>
    <row r="132" spans="2:4">
      <c r="B132" s="178"/>
      <c r="C132" s="167">
        <v>81.840812761491875</v>
      </c>
      <c r="D132" s="167">
        <v>113.6</v>
      </c>
    </row>
    <row r="133" spans="2:4">
      <c r="B133" s="178"/>
      <c r="C133" s="167">
        <v>80.066449064262628</v>
      </c>
      <c r="D133" s="167">
        <v>112.5</v>
      </c>
    </row>
    <row r="134" spans="2:4">
      <c r="B134" s="178"/>
      <c r="C134" s="167">
        <v>80.235200029297999</v>
      </c>
      <c r="D134" s="167">
        <v>111.5</v>
      </c>
    </row>
    <row r="135" spans="2:4">
      <c r="B135" s="178" t="s">
        <v>118</v>
      </c>
      <c r="C135" s="167">
        <v>78.748198066550501</v>
      </c>
      <c r="D135" s="167">
        <v>111.2</v>
      </c>
    </row>
    <row r="136" spans="2:4">
      <c r="B136" s="178"/>
      <c r="C136" s="167">
        <v>84.844442613614618</v>
      </c>
      <c r="D136" s="167">
        <v>110.5</v>
      </c>
    </row>
    <row r="137" spans="2:4">
      <c r="B137" s="178"/>
      <c r="C137" s="167">
        <v>83.549659176434517</v>
      </c>
      <c r="D137" s="167">
        <v>110.6</v>
      </c>
    </row>
    <row r="138" spans="2:4">
      <c r="B138" s="178"/>
      <c r="C138" s="167">
        <v>85.05612050779277</v>
      </c>
      <c r="D138" s="167">
        <v>111.3</v>
      </c>
    </row>
    <row r="139" spans="2:4">
      <c r="B139" s="178"/>
      <c r="C139" s="167">
        <v>83.675025512914729</v>
      </c>
      <c r="D139" s="167">
        <v>110.1</v>
      </c>
    </row>
    <row r="140" spans="2:4">
      <c r="B140" s="178" t="s">
        <v>152</v>
      </c>
      <c r="C140" s="167">
        <v>89.39985713029165</v>
      </c>
      <c r="D140" s="167">
        <v>111.3</v>
      </c>
    </row>
    <row r="141" spans="2:4">
      <c r="B141" s="178"/>
      <c r="C141" s="167">
        <v>83.689635145669044</v>
      </c>
      <c r="D141" s="167">
        <v>111.5</v>
      </c>
    </row>
    <row r="142" spans="2:4">
      <c r="B142" s="178"/>
      <c r="C142" s="167">
        <v>83.225448451107525</v>
      </c>
      <c r="D142" s="167">
        <v>111.7</v>
      </c>
    </row>
    <row r="143" spans="2:4">
      <c r="B143" s="178"/>
      <c r="C143" s="167">
        <v>79.969668236409646</v>
      </c>
      <c r="D143" s="167">
        <v>111.9</v>
      </c>
    </row>
    <row r="144" spans="2:4">
      <c r="B144" s="178" t="s">
        <v>120</v>
      </c>
      <c r="C144" s="167">
        <v>84.01936232384115</v>
      </c>
      <c r="D144" s="167">
        <v>112.9</v>
      </c>
    </row>
    <row r="145" spans="2:4">
      <c r="B145" s="178" t="s">
        <v>120</v>
      </c>
      <c r="C145" s="167">
        <v>81.498290570806859</v>
      </c>
      <c r="D145" s="167">
        <v>114.6</v>
      </c>
    </row>
    <row r="146" spans="2:4">
      <c r="B146" s="178" t="s">
        <v>120</v>
      </c>
      <c r="C146" s="167">
        <v>78.198749173236052</v>
      </c>
      <c r="D146" s="167">
        <v>114.6</v>
      </c>
    </row>
    <row r="147" spans="2:4">
      <c r="B147" s="178" t="s">
        <v>165</v>
      </c>
      <c r="C147" s="167">
        <v>76.398140408448086</v>
      </c>
      <c r="D147" s="167">
        <v>113.3</v>
      </c>
    </row>
    <row r="148" spans="2:4">
      <c r="B148" s="178"/>
      <c r="C148" s="303">
        <v>78.414251172770363</v>
      </c>
      <c r="D148" s="303">
        <v>115</v>
      </c>
    </row>
    <row r="149" spans="2:4">
      <c r="B149" s="178"/>
      <c r="C149" s="303">
        <v>77.079376230183172</v>
      </c>
      <c r="D149" s="303">
        <v>114.4</v>
      </c>
    </row>
    <row r="150" spans="2:4">
      <c r="B150" s="178"/>
      <c r="C150" s="303">
        <v>79.730459566698244</v>
      </c>
      <c r="D150" s="303">
        <v>117.1</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vt:lpstr>
      <vt:lpstr>２ </vt:lpstr>
      <vt:lpstr>３ </vt:lpstr>
      <vt:lpstr>４ </vt:lpstr>
      <vt:lpstr>グラフ(CI) </vt:lpstr>
      <vt:lpstr>'１ '!Print_Area</vt:lpstr>
      <vt:lpstr>'２ '!Print_Area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2017-07-21T05:34:20Z</cp:lastPrinted>
  <dcterms:created xsi:type="dcterms:W3CDTF">2002-05-01T08:40:05Z</dcterms:created>
  <dcterms:modified xsi:type="dcterms:W3CDTF">2017-08-09T00:31:37Z</dcterms:modified>
</cp:coreProperties>
</file>