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42" r:id="rId1"/>
    <sheet name="２" sheetId="443"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localSheetId="0"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'[3]２－３'!#REF!</definedName>
    <definedName name="__123Graph_A1" localSheetId="0"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'[3]２－３'!#REF!</definedName>
    <definedName name="__123Graph_B1" localSheetId="0"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'[3]２－３'!#REF!</definedName>
    <definedName name="__123Graph_C1" localSheetId="0"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0"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0"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'[3]２－３'!#REF!</definedName>
    <definedName name="__123Graph_X1" localSheetId="0"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'[7]２－３'!#REF!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0"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localSheetId="0" hidden="1">'[7]２－３'!#REF!</definedName>
    <definedName name="_123graph_X" hidden="1">'[7]２－３'!#REF!</definedName>
    <definedName name="_13" localSheetId="0"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2">[8]統計3P4P!#REF!</definedName>
    <definedName name="\p" localSheetId="3">[8]統計3P4P!#REF!</definedName>
    <definedName name="\p" localSheetId="4">[8]統計3P4P!#REF!</definedName>
    <definedName name="\p">[8]統計3P4P!#REF!</definedName>
    <definedName name="\q" localSheetId="0">'１'!#REF!</definedName>
    <definedName name="\q">[8]統計3P4P!$G$2</definedName>
    <definedName name="\x">#N/A</definedName>
    <definedName name="\z">#N/A</definedName>
    <definedName name="a" localSheetId="0">'１'!#REF!</definedName>
    <definedName name="aa" localSheetId="0" hidden="1">'[7]２－３'!#REF!</definedName>
    <definedName name="aa" localSheetId="2" hidden="1">'[7]２－３'!#REF!</definedName>
    <definedName name="aa" localSheetId="3" hidden="1">'[7]２－３'!#REF!</definedName>
    <definedName name="aa" localSheetId="4" hidden="1">'[7]２－３'!#REF!</definedName>
    <definedName name="aa" hidden="1">'[7]２－３'!#REF!</definedName>
    <definedName name="b" localSheetId="0">'１'!#REF!</definedName>
    <definedName name="bkname_moto">[9]基本情報!$E$8</definedName>
    <definedName name="Data" localSheetId="0">#REF!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hidden="1">#REF!</definedName>
    <definedName name="ergg" localSheetId="0" hidden="1">#REF!</definedName>
    <definedName name="ergg" hidden="1">#REF!</definedName>
    <definedName name="graph" localSheetId="0" hidden="1">'[7]２－３'!#REF!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localSheetId="0" hidden="1">'[10]２－３'!#REF!</definedName>
    <definedName name="grrghh" hidden="1">'[11]２－３'!#REF!</definedName>
    <definedName name="h" localSheetId="0">#REF!</definedName>
    <definedName name="h">#REF!</definedName>
    <definedName name="H26概要" localSheetId="0" hidden="1">'[7]２－３'!#REF!</definedName>
    <definedName name="H26概要" hidden="1">'[7]２－３'!#REF!</definedName>
    <definedName name="Hyousoku" localSheetId="0">#REF!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hidden="1">#REF!</definedName>
    <definedName name="ｌ" localSheetId="0" hidden="1">'[3]２－３'!#REF!</definedName>
    <definedName name="ｌ" hidden="1">'[3]２－３'!#REF!</definedName>
    <definedName name="oo" localSheetId="0"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2">#REF!</definedName>
    <definedName name="print_are" localSheetId="3">#REF!</definedName>
    <definedName name="print_are" localSheetId="4">#REF!</definedName>
    <definedName name="print_are">#REF!</definedName>
    <definedName name="_xlnm.Print_Area" localSheetId="0">'１'!$A$1:$M$65</definedName>
    <definedName name="_xlnm.Print_Area" localSheetId="1">'２'!$A$1:$M$76</definedName>
    <definedName name="_xlnm.Print_Area" localSheetId="2">'３ '!$A$1:$K$98</definedName>
    <definedName name="_xlnm.Print_Area" localSheetId="3">'４ '!$A$1:$K$97</definedName>
    <definedName name="_xlnm.Print_Area" localSheetId="4">#REF!</definedName>
    <definedName name="_xlnm.Print_Area">#REF!</definedName>
    <definedName name="Print_Area_MI" localSheetId="0">'１'!$B$4:$K$12</definedName>
    <definedName name="Print_Area_MI">[8]統計3P4P!$B$2:$K$186</definedName>
    <definedName name="q" localSheetId="0"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hidden="1">#REF!</definedName>
    <definedName name="rtyu" localSheetId="0"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hidden="1">#REF!</definedName>
    <definedName name="sssdd" localSheetId="0"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hidden="1">#REF!</definedName>
    <definedName name="ui" localSheetId="0" hidden="1">#REF!</definedName>
    <definedName name="ui" hidden="1">#REF!</definedName>
    <definedName name="uip" localSheetId="0"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hidden="1">#REF!</definedName>
    <definedName name="uuuu" localSheetId="0" hidden="1">'[7]２－３'!#REF!</definedName>
    <definedName name="uuuu" hidden="1">'[7]２－３'!#REF!</definedName>
    <definedName name="wty" localSheetId="0"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hidden="1">#REF!</definedName>
    <definedName name="yu" localSheetId="0"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#REF!</definedName>
    <definedName name="おｐ" localSheetId="0" hidden="1">#REF!</definedName>
    <definedName name="おｐ" hidden="1">#REF!</definedName>
    <definedName name="おお" localSheetId="0" hidden="1">#REF!</definedName>
    <definedName name="おお" hidden="1">#REF!</definedName>
    <definedName name="っｒ" localSheetId="0">#REF!</definedName>
    <definedName name="っｒ">#REF!</definedName>
    <definedName name="データ" localSheetId="0" hidden="1">'[7]２－３'!#REF!</definedName>
    <definedName name="データ" hidden="1">'[7]２－３'!#REF!</definedName>
    <definedName name="バージョンアップ" localSheetId="0">[12]使い方!#REF!</definedName>
    <definedName name="バージョンアップ">[12]使い方!#REF!</definedName>
    <definedName name="移行手順" localSheetId="0">[12]使い方!#REF!</definedName>
    <definedName name="移行手順">[12]使い方!#REF!</definedName>
    <definedName name="年表" localSheetId="0"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[12]使い方!#REF!</definedName>
    <definedName name="要望">[12]使い方!#REF!</definedName>
  </definedNames>
  <calcPr calcId="145621"/>
</workbook>
</file>

<file path=xl/sharedStrings.xml><?xml version="1.0" encoding="utf-8"?>
<sst xmlns="http://schemas.openxmlformats.org/spreadsheetml/2006/main" count="356" uniqueCount="219">
  <si>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</si>
  <si>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</si>
  <si>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</si>
  <si>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</si>
  <si>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</si>
  <si>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</si>
  <si>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</si>
  <si>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</si>
  <si>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</si>
  <si>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</si>
  <si>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</si>
  <si>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</si>
  <si>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</si>
  <si>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</si>
  <si>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</si>
  <si>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</si>
  <si>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</si>
  <si>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</si>
  <si>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</si>
  <si>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</si>
  <si>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</si>
  <si>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</si>
  <si>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</si>
  <si>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</si>
  <si>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</si>
  <si>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</si>
  <si>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</si>
  <si>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</si>
  <si>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</si>
  <si>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</si>
  <si>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</si>
  <si>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</si>
  <si>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</si>
  <si>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</si>
  <si>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</si>
  <si>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</si>
  <si>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</si>
  <si>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</si>
  <si>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</si>
  <si>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</si>
  <si>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</si>
  <si>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</si>
  <si>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</si>
  <si>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</si>
  <si>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</si>
  <si>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</si>
  <si>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</si>
  <si>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</si>
  <si>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</si>
  <si>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</si>
  <si>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</si>
  <si>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</si>
  <si>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</si>
  <si>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</si>
  <si>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</si>
  <si>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</si>
  <si>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</si>
  <si>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</si>
  <si>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</si>
  <si>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</si>
  <si>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</si>
  <si>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</si>
  <si>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</si>
  <si>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</si>
  <si>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</si>
  <si>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</si>
  <si>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</si>
  <si>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26(2014)</t>
    <phoneticPr fontId="2"/>
  </si>
  <si>
    <t>和歌山市</t>
    <phoneticPr fontId="2"/>
  </si>
  <si>
    <t>　(農林漁家世帯を含む)　</t>
    <phoneticPr fontId="2"/>
  </si>
  <si>
    <t>生鮮食品を除く総合</t>
    <phoneticPr fontId="2"/>
  </si>
  <si>
    <t>年.月</t>
    <phoneticPr fontId="2"/>
  </si>
  <si>
    <t>CI</t>
    <phoneticPr fontId="2"/>
  </si>
  <si>
    <t>景気動向指数(一致)　注）</t>
    <phoneticPr fontId="2"/>
  </si>
  <si>
    <t>２ 景気動向指数</t>
    <phoneticPr fontId="2"/>
  </si>
  <si>
    <t>年.月</t>
    <phoneticPr fontId="2"/>
  </si>
  <si>
    <t xml:space="preserve">            10</t>
    <phoneticPr fontId="2"/>
  </si>
  <si>
    <t>26(2014)</t>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</si>
  <si>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</si>
  <si>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</si>
  <si>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</si>
  <si>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</si>
  <si>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</si>
  <si>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</si>
  <si>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</si>
  <si>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</si>
  <si>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t>
  </si>
  <si>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</si>
  <si>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</si>
  <si>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</si>
  <si>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</si>
  <si>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</si>
  <si>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</si>
  <si>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</si>
  <si>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27.1</t>
    <phoneticPr fontId="2"/>
  </si>
  <si>
    <t xml:space="preserve">     9</t>
    <phoneticPr fontId="2"/>
  </si>
  <si>
    <t xml:space="preserve">     5</t>
    <phoneticPr fontId="2"/>
  </si>
  <si>
    <t>26.1</t>
    <phoneticPr fontId="2"/>
  </si>
  <si>
    <t>25.1</t>
    <phoneticPr fontId="2"/>
  </si>
  <si>
    <t>22.1</t>
    <phoneticPr fontId="2"/>
  </si>
  <si>
    <t>21.1</t>
    <phoneticPr fontId="2"/>
  </si>
  <si>
    <t>20.1</t>
    <phoneticPr fontId="2"/>
  </si>
  <si>
    <t>19.1</t>
    <phoneticPr fontId="2"/>
  </si>
  <si>
    <t>H18.1</t>
    <phoneticPr fontId="2"/>
  </si>
  <si>
    <t>H17.1</t>
    <phoneticPr fontId="2"/>
  </si>
  <si>
    <t>百貨店・</t>
    <rPh sb="0" eb="3">
      <t>ヒャッカテン</t>
    </rPh>
    <phoneticPr fontId="2"/>
  </si>
  <si>
    <t>スーパー販売額</t>
    <phoneticPr fontId="2"/>
  </si>
  <si>
    <t>(百貨店+</t>
    <phoneticPr fontId="2"/>
  </si>
  <si>
    <t>スーパー)</t>
    <phoneticPr fontId="2"/>
  </si>
  <si>
    <t xml:space="preserve">            11</t>
  </si>
  <si>
    <t xml:space="preserve">            10 </t>
    <phoneticPr fontId="2"/>
  </si>
  <si>
    <t xml:space="preserve">            12</t>
  </si>
  <si>
    <t>27(2015)</t>
    <phoneticPr fontId="2"/>
  </si>
  <si>
    <t>27(2015)</t>
    <phoneticPr fontId="2"/>
  </si>
  <si>
    <t>平成21(2009)</t>
    <rPh sb="0" eb="2">
      <t>ヘイセイ</t>
    </rPh>
    <phoneticPr fontId="2"/>
  </si>
  <si>
    <t>27(2015)</t>
    <phoneticPr fontId="2"/>
  </si>
  <si>
    <t>27(2015)</t>
    <phoneticPr fontId="2"/>
  </si>
  <si>
    <t>27(2015)</t>
    <phoneticPr fontId="2"/>
  </si>
  <si>
    <t xml:space="preserve">      2016.  1</t>
    <phoneticPr fontId="2"/>
  </si>
  <si>
    <t xml:space="preserve">      2016.  1</t>
    <phoneticPr fontId="2"/>
  </si>
  <si>
    <t xml:space="preserve">      2016.  1</t>
    <phoneticPr fontId="2"/>
  </si>
  <si>
    <t xml:space="preserve">      2016.  1</t>
    <phoneticPr fontId="2"/>
  </si>
  <si>
    <t>27(2015)</t>
    <phoneticPr fontId="2"/>
  </si>
  <si>
    <t xml:space="preserve">             2</t>
  </si>
  <si>
    <t xml:space="preserve">      2016.  1</t>
    <phoneticPr fontId="2"/>
  </si>
  <si>
    <t>28.1</t>
    <phoneticPr fontId="2"/>
  </si>
  <si>
    <t xml:space="preserve">             2</t>
    <phoneticPr fontId="2"/>
  </si>
  <si>
    <t>p 107.9</t>
    <phoneticPr fontId="2"/>
  </si>
  <si>
    <t>p 105.0</t>
    <phoneticPr fontId="2"/>
  </si>
  <si>
    <t>p 109.3</t>
    <phoneticPr fontId="2"/>
  </si>
  <si>
    <t>p 108.4</t>
    <phoneticPr fontId="2"/>
  </si>
  <si>
    <t>p 109.3</t>
    <phoneticPr fontId="2"/>
  </si>
  <si>
    <t>p 105.4</t>
    <phoneticPr fontId="2"/>
  </si>
  <si>
    <t>家計消費支出（月平均）</t>
    <phoneticPr fontId="2"/>
  </si>
  <si>
    <t xml:space="preserve">    </t>
    <phoneticPr fontId="2"/>
  </si>
  <si>
    <t>p 106.7</t>
    <phoneticPr fontId="2"/>
  </si>
  <si>
    <t xml:space="preserve">      2015. 12</t>
  </si>
  <si>
    <t>28(2016)</t>
    <phoneticPr fontId="2"/>
  </si>
  <si>
    <t>28(2016)</t>
    <phoneticPr fontId="2"/>
  </si>
  <si>
    <t>28(2016)</t>
    <phoneticPr fontId="2"/>
  </si>
  <si>
    <t>平成22(2010)</t>
    <rPh sb="0" eb="2">
      <t>ヘイセイ</t>
    </rPh>
    <phoneticPr fontId="2"/>
  </si>
  <si>
    <t>28(2016)</t>
    <phoneticPr fontId="2"/>
  </si>
  <si>
    <t>28(2016)</t>
    <phoneticPr fontId="2"/>
  </si>
  <si>
    <t>p 108.7</t>
    <phoneticPr fontId="2"/>
  </si>
  <si>
    <t>p 101.2</t>
    <phoneticPr fontId="2"/>
  </si>
  <si>
    <t>(2010年=100)</t>
    <phoneticPr fontId="2"/>
  </si>
  <si>
    <t>p 105.8</t>
    <phoneticPr fontId="2"/>
  </si>
  <si>
    <t xml:space="preserve">  平成22(2010)年=100</t>
    <phoneticPr fontId="2"/>
  </si>
  <si>
    <t>DI</t>
    <phoneticPr fontId="2"/>
  </si>
  <si>
    <t>(2015年=100)</t>
    <rPh sb="5" eb="6">
      <t>ネン</t>
    </rPh>
    <phoneticPr fontId="2"/>
  </si>
  <si>
    <t>(2015年=100)</t>
    <phoneticPr fontId="2"/>
  </si>
  <si>
    <t>国内企業
物価指数
注3）</t>
    <rPh sb="0" eb="2">
      <t>コクナイ</t>
    </rPh>
    <rPh sb="2" eb="4">
      <t>キギョウ</t>
    </rPh>
    <phoneticPr fontId="2"/>
  </si>
  <si>
    <t>和歌山県
製造工業</t>
    <rPh sb="3" eb="4">
      <t>ケン</t>
    </rPh>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</si>
  <si>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</si>
  <si>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</si>
  <si>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t>注)</t>
    <rPh sb="0" eb="1">
      <t>チュウ</t>
    </rPh>
    <phoneticPr fontId="2"/>
  </si>
  <si>
    <t xml:space="preserve"> 「p」は速報値です。</t>
    <rPh sb="5" eb="8">
      <t>ソクホウチ</t>
    </rPh>
    <phoneticPr fontId="2"/>
  </si>
  <si>
    <t>注1)</t>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</si>
  <si>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</si>
  <si>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注2)</t>
    <phoneticPr fontId="2"/>
  </si>
  <si>
    <t>勤労者世帯とは「二人以上の世帯のうち、勤労者世帯」を指します。</t>
    <phoneticPr fontId="2"/>
  </si>
  <si>
    <t xml:space="preserve"> 「p」は速報値です。</t>
    <phoneticPr fontId="2"/>
  </si>
  <si>
    <t>注3)</t>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</si>
  <si>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</si>
  <si>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注1)</t>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</si>
  <si>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</si>
  <si>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</si>
  <si>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</si>
  <si>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全  国
製造工業</t>
    <phoneticPr fontId="2"/>
  </si>
  <si>
    <t>近  畿
製造工業</t>
    <phoneticPr fontId="2"/>
  </si>
  <si>
    <t>勤労者世帯</t>
    <phoneticPr fontId="2"/>
  </si>
  <si>
    <t>６</t>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</si>
  <si>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</si>
  <si>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</si>
  <si>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</si>
  <si>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</si>
  <si>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(H22=100)</t>
    <phoneticPr fontId="2"/>
  </si>
  <si>
    <t>統計ニュース</t>
    <phoneticPr fontId="2"/>
  </si>
  <si>
    <t xml:space="preserve">      2017.  1</t>
    <phoneticPr fontId="2"/>
  </si>
  <si>
    <t>28(2016)</t>
    <phoneticPr fontId="2"/>
  </si>
  <si>
    <t>p 108.3</t>
    <phoneticPr fontId="2"/>
  </si>
  <si>
    <t>p 103.0</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</si>
  <si>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</si>
  <si>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 xml:space="preserve">和歌山県の推計人口（平成29年3月1日現在） </t>
    <phoneticPr fontId="2"/>
  </si>
  <si>
    <t>総　 数  950,403人　（男447,009人、女503,394人）　　　</t>
    <phoneticPr fontId="2"/>
  </si>
  <si>
    <t>世帯数 392,389世帯</t>
    <phoneticPr fontId="2"/>
  </si>
  <si>
    <t xml:space="preserve">           11</t>
    <phoneticPr fontId="2"/>
  </si>
  <si>
    <t xml:space="preserve">           12</t>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</si>
  <si>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</si>
  <si>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図１　和歌山市消費者物価指数と前年比の推移（総合）</t>
    <rPh sb="0" eb="1">
      <t>ズ</t>
    </rPh>
    <rPh sb="3" eb="7">
      <t>ワカヤマシ</t>
    </rPh>
    <rPh sb="7" eb="10">
      <t>ショウヒシャ</t>
    </rPh>
    <rPh sb="10" eb="12">
      <t>ブッカ</t>
    </rPh>
    <rPh sb="12" eb="14">
      <t>シスウ</t>
    </rPh>
    <rPh sb="15" eb="18">
      <t>ゼンネンヒ</t>
    </rPh>
    <rPh sb="19" eb="21">
      <t>スイイ</t>
    </rPh>
    <rPh sb="22" eb="24">
      <t>ソウゴウ</t>
    </rPh>
    <phoneticPr fontId="2"/>
  </si>
  <si>
    <t xml:space="preserve"> １　平成28年（2016年）の概況</t>
    <rPh sb="3" eb="5">
      <t>ヘイセイ</t>
    </rPh>
    <rPh sb="7" eb="8">
      <t>ネン</t>
    </rPh>
    <rPh sb="13" eb="14">
      <t>ネン</t>
    </rPh>
    <rPh sb="16" eb="18">
      <t>ガイキョウ</t>
    </rPh>
    <phoneticPr fontId="2"/>
  </si>
  <si>
    <t>平成28年（2016年）和歌山市消費者物価指数の動向</t>
    <rPh sb="0" eb="2">
      <t>ヘイセイ</t>
    </rPh>
    <rPh sb="4" eb="5">
      <t>ネン</t>
    </rPh>
    <rPh sb="10" eb="11">
      <t>ネン</t>
    </rPh>
    <rPh sb="12" eb="16">
      <t>ワカヤマシ</t>
    </rPh>
    <rPh sb="16" eb="19">
      <t>ショウヒシャ</t>
    </rPh>
    <rPh sb="19" eb="21">
      <t>ブッカ</t>
    </rPh>
    <rPh sb="21" eb="23">
      <t>シスウ</t>
    </rPh>
    <rPh sb="24" eb="26">
      <t>ドウコウ</t>
    </rPh>
    <phoneticPr fontId="2"/>
  </si>
  <si>
    <t>２　１０大費目から見えること</t>
    <rPh sb="4" eb="5">
      <t>ダイ</t>
    </rPh>
    <rPh sb="5" eb="7">
      <t>ヒモク</t>
    </rPh>
    <rPh sb="9" eb="10">
      <t>ミ</t>
    </rPh>
    <phoneticPr fontId="2"/>
  </si>
  <si>
    <t>　　・前年比は、上昇したものが８費目、下落したものが２費目でした。</t>
    <rPh sb="3" eb="6">
      <t>ゼンネンヒ</t>
    </rPh>
    <phoneticPr fontId="2"/>
  </si>
  <si>
    <t>　（１）１０大費目指数の前年比</t>
    <phoneticPr fontId="2"/>
  </si>
  <si>
    <t>　（２）１０大費目別の寄与度</t>
    <rPh sb="6" eb="7">
      <t>ダイ</t>
    </rPh>
    <rPh sb="7" eb="10">
      <t>ヒモクベツ</t>
    </rPh>
    <rPh sb="11" eb="14">
      <t>キヨド</t>
    </rPh>
    <phoneticPr fontId="2"/>
  </si>
  <si>
    <t>　　・「食料」では、生鮮果物におけるみかんの上昇が大きく寄与しています。</t>
    <rPh sb="4" eb="6">
      <t>ショクリョウ</t>
    </rPh>
    <rPh sb="10" eb="12">
      <t>セイセン</t>
    </rPh>
    <rPh sb="12" eb="14">
      <t>クダモノ</t>
    </rPh>
    <rPh sb="22" eb="24">
      <t>ジョウショウ</t>
    </rPh>
    <rPh sb="25" eb="26">
      <t>オオ</t>
    </rPh>
    <rPh sb="28" eb="30">
      <t>キヨ</t>
    </rPh>
    <phoneticPr fontId="2"/>
  </si>
  <si>
    <t>　　平成２８年平均の和歌山市消費者物価指数の総合指数は、１００．１で前年比０．１％上昇し、４年連続の上昇となり</t>
    <rPh sb="2" eb="4">
      <t>ヘイセイ</t>
    </rPh>
    <rPh sb="6" eb="9">
      <t>ネンヘイキン</t>
    </rPh>
    <rPh sb="10" eb="14">
      <t>ワカヤマシ</t>
    </rPh>
    <rPh sb="14" eb="17">
      <t>ショウヒシャ</t>
    </rPh>
    <rPh sb="17" eb="19">
      <t>ブッカ</t>
    </rPh>
    <rPh sb="19" eb="21">
      <t>シスウ</t>
    </rPh>
    <rPh sb="22" eb="24">
      <t>ソウゴウ</t>
    </rPh>
    <rPh sb="24" eb="26">
      <t>シスウ</t>
    </rPh>
    <rPh sb="34" eb="37">
      <t>ゼンネンヒ</t>
    </rPh>
    <rPh sb="41" eb="43">
      <t>ジョウショウ</t>
    </rPh>
    <rPh sb="46" eb="47">
      <t>ネン</t>
    </rPh>
    <rPh sb="47" eb="49">
      <t>レンゾク</t>
    </rPh>
    <rPh sb="50" eb="52">
      <t>ジョウショウ</t>
    </rPh>
    <phoneticPr fontId="2"/>
  </si>
  <si>
    <t>　ました。</t>
    <phoneticPr fontId="2"/>
  </si>
  <si>
    <t>　　また、平成２８年について、総合指数を月別にみると、２月を除き概ね前年と同水準で推移したものの、８月以降、生</t>
    <rPh sb="5" eb="7">
      <t>ヘイセイ</t>
    </rPh>
    <rPh sb="9" eb="10">
      <t>ネン</t>
    </rPh>
    <rPh sb="15" eb="17">
      <t>ソウゴウ</t>
    </rPh>
    <rPh sb="17" eb="19">
      <t>シスウ</t>
    </rPh>
    <rPh sb="20" eb="22">
      <t>ツキベツ</t>
    </rPh>
    <rPh sb="28" eb="29">
      <t>ガツ</t>
    </rPh>
    <rPh sb="30" eb="31">
      <t>ノゾ</t>
    </rPh>
    <rPh sb="32" eb="33">
      <t>オオム</t>
    </rPh>
    <rPh sb="34" eb="36">
      <t>ゼンネン</t>
    </rPh>
    <rPh sb="37" eb="40">
      <t>ドウスイジュン</t>
    </rPh>
    <rPh sb="41" eb="43">
      <t>スイイ</t>
    </rPh>
    <rPh sb="50" eb="51">
      <t>ガツ</t>
    </rPh>
    <rPh sb="51" eb="53">
      <t>イコウ</t>
    </rPh>
    <rPh sb="54" eb="55">
      <t>セイ</t>
    </rPh>
    <phoneticPr fontId="2"/>
  </si>
  <si>
    <t>　鮮食品（生鮮果物、生鮮魚介及び生鮮野菜）が前年を上回る水準となった影響を受け、総合指数も１０月から１２月まで</t>
    <rPh sb="1" eb="2">
      <t>セン</t>
    </rPh>
    <rPh sb="2" eb="4">
      <t>ショクヒン</t>
    </rPh>
    <rPh sb="5" eb="7">
      <t>セイセン</t>
    </rPh>
    <rPh sb="7" eb="9">
      <t>クダモノ</t>
    </rPh>
    <rPh sb="10" eb="12">
      <t>セイセン</t>
    </rPh>
    <rPh sb="12" eb="14">
      <t>ギョカイ</t>
    </rPh>
    <rPh sb="14" eb="15">
      <t>オヨ</t>
    </rPh>
    <rPh sb="16" eb="18">
      <t>セイセン</t>
    </rPh>
    <rPh sb="18" eb="20">
      <t>ヤサイ</t>
    </rPh>
    <rPh sb="22" eb="24">
      <t>ゼンネン</t>
    </rPh>
    <rPh sb="25" eb="27">
      <t>ウワマワ</t>
    </rPh>
    <rPh sb="28" eb="30">
      <t>スイジュン</t>
    </rPh>
    <rPh sb="34" eb="36">
      <t>エイキョウ</t>
    </rPh>
    <rPh sb="37" eb="38">
      <t>ウ</t>
    </rPh>
    <rPh sb="40" eb="42">
      <t>ソウゴウ</t>
    </rPh>
    <rPh sb="42" eb="44">
      <t>シスウ</t>
    </rPh>
    <rPh sb="47" eb="48">
      <t>ガツ</t>
    </rPh>
    <rPh sb="52" eb="53">
      <t>ガツ</t>
    </rPh>
    <phoneticPr fontId="2"/>
  </si>
  <si>
    <t>　前年を上回る結果となっています。</t>
    <rPh sb="1" eb="3">
      <t>ゼンネン</t>
    </rPh>
    <rPh sb="4" eb="6">
      <t>ウワマワ</t>
    </rPh>
    <rPh sb="7" eb="9">
      <t>ケッカ</t>
    </rPh>
    <phoneticPr fontId="2"/>
  </si>
  <si>
    <t>　　・最も上昇幅が大きかったのは婦人用衣料を含む「被服及び履物」の３．５%、最も下落幅の大きかったのはガス代、</t>
    <rPh sb="3" eb="4">
      <t>モット</t>
    </rPh>
    <rPh sb="9" eb="10">
      <t>オオ</t>
    </rPh>
    <rPh sb="16" eb="19">
      <t>フジンヨウ</t>
    </rPh>
    <rPh sb="19" eb="21">
      <t>イリョウ</t>
    </rPh>
    <rPh sb="22" eb="23">
      <t>フク</t>
    </rPh>
    <rPh sb="38" eb="39">
      <t>モット</t>
    </rPh>
    <rPh sb="40" eb="43">
      <t>ゲラクハバ</t>
    </rPh>
    <rPh sb="44" eb="45">
      <t>オオ</t>
    </rPh>
    <rPh sb="53" eb="54">
      <t>ダイ</t>
    </rPh>
    <phoneticPr fontId="2"/>
  </si>
  <si>
    <t>　　　電気代を含む「光熱・水道」の５．４％でした。</t>
    <rPh sb="3" eb="6">
      <t>デンキダイ</t>
    </rPh>
    <rPh sb="7" eb="8">
      <t>フク</t>
    </rPh>
    <rPh sb="10" eb="12">
      <t>コウネツ</t>
    </rPh>
    <rPh sb="13" eb="15">
      <t>スイドウ</t>
    </rPh>
    <phoneticPr fontId="2"/>
  </si>
  <si>
    <t>　　・寄与度とは、どの費目が指数全体をどれくらい押し上げたり押し下げたりするのかを表しています。</t>
    <rPh sb="3" eb="6">
      <t>キヨド</t>
    </rPh>
    <rPh sb="11" eb="13">
      <t>ヒモク</t>
    </rPh>
    <rPh sb="14" eb="16">
      <t>シスウ</t>
    </rPh>
    <rPh sb="16" eb="18">
      <t>ゼンタイ</t>
    </rPh>
    <rPh sb="24" eb="25">
      <t>オ</t>
    </rPh>
    <rPh sb="26" eb="27">
      <t>ア</t>
    </rPh>
    <rPh sb="30" eb="31">
      <t>オ</t>
    </rPh>
    <rPh sb="32" eb="33">
      <t>サ</t>
    </rPh>
    <rPh sb="41" eb="42">
      <t>アラワ</t>
    </rPh>
    <phoneticPr fontId="2"/>
  </si>
  <si>
    <t>　　　　消費者物価指数は、世帯の消費生活に影響を及ぼす物価水準の変動を明らかにするため作成されるものです。</t>
    <rPh sb="4" eb="7">
      <t>ショウヒシャ</t>
    </rPh>
    <rPh sb="7" eb="9">
      <t>ブッカ</t>
    </rPh>
    <rPh sb="9" eb="11">
      <t>シスウ</t>
    </rPh>
    <rPh sb="13" eb="15">
      <t>セタイ</t>
    </rPh>
    <rPh sb="16" eb="18">
      <t>ショウヒ</t>
    </rPh>
    <rPh sb="18" eb="20">
      <t>セイカツ</t>
    </rPh>
    <rPh sb="21" eb="23">
      <t>エイキョウ</t>
    </rPh>
    <rPh sb="24" eb="25">
      <t>オヨ</t>
    </rPh>
    <rPh sb="27" eb="29">
      <t>ブッカ</t>
    </rPh>
    <rPh sb="29" eb="31">
      <t>スイジュン</t>
    </rPh>
    <rPh sb="32" eb="34">
      <t>ヘンドウ</t>
    </rPh>
    <rPh sb="35" eb="36">
      <t>アキ</t>
    </rPh>
    <rPh sb="43" eb="45">
      <t>サクセイ</t>
    </rPh>
    <phoneticPr fontId="2"/>
  </si>
  <si>
    <t>　　　　本稿は、総務省統計局の平成２７年基準消費者物価指数から和歌山市の数値を用いて作成しています。</t>
    <rPh sb="4" eb="6">
      <t>ホンコウ</t>
    </rPh>
    <rPh sb="8" eb="11">
      <t>ソウムショウ</t>
    </rPh>
    <rPh sb="11" eb="14">
      <t>トウケイキョク</t>
    </rPh>
    <rPh sb="15" eb="17">
      <t>ヘイセイ</t>
    </rPh>
    <rPh sb="19" eb="20">
      <t>ネン</t>
    </rPh>
    <rPh sb="20" eb="22">
      <t>キジュン</t>
    </rPh>
    <rPh sb="22" eb="25">
      <t>ショウヒシャ</t>
    </rPh>
    <rPh sb="25" eb="27">
      <t>ブッカ</t>
    </rPh>
    <rPh sb="27" eb="29">
      <t>シスウ</t>
    </rPh>
    <rPh sb="31" eb="35">
      <t>ワカヤマシ</t>
    </rPh>
    <rPh sb="36" eb="38">
      <t>スウチ</t>
    </rPh>
    <rPh sb="39" eb="40">
      <t>モチ</t>
    </rPh>
    <rPh sb="42" eb="44">
      <t>サクセイ</t>
    </rPh>
    <phoneticPr fontId="2"/>
  </si>
  <si>
    <t>　　・上昇に最も大きく寄与したのは、「食料」で０．３１、最も下落に大きく寄与したのは「光熱・水道」で－０．３９で</t>
    <rPh sb="3" eb="5">
      <t>ジョウショウ</t>
    </rPh>
    <rPh sb="6" eb="7">
      <t>モット</t>
    </rPh>
    <rPh sb="8" eb="9">
      <t>オオ</t>
    </rPh>
    <rPh sb="11" eb="13">
      <t>キヨ</t>
    </rPh>
    <rPh sb="19" eb="21">
      <t>ショクリョウ</t>
    </rPh>
    <rPh sb="28" eb="29">
      <t>モット</t>
    </rPh>
    <rPh sb="30" eb="32">
      <t>ゲラク</t>
    </rPh>
    <rPh sb="33" eb="34">
      <t>オオ</t>
    </rPh>
    <rPh sb="36" eb="38">
      <t>キヨ</t>
    </rPh>
    <rPh sb="43" eb="45">
      <t>コウネツ</t>
    </rPh>
    <rPh sb="46" eb="48">
      <t>スイドウ</t>
    </rPh>
    <phoneticPr fontId="2"/>
  </si>
  <si>
    <t>　　　した。</t>
    <phoneticPr fontId="2"/>
  </si>
  <si>
    <t>　　・「光熱・水道」は電気代、ガス代（都市ガス、プロパンガス）、灯油を含みます。また、ガソリンは「交通・通信」に</t>
    <rPh sb="4" eb="6">
      <t>コウネツ</t>
    </rPh>
    <rPh sb="7" eb="9">
      <t>スイドウ</t>
    </rPh>
    <rPh sb="11" eb="14">
      <t>デンキダイ</t>
    </rPh>
    <rPh sb="17" eb="18">
      <t>ダイ</t>
    </rPh>
    <rPh sb="19" eb="21">
      <t>トシ</t>
    </rPh>
    <rPh sb="32" eb="34">
      <t>トウユ</t>
    </rPh>
    <rPh sb="35" eb="36">
      <t>フク</t>
    </rPh>
    <rPh sb="49" eb="51">
      <t>コウツウ</t>
    </rPh>
    <rPh sb="52" eb="54">
      <t>ツウシン</t>
    </rPh>
    <phoneticPr fontId="2"/>
  </si>
  <si>
    <t>　　　含まれます。</t>
    <rPh sb="3" eb="4">
      <t>フク</t>
    </rPh>
    <phoneticPr fontId="2"/>
  </si>
  <si>
    <t>図３ 　１０大費目指数の前年比</t>
    <rPh sb="0" eb="1">
      <t>ズ</t>
    </rPh>
    <rPh sb="9" eb="11">
      <t>シスウ</t>
    </rPh>
    <phoneticPr fontId="2"/>
  </si>
  <si>
    <t>図４ 　１０大費目別の寄与度</t>
    <rPh sb="0" eb="1">
      <t>ズ</t>
    </rPh>
    <rPh sb="9" eb="10">
      <t>ベツ</t>
    </rPh>
    <rPh sb="11" eb="14">
      <t>キヨド</t>
    </rPh>
    <phoneticPr fontId="2"/>
  </si>
  <si>
    <t>　　・上昇に寄与したものが８費目、下落に寄与したものが２費目で、１０大費目の寄与度の合計が指数の変動幅となります。</t>
    <rPh sb="3" eb="5">
      <t>ジョウショウ</t>
    </rPh>
    <rPh sb="6" eb="8">
      <t>キヨ</t>
    </rPh>
    <rPh sb="14" eb="16">
      <t>ヒモク</t>
    </rPh>
    <rPh sb="17" eb="19">
      <t>ゲラク</t>
    </rPh>
    <rPh sb="20" eb="22">
      <t>キヨ</t>
    </rPh>
    <rPh sb="28" eb="30">
      <t>ヒモク</t>
    </rPh>
    <rPh sb="34" eb="35">
      <t>ダイ</t>
    </rPh>
    <rPh sb="35" eb="37">
      <t>ヒモク</t>
    </rPh>
    <rPh sb="38" eb="41">
      <t>キヨド</t>
    </rPh>
    <rPh sb="42" eb="44">
      <t>ゴウケイ</t>
    </rPh>
    <rPh sb="45" eb="47">
      <t>シスウ</t>
    </rPh>
    <rPh sb="48" eb="50">
      <t>ヘンドウ</t>
    </rPh>
    <rPh sb="50" eb="51">
      <t>ハバ</t>
    </rPh>
    <phoneticPr fontId="2"/>
  </si>
  <si>
    <t>　　前年から原油価格下落傾向が続く中、ガソリン、灯油などが値下がりしたものの、食料品や婦人用衣料などの値上がり</t>
    <rPh sb="2" eb="4">
      <t>ゼンネン</t>
    </rPh>
    <rPh sb="6" eb="8">
      <t>ゲンユ</t>
    </rPh>
    <rPh sb="8" eb="10">
      <t>カカク</t>
    </rPh>
    <rPh sb="10" eb="12">
      <t>ゲラク</t>
    </rPh>
    <rPh sb="12" eb="14">
      <t>ケイコウ</t>
    </rPh>
    <rPh sb="15" eb="16">
      <t>ツヅ</t>
    </rPh>
    <rPh sb="17" eb="18">
      <t>ナカ</t>
    </rPh>
    <rPh sb="24" eb="26">
      <t>トウユ</t>
    </rPh>
    <rPh sb="29" eb="31">
      <t>ネサ</t>
    </rPh>
    <rPh sb="39" eb="42">
      <t>ショクリョウヒン</t>
    </rPh>
    <rPh sb="43" eb="46">
      <t>フジンヨウ</t>
    </rPh>
    <rPh sb="46" eb="48">
      <t>イリョウ</t>
    </rPh>
    <rPh sb="51" eb="53">
      <t>ネア</t>
    </rPh>
    <phoneticPr fontId="2"/>
  </si>
  <si>
    <t>　の影響が上回ったため上昇したと考えられます。</t>
    <rPh sb="2" eb="4">
      <t>エイキョウ</t>
    </rPh>
    <rPh sb="5" eb="7">
      <t>ウワマワ</t>
    </rPh>
    <rPh sb="11" eb="13">
      <t>ジョウショウ</t>
    </rPh>
    <rPh sb="16" eb="17">
      <t>カンガ</t>
    </rPh>
    <phoneticPr fontId="2"/>
  </si>
  <si>
    <t>　[総合指数の前年比に寄与した主な内訳]</t>
    <rPh sb="2" eb="4">
      <t>ソウゴウ</t>
    </rPh>
    <rPh sb="4" eb="6">
      <t>シスウ</t>
    </rPh>
    <rPh sb="7" eb="10">
      <t>ゼンネンヒ</t>
    </rPh>
    <rPh sb="11" eb="13">
      <t>キヨ</t>
    </rPh>
    <rPh sb="15" eb="16">
      <t>オモ</t>
    </rPh>
    <rPh sb="17" eb="19">
      <t>ウチワケ</t>
    </rPh>
    <phoneticPr fontId="48"/>
  </si>
  <si>
    <t>図２　平成２８年月別の動き　総合指数・生鮮食品</t>
    <rPh sb="0" eb="1">
      <t>ズ</t>
    </rPh>
    <rPh sb="3" eb="5">
      <t>ヘイセイ</t>
    </rPh>
    <rPh sb="7" eb="8">
      <t>ネン</t>
    </rPh>
    <rPh sb="8" eb="10">
      <t>ツキベツ</t>
    </rPh>
    <rPh sb="11" eb="12">
      <t>ウゴ</t>
    </rPh>
    <rPh sb="14" eb="16">
      <t>ソウゴウ</t>
    </rPh>
    <rPh sb="16" eb="18">
      <t>シスウ</t>
    </rPh>
    <rPh sb="19" eb="21">
      <t>セイセン</t>
    </rPh>
    <rPh sb="21" eb="23">
      <t>ショクヒン</t>
    </rPh>
    <phoneticPr fontId="2"/>
  </si>
  <si>
    <t>p   99.8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</si>
</sst>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s>
  <fonts count="64">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28"/>
      <color indexed="57"/>
      <name val="ＭＳ Ｐゴシック"/>
      <family val="3"/>
      <charset val="128"/>
    </font>
    <font>
      <sz val="6"/>
      <name val="ＭＳ Ｐゴシック"/>
      <family val="2"/>
      <charset val="128"/>
      <scheme val="minor"/>
    </font>
    <font>
      <sz val="14"/>
      <name val="メイリオ"/>
      <family val="3"/>
      <charset val="128"/>
    </font>
    <font>
      <sz val="12"/>
      <name val="メイリオ"/>
      <family val="3"/>
      <charset val="128"/>
    </font>
    <font>
      <b/>
      <sz val="16"/>
      <color rgb="FFFF0000"/>
      <name val="メイリオ"/>
      <family val="3"/>
      <charset val="128"/>
    </font>
    <font>
      <sz val="11"/>
      <name val="メイリオ"/>
      <family val="3"/>
      <charset val="128"/>
    </font>
    <font>
      <sz val="14"/>
      <color rgb="FF000000"/>
      <name val="メイリオ"/>
      <family val="3"/>
      <charset val="128"/>
    </font>
    <font>
      <sz val="8.8000000000000007"/>
      <color rgb="FF000000"/>
      <name val="メイリオ"/>
      <family val="3"/>
      <charset val="128"/>
    </font>
    <font>
      <b/>
      <sz val="14"/>
      <name val="ＭＳ 明朝"/>
      <family val="1"/>
      <charset val="128"/>
    </font>
    <font>
      <sz val="18"/>
      <name val="メイリオ"/>
      <family val="3"/>
      <charset val="128"/>
    </font>
    <font>
      <b/>
      <sz val="16"/>
      <name val="メイリオ"/>
      <family val="3"/>
      <charset val="128"/>
    </font>
    <font>
      <b/>
      <sz val="18"/>
      <name val="メイリオ"/>
      <family val="3"/>
      <charset val="128"/>
    </font>
    <font>
      <b/>
      <sz val="22"/>
      <name val="メイリオ"/>
      <family val="3"/>
      <charset val="128"/>
    </font>
    <font>
      <sz val="22"/>
      <name val="メイリオ"/>
      <family val="3"/>
      <charset val="128"/>
    </font>
    <font>
      <sz val="16"/>
      <name val="メイリオ"/>
      <family val="3"/>
      <charset val="128"/>
    </font>
    <font>
      <b/>
      <u/>
      <sz val="22"/>
      <name val="メイリオ"/>
      <family val="3"/>
      <charset val="128"/>
    </font>
    <font>
      <u/>
      <sz val="22"/>
      <name val="メイリオ"/>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64"/>
      </patternFill>
    </fill>
    <fill>
      <patternFill patternType="solid">
        <fgColor rgb="FFFFBD5D"/>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7">
    <xf numFmtId="176"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4" fillId="4" borderId="0" applyNumberFormat="0" applyBorder="0" applyAlignment="0" applyProtection="0">
      <alignment vertical="center"/>
    </xf>
    <xf numFmtId="38" fontId="25" fillId="0" borderId="0" applyFont="0" applyFill="0" applyBorder="0" applyAlignment="0" applyProtection="0">
      <alignment vertical="center"/>
    </xf>
    <xf numFmtId="37" fontId="3" fillId="0" borderId="0"/>
    <xf numFmtId="37" fontId="3" fillId="0" borderId="0"/>
    <xf numFmtId="37" fontId="3" fillId="0" borderId="0"/>
    <xf numFmtId="0" fontId="26" fillId="0" borderId="0">
      <alignment vertical="center"/>
    </xf>
    <xf numFmtId="0" fontId="7" fillId="0" borderId="0"/>
    <xf numFmtId="0" fontId="3" fillId="0" borderId="0"/>
    <xf numFmtId="0" fontId="1" fillId="0" borderId="0"/>
  </cellStyleXfs>
  <cellXfs count="349">
    <xf numFmtId="176" fontId="0" fillId="0" borderId="0" xfId="0"/>
    <xf numFmtId="176" fontId="6" fillId="0" borderId="0" xfId="0" applyFont="1" applyFill="1"/>
    <xf numFmtId="49" fontId="6" fillId="0" borderId="0" xfId="0" applyNumberFormat="1" applyFont="1"/>
    <xf numFmtId="176" fontId="27" fillId="0" borderId="0" xfId="56" applyFont="1" applyFill="1" applyProtection="1"/>
    <xf numFmtId="176" fontId="27"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176" fontId="27" fillId="0" borderId="11" xfId="56" applyFont="1" applyFill="1" applyBorder="1" applyProtection="1"/>
    <xf numFmtId="176" fontId="29" fillId="0" borderId="11" xfId="56" applyFont="1" applyFill="1" applyBorder="1" applyAlignment="1" applyProtection="1">
      <alignment horizontal="left"/>
    </xf>
    <xf numFmtId="176" fontId="27" fillId="0" borderId="12" xfId="56" applyFont="1" applyFill="1" applyBorder="1" applyAlignment="1" applyProtection="1">
      <alignment horizontal="centerContinuous"/>
    </xf>
    <xf numFmtId="176" fontId="27" fillId="0" borderId="13" xfId="56" applyFont="1" applyFill="1" applyBorder="1" applyAlignment="1" applyProtection="1">
      <alignment horizontal="center"/>
    </xf>
    <xf numFmtId="37" fontId="27" fillId="0" borderId="18" xfId="56" applyNumberFormat="1" applyFont="1" applyFill="1" applyBorder="1" applyAlignment="1" applyProtection="1">
      <alignment horizontal="left"/>
    </xf>
    <xf numFmtId="176" fontId="27" fillId="0" borderId="0" xfId="56" applyFont="1" applyFill="1" applyAlignment="1" applyProtection="1">
      <alignment horizontal="center"/>
    </xf>
    <xf numFmtId="176" fontId="27" fillId="0" borderId="18" xfId="56" applyFont="1" applyFill="1" applyBorder="1" applyProtection="1"/>
    <xf numFmtId="49" fontId="27" fillId="0" borderId="0" xfId="56" applyNumberFormat="1" applyFont="1" applyFill="1" applyAlignment="1" applyProtection="1">
      <alignment horizontal="right"/>
    </xf>
    <xf numFmtId="176" fontId="27" fillId="0" borderId="10" xfId="56" applyFont="1" applyFill="1" applyBorder="1" applyAlignment="1" applyProtection="1">
      <alignment horizontal="right"/>
    </xf>
    <xf numFmtId="176" fontId="27" fillId="0" borderId="0" xfId="56" applyFont="1" applyFill="1" applyAlignment="1" applyProtection="1">
      <alignment horizontal="right"/>
    </xf>
    <xf numFmtId="176" fontId="27" fillId="0" borderId="0" xfId="56" applyFont="1" applyFill="1" applyBorder="1" applyAlignment="1" applyProtection="1">
      <alignment horizontal="right"/>
    </xf>
    <xf numFmtId="49" fontId="27" fillId="0" borderId="0" xfId="56" quotePrefix="1" applyNumberFormat="1" applyFont="1" applyFill="1" applyAlignment="1" applyProtection="1">
      <alignment horizontal="right"/>
    </xf>
    <xf numFmtId="49" fontId="27" fillId="0" borderId="0" xfId="56" applyNumberFormat="1" applyFont="1" applyFill="1" applyProtection="1"/>
    <xf numFmtId="176" fontId="27" fillId="0" borderId="10" xfId="56" quotePrefix="1" applyFont="1" applyFill="1" applyBorder="1" applyAlignment="1" applyProtection="1">
      <alignment horizontal="center"/>
    </xf>
    <xf numFmtId="176" fontId="27" fillId="0" borderId="0" xfId="56" quotePrefix="1" applyFont="1" applyFill="1" applyBorder="1" applyAlignment="1" applyProtection="1">
      <alignment horizontal="center"/>
    </xf>
    <xf numFmtId="176" fontId="27" fillId="0" borderId="14" xfId="56" quotePrefix="1" applyFont="1" applyFill="1" applyBorder="1" applyAlignment="1" applyProtection="1">
      <alignment horizontal="center"/>
    </xf>
    <xf numFmtId="49" fontId="27" fillId="0" borderId="0" xfId="0" quotePrefix="1" applyNumberFormat="1" applyFont="1" applyFill="1" applyAlignment="1" applyProtection="1">
      <alignment horizontal="left"/>
    </xf>
    <xf numFmtId="176" fontId="27" fillId="0" borderId="14" xfId="56" applyFont="1" applyFill="1" applyBorder="1" applyAlignment="1" applyProtection="1">
      <alignment horizontal="right"/>
    </xf>
    <xf numFmtId="176" fontId="27" fillId="0" borderId="0" xfId="0" applyFont="1" applyFill="1" applyAlignment="1">
      <alignment horizontal="right" vertical="center"/>
    </xf>
    <xf numFmtId="176" fontId="27" fillId="0" borderId="42" xfId="56" applyFont="1" applyFill="1" applyBorder="1" applyAlignment="1" applyProtection="1">
      <alignment horizontal="right"/>
    </xf>
    <xf numFmtId="49" fontId="27" fillId="0" borderId="11" xfId="0" applyNumberFormat="1" applyFont="1" applyFill="1" applyBorder="1" applyAlignment="1" applyProtection="1">
      <alignment horizontal="left"/>
    </xf>
    <xf numFmtId="176" fontId="27" fillId="0" borderId="15" xfId="56" applyFont="1" applyFill="1" applyBorder="1" applyAlignment="1" applyProtection="1">
      <alignment horizontal="right"/>
    </xf>
    <xf numFmtId="176" fontId="27" fillId="0" borderId="11" xfId="56" applyFont="1" applyFill="1" applyBorder="1" applyAlignment="1" applyProtection="1">
      <alignment horizontal="right"/>
    </xf>
    <xf numFmtId="176" fontId="27" fillId="0" borderId="16" xfId="56" applyFont="1" applyFill="1" applyBorder="1" applyAlignment="1" applyProtection="1">
      <alignment horizontal="right"/>
    </xf>
    <xf numFmtId="176" fontId="31" fillId="0" borderId="0" xfId="56" applyFont="1" applyFill="1" applyAlignment="1" applyProtection="1">
      <alignment horizontal="left"/>
    </xf>
    <xf numFmtId="37" fontId="27" fillId="0" borderId="0" xfId="56" applyNumberFormat="1" applyFont="1" applyFill="1" applyBorder="1" applyProtection="1"/>
    <xf numFmtId="176" fontId="30" fillId="0" borderId="0" xfId="56" applyFont="1" applyFill="1" applyBorder="1" applyProtection="1"/>
    <xf numFmtId="37" fontId="27" fillId="0" borderId="11" xfId="56" applyNumberFormat="1" applyFont="1" applyFill="1" applyBorder="1" applyProtection="1"/>
    <xf numFmtId="176" fontId="29" fillId="0" borderId="11" xfId="56" quotePrefix="1" applyFont="1" applyFill="1" applyBorder="1" applyAlignment="1" applyProtection="1">
      <alignment horizontal="left"/>
    </xf>
    <xf numFmtId="176" fontId="30" fillId="0" borderId="11" xfId="56" applyFont="1" applyFill="1" applyBorder="1" applyProtection="1"/>
    <xf numFmtId="176" fontId="31" fillId="0" borderId="12" xfId="56" applyFont="1" applyFill="1" applyBorder="1" applyAlignment="1" applyProtection="1">
      <alignment horizontal="centerContinuous"/>
    </xf>
    <xf numFmtId="176" fontId="27" fillId="0" borderId="10" xfId="56" applyFont="1" applyFill="1" applyBorder="1" applyProtection="1"/>
    <xf numFmtId="176" fontId="27" fillId="0" borderId="17" xfId="56" applyFont="1" applyFill="1" applyBorder="1" applyAlignment="1" applyProtection="1">
      <alignment horizontal="center"/>
    </xf>
    <xf numFmtId="176" fontId="27" fillId="0" borderId="27" xfId="56" applyFont="1" applyFill="1" applyBorder="1" applyAlignment="1" applyProtection="1">
      <alignment horizontal="center"/>
    </xf>
    <xf numFmtId="176" fontId="30" fillId="0" borderId="0" xfId="56" applyFont="1" applyFill="1" applyBorder="1" applyAlignment="1" applyProtection="1">
      <alignment horizontal="left"/>
    </xf>
    <xf numFmtId="176" fontId="27" fillId="0" borderId="0" xfId="56" applyFont="1" applyFill="1" applyBorder="1" applyAlignment="1" applyProtection="1">
      <alignment horizontal="center"/>
    </xf>
    <xf numFmtId="176" fontId="27" fillId="0" borderId="0" xfId="56" applyNumberFormat="1" applyFont="1" applyFill="1" applyBorder="1" applyProtection="1"/>
    <xf numFmtId="37" fontId="27" fillId="0" borderId="18" xfId="56" applyNumberFormat="1" applyFont="1" applyFill="1" applyBorder="1" applyAlignment="1" applyProtection="1">
      <alignment horizontal="right"/>
    </xf>
    <xf numFmtId="176" fontId="32" fillId="0" borderId="19" xfId="56" quotePrefix="1" applyFont="1" applyFill="1" applyBorder="1" applyAlignment="1" applyProtection="1">
      <alignment horizontal="center" shrinkToFit="1"/>
    </xf>
    <xf numFmtId="176" fontId="32" fillId="0" borderId="19" xfId="56" quotePrefix="1" applyFont="1" applyFill="1" applyBorder="1" applyAlignment="1" applyProtection="1">
      <alignment horizontal="center"/>
    </xf>
    <xf numFmtId="176" fontId="27" fillId="0" borderId="10" xfId="56" applyFont="1" applyFill="1" applyBorder="1" applyAlignment="1" applyProtection="1">
      <alignment horizontal="center"/>
    </xf>
    <xf numFmtId="176" fontId="27" fillId="0" borderId="0" xfId="56" applyFont="1" applyFill="1" applyBorder="1" applyAlignment="1" applyProtection="1">
      <alignment horizontal="left"/>
    </xf>
    <xf numFmtId="176" fontId="27" fillId="0" borderId="20" xfId="56" applyFont="1" applyFill="1" applyBorder="1" applyAlignment="1" applyProtection="1">
      <alignment horizontal="right"/>
    </xf>
    <xf numFmtId="176" fontId="27" fillId="0" borderId="10" xfId="56" quotePrefix="1" applyNumberFormat="1" applyFont="1" applyFill="1" applyBorder="1" applyAlignment="1" applyProtection="1">
      <alignment horizontal="center"/>
    </xf>
    <xf numFmtId="176" fontId="27" fillId="0" borderId="0" xfId="56" quotePrefix="1" applyNumberFormat="1" applyFont="1" applyFill="1" applyBorder="1" applyAlignment="1" applyProtection="1">
      <alignment horizontal="center"/>
    </xf>
    <xf numFmtId="176" fontId="27" fillId="0" borderId="0" xfId="56" applyNumberFormat="1" applyFont="1" applyFill="1" applyBorder="1" applyAlignment="1" applyProtection="1">
      <alignment horizontal="center"/>
    </xf>
    <xf numFmtId="176" fontId="27" fillId="0" borderId="20" xfId="56" applyNumberFormat="1" applyFont="1" applyFill="1" applyBorder="1" applyProtection="1"/>
    <xf numFmtId="37" fontId="27" fillId="0" borderId="0" xfId="56" applyNumberFormat="1" applyFont="1" applyFill="1" applyBorder="1" applyAlignment="1" applyProtection="1">
      <alignment horizontal="right"/>
    </xf>
    <xf numFmtId="179" fontId="27" fillId="0" borderId="0" xfId="56" applyNumberFormat="1" applyFont="1" applyFill="1" applyBorder="1" applyAlignment="1" applyProtection="1">
      <alignment horizontal="right"/>
    </xf>
    <xf numFmtId="38" fontId="27" fillId="0" borderId="0" xfId="33" applyFont="1" applyFill="1" applyBorder="1" applyAlignment="1" applyProtection="1">
      <alignment horizontal="right"/>
    </xf>
    <xf numFmtId="176" fontId="27" fillId="0" borderId="20" xfId="0" applyNumberFormat="1" applyFont="1" applyFill="1" applyBorder="1"/>
    <xf numFmtId="176" fontId="27" fillId="0" borderId="16" xfId="56" applyFont="1" applyFill="1" applyBorder="1" applyAlignment="1" applyProtection="1">
      <alignment horizontal="left"/>
    </xf>
    <xf numFmtId="176" fontId="27" fillId="0" borderId="21" xfId="56" applyFont="1" applyFill="1" applyBorder="1" applyAlignment="1" applyProtection="1">
      <alignment horizontal="right"/>
    </xf>
    <xf numFmtId="179" fontId="27" fillId="0" borderId="11" xfId="56" applyNumberFormat="1" applyFont="1" applyFill="1" applyBorder="1" applyAlignment="1" applyProtection="1">
      <alignment horizontal="right"/>
    </xf>
    <xf numFmtId="176" fontId="27" fillId="0" borderId="11" xfId="56" applyNumberFormat="1" applyFont="1" applyFill="1" applyBorder="1" applyAlignment="1" applyProtection="1">
      <alignment horizontal="right"/>
    </xf>
    <xf numFmtId="179" fontId="27" fillId="0" borderId="11" xfId="56" applyNumberFormat="1" applyFont="1" applyFill="1" applyBorder="1" applyProtection="1"/>
    <xf numFmtId="176" fontId="27" fillId="0" borderId="11" xfId="56" applyNumberFormat="1" applyFont="1" applyFill="1" applyBorder="1" applyProtection="1"/>
    <xf numFmtId="176" fontId="27" fillId="0" borderId="0" xfId="56" applyNumberFormat="1" applyFont="1" applyFill="1" applyBorder="1" applyAlignment="1" applyProtection="1">
      <alignment horizontal="right"/>
    </xf>
    <xf numFmtId="179" fontId="27" fillId="0" borderId="0" xfId="56" applyNumberFormat="1" applyFont="1" applyFill="1" applyBorder="1" applyProtection="1"/>
    <xf numFmtId="179" fontId="30" fillId="0" borderId="0" xfId="56" applyNumberFormat="1" applyFont="1" applyFill="1" applyProtection="1"/>
    <xf numFmtId="179" fontId="27" fillId="0" borderId="0" xfId="56" applyNumberFormat="1" applyFont="1" applyFill="1" applyProtection="1"/>
    <xf numFmtId="179" fontId="27" fillId="0" borderId="10" xfId="56" applyNumberFormat="1" applyFont="1" applyFill="1" applyBorder="1" applyAlignment="1" applyProtection="1">
      <alignment horizontal="centerContinuous" vertical="center"/>
    </xf>
    <xf numFmtId="176" fontId="27" fillId="0" borderId="0" xfId="56" applyFont="1" applyFill="1" applyBorder="1" applyAlignment="1" applyProtection="1">
      <alignment horizontal="centerContinuous" vertical="center"/>
    </xf>
    <xf numFmtId="179" fontId="27" fillId="0" borderId="22" xfId="56" applyNumberFormat="1" applyFont="1" applyFill="1" applyBorder="1" applyAlignment="1" applyProtection="1">
      <alignment horizontal="centerContinuous" vertical="center"/>
    </xf>
    <xf numFmtId="176" fontId="27" fillId="0" borderId="23" xfId="56" applyFont="1" applyFill="1" applyBorder="1" applyAlignment="1" applyProtection="1">
      <alignment horizontal="centerContinuous" vertical="center"/>
    </xf>
    <xf numFmtId="179" fontId="27" fillId="0" borderId="13" xfId="56" applyNumberFormat="1" applyFont="1" applyFill="1" applyBorder="1" applyAlignment="1" applyProtection="1">
      <alignment horizontal="centerContinuous"/>
    </xf>
    <xf numFmtId="179" fontId="27" fillId="0" borderId="13" xfId="56" applyNumberFormat="1" applyFont="1" applyFill="1" applyBorder="1" applyAlignment="1" applyProtection="1">
      <alignment horizontal="centerContinuous" vertical="center"/>
    </xf>
    <xf numFmtId="176" fontId="27" fillId="0" borderId="12" xfId="56" applyFont="1" applyFill="1" applyBorder="1" applyAlignment="1" applyProtection="1">
      <alignment horizontal="centerContinuous" vertical="center"/>
    </xf>
    <xf numFmtId="179" fontId="27" fillId="0" borderId="13" xfId="56" applyNumberFormat="1" applyFont="1" applyFill="1" applyBorder="1" applyAlignment="1" applyProtection="1">
      <alignment horizontal="center" vertical="center" wrapText="1"/>
    </xf>
    <xf numFmtId="176" fontId="27" fillId="0" borderId="13" xfId="56" applyFont="1" applyFill="1" applyBorder="1" applyAlignment="1" applyProtection="1">
      <alignment horizontal="center" vertical="center" wrapText="1"/>
    </xf>
    <xf numFmtId="37" fontId="27" fillId="0" borderId="0" xfId="56" applyNumberFormat="1" applyFont="1" applyFill="1" applyAlignment="1" applyProtection="1">
      <alignment horizontal="left"/>
    </xf>
    <xf numFmtId="176" fontId="27" fillId="0" borderId="24" xfId="56" quotePrefix="1" applyFont="1" applyFill="1" applyBorder="1" applyAlignment="1" applyProtection="1">
      <alignment horizontal="centerContinuous" vertical="center"/>
    </xf>
    <xf numFmtId="176" fontId="27" fillId="0" borderId="0" xfId="56" quotePrefix="1" applyFont="1" applyFill="1" applyAlignment="1" applyProtection="1">
      <alignment horizontal="centerContinuous"/>
    </xf>
    <xf numFmtId="179" fontId="27" fillId="0" borderId="0" xfId="56" applyNumberFormat="1" applyFont="1" applyFill="1" applyAlignment="1" applyProtection="1">
      <alignment horizontal="centerContinuous"/>
    </xf>
    <xf numFmtId="176" fontId="27" fillId="0" borderId="0" xfId="56" applyFont="1" applyFill="1" applyAlignment="1" applyProtection="1">
      <alignment horizontal="centerContinuous"/>
    </xf>
    <xf numFmtId="179" fontId="27" fillId="0" borderId="24" xfId="56" quotePrefix="1" applyNumberFormat="1" applyFont="1" applyFill="1" applyBorder="1" applyAlignment="1" applyProtection="1">
      <alignment shrinkToFit="1"/>
    </xf>
    <xf numFmtId="179" fontId="27" fillId="0" borderId="18" xfId="56" quotePrefix="1" applyNumberFormat="1" applyFont="1" applyFill="1" applyBorder="1" applyAlignment="1" applyProtection="1">
      <alignment shrinkToFit="1"/>
    </xf>
    <xf numFmtId="179" fontId="27" fillId="0" borderId="10" xfId="56" applyNumberFormat="1" applyFont="1" applyFill="1" applyBorder="1" applyAlignment="1" applyProtection="1">
      <alignment horizontal="right" vertical="center"/>
    </xf>
    <xf numFmtId="176" fontId="27" fillId="0" borderId="0" xfId="56" applyFont="1" applyFill="1" applyBorder="1" applyAlignment="1" applyProtection="1">
      <alignment horizontal="right" vertical="center"/>
    </xf>
    <xf numFmtId="184" fontId="27" fillId="0" borderId="10" xfId="0" applyNumberFormat="1" applyFont="1" applyFill="1" applyBorder="1" applyAlignment="1">
      <alignment horizontal="right"/>
    </xf>
    <xf numFmtId="176" fontId="27" fillId="0" borderId="10" xfId="56" applyNumberFormat="1" applyFont="1" applyFill="1" applyBorder="1" applyAlignment="1" applyProtection="1">
      <alignment horizontal="right"/>
    </xf>
    <xf numFmtId="184" fontId="27" fillId="0" borderId="10" xfId="0" applyNumberFormat="1" applyFont="1" applyFill="1" applyBorder="1" applyAlignment="1" applyProtection="1">
      <alignment horizontal="right"/>
    </xf>
    <xf numFmtId="49" fontId="27" fillId="0" borderId="0" xfId="0" applyNumberFormat="1" applyFont="1" applyFill="1" applyAlignment="1" applyProtection="1">
      <alignment horizontal="left"/>
    </xf>
    <xf numFmtId="176" fontId="27" fillId="0" borderId="10" xfId="56" applyNumberFormat="1" applyFont="1" applyFill="1" applyBorder="1" applyProtection="1"/>
    <xf numFmtId="176" fontId="27" fillId="0" borderId="0" xfId="56" applyNumberFormat="1" applyFont="1" applyFill="1" applyProtection="1"/>
    <xf numFmtId="176" fontId="27" fillId="0" borderId="14" xfId="56" applyNumberFormat="1" applyFont="1" applyFill="1" applyBorder="1" applyAlignment="1" applyProtection="1">
      <alignment horizontal="right"/>
    </xf>
    <xf numFmtId="176" fontId="27" fillId="0" borderId="15" xfId="56" applyFont="1" applyFill="1" applyBorder="1" applyProtection="1"/>
    <xf numFmtId="176" fontId="30" fillId="0" borderId="0" xfId="56" applyFont="1" applyFill="1" applyProtection="1"/>
    <xf numFmtId="176" fontId="33" fillId="0" borderId="0" xfId="56" applyFont="1" applyFill="1" applyProtection="1"/>
    <xf numFmtId="176" fontId="33" fillId="0" borderId="0" xfId="0" applyFont="1" applyFill="1"/>
    <xf numFmtId="176" fontId="27" fillId="0" borderId="0" xfId="0" applyFont="1" applyFill="1" applyAlignment="1">
      <alignment horizontal="right"/>
    </xf>
    <xf numFmtId="176" fontId="27" fillId="0" borderId="25" xfId="56" applyFont="1" applyFill="1" applyBorder="1" applyAlignment="1" applyProtection="1">
      <alignment horizontal="center" vertical="center"/>
    </xf>
    <xf numFmtId="37" fontId="27" fillId="0" borderId="0" xfId="56" applyNumberFormat="1" applyFont="1" applyFill="1" applyProtection="1"/>
    <xf numFmtId="176" fontId="27" fillId="0" borderId="13" xfId="56" applyFont="1" applyFill="1" applyBorder="1" applyAlignment="1" applyProtection="1">
      <alignment horizontal="centerContinuous"/>
    </xf>
    <xf numFmtId="176" fontId="27" fillId="0" borderId="20" xfId="56" applyFont="1" applyFill="1" applyBorder="1" applyAlignment="1" applyProtection="1">
      <alignment horizontal="left"/>
    </xf>
    <xf numFmtId="176" fontId="27" fillId="0" borderId="24" xfId="56" applyFont="1" applyFill="1" applyBorder="1" applyAlignment="1" applyProtection="1">
      <alignment horizontal="left"/>
    </xf>
    <xf numFmtId="176" fontId="27" fillId="0" borderId="19" xfId="56" applyFont="1" applyFill="1" applyBorder="1" applyAlignment="1" applyProtection="1">
      <alignment horizontal="left"/>
    </xf>
    <xf numFmtId="176" fontId="27" fillId="0" borderId="10" xfId="56" applyFont="1" applyFill="1" applyBorder="1" applyAlignment="1" applyProtection="1">
      <alignment horizontal="left"/>
    </xf>
    <xf numFmtId="176" fontId="27" fillId="0" borderId="13" xfId="56" applyFont="1" applyFill="1" applyBorder="1" applyAlignment="1" applyProtection="1">
      <alignment horizontal="left"/>
    </xf>
    <xf numFmtId="176" fontId="27" fillId="0" borderId="24" xfId="56" applyFont="1" applyFill="1" applyBorder="1" applyAlignment="1" applyProtection="1">
      <alignment horizontal="right"/>
    </xf>
    <xf numFmtId="176" fontId="27" fillId="0" borderId="0" xfId="56" applyNumberFormat="1" applyFont="1" applyFill="1" applyAlignment="1" applyProtection="1">
      <alignment horizontal="right"/>
    </xf>
    <xf numFmtId="176" fontId="27" fillId="0" borderId="0" xfId="0" applyNumberFormat="1" applyFont="1" applyFill="1" applyAlignment="1">
      <alignment horizontal="right"/>
    </xf>
    <xf numFmtId="176" fontId="27" fillId="0" borderId="15" xfId="56" applyNumberFormat="1" applyFont="1" applyFill="1" applyBorder="1" applyAlignment="1" applyProtection="1">
      <alignment horizontal="right"/>
    </xf>
    <xf numFmtId="176" fontId="27" fillId="0" borderId="25" xfId="56" applyNumberFormat="1" applyFont="1" applyFill="1" applyBorder="1" applyAlignment="1" applyProtection="1">
      <alignment horizontal="centerContinuous"/>
    </xf>
    <xf numFmtId="176" fontId="27" fillId="0" borderId="26" xfId="56" applyFont="1" applyFill="1" applyBorder="1" applyAlignment="1" applyProtection="1">
      <alignment horizontal="centerContinuous"/>
    </xf>
    <xf numFmtId="176" fontId="27" fillId="0" borderId="25" xfId="56" applyFont="1" applyFill="1" applyBorder="1" applyAlignment="1" applyProtection="1">
      <alignment horizontal="centerContinuous"/>
    </xf>
    <xf numFmtId="176" fontId="27" fillId="0" borderId="27" xfId="56" applyFont="1" applyFill="1" applyBorder="1" applyAlignment="1" applyProtection="1">
      <alignment horizontal="centerContinuous"/>
    </xf>
    <xf numFmtId="176" fontId="27" fillId="0" borderId="28" xfId="56" applyFont="1" applyFill="1" applyBorder="1" applyAlignment="1" applyProtection="1">
      <alignment horizontal="center"/>
    </xf>
    <xf numFmtId="176" fontId="27" fillId="0" borderId="12" xfId="56" applyFont="1" applyFill="1" applyBorder="1" applyAlignment="1" applyProtection="1">
      <alignment horizontal="center"/>
    </xf>
    <xf numFmtId="176" fontId="27" fillId="0" borderId="18" xfId="56" applyFont="1" applyFill="1" applyBorder="1" applyAlignment="1" applyProtection="1">
      <alignment horizontal="right"/>
    </xf>
    <xf numFmtId="39" fontId="27" fillId="0" borderId="10" xfId="56" applyNumberFormat="1" applyFont="1" applyFill="1" applyBorder="1" applyProtection="1"/>
    <xf numFmtId="39" fontId="27" fillId="0" borderId="14" xfId="56" applyNumberFormat="1" applyFont="1" applyFill="1" applyBorder="1" applyProtection="1"/>
    <xf numFmtId="39" fontId="27" fillId="0" borderId="0" xfId="56" applyNumberFormat="1" applyFont="1" applyFill="1" applyProtection="1"/>
    <xf numFmtId="39" fontId="27" fillId="0" borderId="10" xfId="56" applyNumberFormat="1" applyFont="1" applyFill="1" applyBorder="1" applyAlignment="1" applyProtection="1">
      <alignment horizontal="right"/>
    </xf>
    <xf numFmtId="39" fontId="27" fillId="0" borderId="14" xfId="56" applyNumberFormat="1" applyFont="1" applyFill="1" applyBorder="1" applyAlignment="1" applyProtection="1">
      <alignment horizontal="right"/>
    </xf>
    <xf numFmtId="37" fontId="27" fillId="0" borderId="0" xfId="56" applyNumberFormat="1" applyFont="1" applyFill="1" applyAlignment="1" applyProtection="1">
      <alignment horizontal="right"/>
    </xf>
    <xf numFmtId="39" fontId="27" fillId="0" borderId="42" xfId="56" applyNumberFormat="1" applyFont="1" applyFill="1" applyBorder="1" applyAlignment="1" applyProtection="1">
      <alignment horizontal="right"/>
    </xf>
    <xf numFmtId="176" fontId="27" fillId="0" borderId="0" xfId="0" applyFont="1" applyFill="1" applyAlignment="1" applyProtection="1">
      <alignment horizontal="left"/>
    </xf>
    <xf numFmtId="39" fontId="27" fillId="0" borderId="10" xfId="56" quotePrefix="1" applyNumberFormat="1" applyFont="1" applyFill="1" applyBorder="1" applyAlignment="1" applyProtection="1">
      <alignment horizontal="centerContinuous"/>
    </xf>
    <xf numFmtId="39" fontId="27" fillId="0" borderId="14" xfId="56" quotePrefix="1" applyNumberFormat="1" applyFont="1" applyFill="1" applyBorder="1" applyAlignment="1" applyProtection="1">
      <alignment horizontal="centerContinuous"/>
    </xf>
    <xf numFmtId="39" fontId="27" fillId="0" borderId="0" xfId="56" quotePrefix="1" applyNumberFormat="1" applyFont="1" applyFill="1" applyBorder="1" applyAlignment="1" applyProtection="1">
      <alignment horizontal="centerContinuous"/>
    </xf>
    <xf numFmtId="38" fontId="27" fillId="0" borderId="0" xfId="33" applyFont="1" applyFill="1" applyProtection="1"/>
    <xf numFmtId="38" fontId="27" fillId="0" borderId="0" xfId="33" applyFont="1" applyFill="1" applyBorder="1" applyProtection="1"/>
    <xf numFmtId="37" fontId="27" fillId="0" borderId="14" xfId="56" applyNumberFormat="1" applyFont="1" applyFill="1" applyBorder="1" applyProtection="1"/>
    <xf numFmtId="180" fontId="27" fillId="0" borderId="10" xfId="56" applyNumberFormat="1" applyFont="1" applyFill="1" applyBorder="1" applyProtection="1"/>
    <xf numFmtId="180" fontId="27" fillId="0" borderId="0" xfId="56" applyNumberFormat="1" applyFont="1" applyFill="1" applyBorder="1" applyProtection="1"/>
    <xf numFmtId="37" fontId="27" fillId="0" borderId="42" xfId="56" applyNumberFormat="1" applyFont="1" applyFill="1" applyBorder="1" applyProtection="1"/>
    <xf numFmtId="39" fontId="27" fillId="0" borderId="42" xfId="56" applyNumberFormat="1" applyFont="1" applyFill="1" applyBorder="1" applyProtection="1"/>
    <xf numFmtId="39" fontId="27" fillId="0" borderId="15" xfId="56" applyNumberFormat="1" applyFont="1" applyFill="1" applyBorder="1" applyProtection="1"/>
    <xf numFmtId="39" fontId="27" fillId="0" borderId="16" xfId="56" applyNumberFormat="1" applyFont="1" applyFill="1" applyBorder="1" applyProtection="1"/>
    <xf numFmtId="182" fontId="27" fillId="0" borderId="11" xfId="56" applyNumberFormat="1" applyFont="1" applyFill="1" applyBorder="1" applyProtection="1"/>
    <xf numFmtId="182" fontId="27" fillId="0" borderId="16" xfId="56" applyNumberFormat="1" applyFont="1" applyFill="1" applyBorder="1" applyProtection="1"/>
    <xf numFmtId="39" fontId="27" fillId="0" borderId="11" xfId="56" applyNumberFormat="1" applyFont="1" applyFill="1" applyBorder="1" applyProtection="1"/>
    <xf numFmtId="39" fontId="27" fillId="0" borderId="0" xfId="56" applyNumberFormat="1" applyFont="1" applyFill="1" applyBorder="1" applyProtection="1"/>
    <xf numFmtId="182" fontId="27" fillId="0" borderId="0" xfId="56" applyNumberFormat="1" applyFont="1" applyFill="1" applyBorder="1" applyProtection="1"/>
    <xf numFmtId="177" fontId="31" fillId="0" borderId="0" xfId="56" applyNumberFormat="1" applyFont="1" applyFill="1" applyBorder="1" applyProtection="1"/>
    <xf numFmtId="179" fontId="31" fillId="0" borderId="0" xfId="56" applyNumberFormat="1" applyFont="1" applyFill="1" applyBorder="1" applyProtection="1"/>
    <xf numFmtId="176" fontId="27" fillId="0" borderId="20" xfId="56" applyFont="1" applyFill="1" applyBorder="1" applyProtection="1"/>
    <xf numFmtId="179" fontId="31" fillId="0" borderId="20" xfId="56" applyNumberFormat="1" applyFont="1" applyFill="1" applyBorder="1" applyAlignment="1" applyProtection="1">
      <alignment horizontal="center"/>
    </xf>
    <xf numFmtId="176" fontId="27" fillId="0" borderId="20" xfId="56" applyFont="1" applyFill="1" applyBorder="1" applyAlignment="1" applyProtection="1">
      <alignment horizontal="center"/>
    </xf>
    <xf numFmtId="176" fontId="27" fillId="0" borderId="19" xfId="56" applyFont="1" applyFill="1" applyBorder="1" applyAlignment="1" applyProtection="1">
      <alignment horizontal="center"/>
    </xf>
    <xf numFmtId="49" fontId="31" fillId="0" borderId="28" xfId="56" applyNumberFormat="1" applyFont="1" applyFill="1" applyBorder="1" applyAlignment="1" applyProtection="1">
      <alignment horizontal="right"/>
    </xf>
    <xf numFmtId="176" fontId="27" fillId="0" borderId="28" xfId="56" applyFont="1" applyFill="1" applyBorder="1" applyAlignment="1" applyProtection="1">
      <alignment horizontal="center" shrinkToFit="1"/>
    </xf>
    <xf numFmtId="179" fontId="31" fillId="0" borderId="28" xfId="56" applyNumberFormat="1" applyFont="1" applyFill="1" applyBorder="1" applyAlignment="1" applyProtection="1">
      <alignment horizontal="center"/>
    </xf>
    <xf numFmtId="179" fontId="27" fillId="0" borderId="0" xfId="56" applyNumberFormat="1" applyFont="1" applyFill="1" applyAlignment="1" applyProtection="1">
      <alignment horizontal="right"/>
    </xf>
    <xf numFmtId="37" fontId="27" fillId="0" borderId="10" xfId="56" applyNumberFormat="1" applyFont="1" applyFill="1" applyBorder="1" applyProtection="1"/>
    <xf numFmtId="37" fontId="35" fillId="0" borderId="10" xfId="56" applyNumberFormat="1" applyFont="1" applyFill="1" applyBorder="1" applyProtection="1"/>
    <xf numFmtId="183" fontId="27" fillId="0" borderId="0" xfId="0" applyNumberFormat="1" applyFont="1" applyFill="1"/>
    <xf numFmtId="37" fontId="27" fillId="0" borderId="10" xfId="56" applyNumberFormat="1" applyFont="1" applyFill="1" applyBorder="1" applyAlignment="1" applyProtection="1">
      <alignment horizontal="right"/>
    </xf>
    <xf numFmtId="37" fontId="27" fillId="0" borderId="15" xfId="56" applyNumberFormat="1" applyFont="1" applyFill="1" applyBorder="1" applyAlignment="1" applyProtection="1">
      <alignment horizontal="right"/>
    </xf>
    <xf numFmtId="37" fontId="27" fillId="0" borderId="11" xfId="56" applyNumberFormat="1" applyFont="1" applyFill="1" applyBorder="1" applyAlignment="1" applyProtection="1">
      <alignment horizontal="right"/>
    </xf>
    <xf numFmtId="37" fontId="27" fillId="0" borderId="11" xfId="56" applyNumberFormat="1" applyFont="1" applyFill="1" applyBorder="1" applyAlignment="1" applyProtection="1"/>
    <xf numFmtId="176" fontId="34" fillId="0" borderId="11" xfId="56" quotePrefix="1" applyFont="1" applyFill="1" applyBorder="1" applyAlignment="1" applyProtection="1">
      <alignment horizontal="left"/>
    </xf>
    <xf numFmtId="178" fontId="36" fillId="24" borderId="28" xfId="0" applyNumberFormat="1" applyFont="1" applyFill="1" applyBorder="1" applyAlignment="1" applyProtection="1">
      <alignment horizontal="right" shrinkToFit="1"/>
    </xf>
    <xf numFmtId="178" fontId="36" fillId="24" borderId="17" xfId="0" applyNumberFormat="1" applyFont="1" applyFill="1" applyBorder="1" applyAlignment="1" applyProtection="1">
      <alignment horizontal="right" shrinkToFit="1"/>
    </xf>
    <xf numFmtId="178" fontId="36" fillId="24" borderId="26" xfId="0" applyNumberFormat="1" applyFont="1" applyFill="1" applyBorder="1" applyAlignment="1" applyProtection="1">
      <alignment horizontal="right" shrinkToFit="1"/>
    </xf>
    <xf numFmtId="178" fontId="36" fillId="24" borderId="30" xfId="0" applyNumberFormat="1" applyFont="1" applyFill="1" applyBorder="1" applyAlignment="1" applyProtection="1">
      <alignment horizontal="right" shrinkToFit="1"/>
    </xf>
    <xf numFmtId="178" fontId="36" fillId="24" borderId="31" xfId="0" applyNumberFormat="1" applyFont="1" applyFill="1" applyBorder="1" applyAlignment="1" applyProtection="1">
      <alignment horizontal="right" shrinkToFit="1"/>
    </xf>
    <xf numFmtId="178" fontId="36" fillId="24" borderId="33" xfId="0" applyNumberFormat="1" applyFont="1" applyFill="1" applyBorder="1" applyAlignment="1" applyProtection="1">
      <alignment horizontal="right" shrinkToFit="1"/>
    </xf>
    <xf numFmtId="178" fontId="36" fillId="24" borderId="34" xfId="0" applyNumberFormat="1" applyFont="1" applyFill="1" applyBorder="1" applyAlignment="1" applyProtection="1">
      <alignment horizontal="right" shrinkToFit="1"/>
    </xf>
    <xf numFmtId="178" fontId="36" fillId="24" borderId="35" xfId="0" applyNumberFormat="1" applyFont="1" applyFill="1" applyBorder="1" applyAlignment="1" applyProtection="1">
      <alignment horizontal="right" shrinkToFit="1"/>
    </xf>
    <xf numFmtId="178" fontId="36" fillId="0" borderId="17" xfId="0" applyNumberFormat="1" applyFont="1" applyFill="1" applyBorder="1" applyAlignment="1" applyProtection="1">
      <alignment horizontal="right" shrinkToFit="1"/>
    </xf>
    <xf numFmtId="37" fontId="36" fillId="0" borderId="17" xfId="0" applyNumberFormat="1" applyFont="1" applyFill="1" applyBorder="1" applyAlignment="1" applyProtection="1">
      <alignment horizontal="right"/>
    </xf>
    <xf numFmtId="178" fontId="36" fillId="0" borderId="17" xfId="0" applyNumberFormat="1" applyFont="1" applyFill="1" applyBorder="1" applyAlignment="1" applyProtection="1">
      <alignment horizontal="right"/>
    </xf>
    <xf numFmtId="176" fontId="36" fillId="0" borderId="17" xfId="0" applyFont="1" applyFill="1" applyBorder="1" applyAlignment="1" applyProtection="1">
      <alignment horizontal="right"/>
    </xf>
    <xf numFmtId="181" fontId="36" fillId="0" borderId="17" xfId="0" applyNumberFormat="1" applyFont="1" applyFill="1" applyBorder="1" applyAlignment="1" applyProtection="1">
      <alignment horizontal="right"/>
    </xf>
    <xf numFmtId="176" fontId="36" fillId="0" borderId="0" xfId="0" applyFont="1" applyFill="1" applyProtection="1"/>
    <xf numFmtId="176" fontId="36" fillId="0" borderId="0" xfId="0" applyFont="1" applyFill="1" applyAlignment="1" applyProtection="1">
      <alignment horizontal="right"/>
    </xf>
    <xf numFmtId="176" fontId="36" fillId="0" borderId="0" xfId="0" applyFont="1"/>
    <xf numFmtId="176" fontId="36" fillId="0" borderId="17" xfId="0" applyFont="1" applyFill="1" applyBorder="1" applyProtection="1"/>
    <xf numFmtId="176" fontId="36" fillId="0" borderId="17" xfId="0" applyFont="1" applyFill="1" applyBorder="1" applyAlignment="1" applyProtection="1">
      <alignment horizontal="center"/>
    </xf>
    <xf numFmtId="49" fontId="36" fillId="0" borderId="28" xfId="0" applyNumberFormat="1" applyFont="1" applyFill="1" applyBorder="1" applyAlignment="1" applyProtection="1">
      <alignment horizontal="right" wrapText="1" shrinkToFit="1"/>
    </xf>
    <xf numFmtId="49" fontId="36" fillId="0" borderId="28" xfId="0" applyNumberFormat="1" applyFont="1" applyFill="1" applyBorder="1" applyAlignment="1" applyProtection="1">
      <alignment horizontal="right" shrinkToFit="1"/>
    </xf>
    <xf numFmtId="49" fontId="36" fillId="0" borderId="25" xfId="0" applyNumberFormat="1" applyFont="1" applyFill="1" applyBorder="1" applyAlignment="1" applyProtection="1">
      <alignment horizontal="right" shrinkToFit="1"/>
    </xf>
    <xf numFmtId="49" fontId="36" fillId="0" borderId="29" xfId="0" applyNumberFormat="1" applyFont="1" applyFill="1" applyBorder="1" applyAlignment="1" applyProtection="1">
      <alignment horizontal="right" shrinkToFit="1"/>
    </xf>
    <xf numFmtId="49" fontId="36" fillId="0" borderId="32" xfId="0" applyNumberFormat="1" applyFont="1" applyFill="1" applyBorder="1" applyAlignment="1" applyProtection="1">
      <alignment horizontal="right" shrinkToFit="1"/>
    </xf>
    <xf numFmtId="49" fontId="36" fillId="0" borderId="13" xfId="0" applyNumberFormat="1" applyFont="1" applyFill="1" applyBorder="1" applyAlignment="1" applyProtection="1">
      <alignment horizontal="right" shrinkToFit="1"/>
    </xf>
    <xf numFmtId="176" fontId="36" fillId="0" borderId="30" xfId="0" applyFont="1" applyFill="1" applyBorder="1" applyAlignment="1" applyProtection="1">
      <alignment horizontal="right" shrinkToFit="1"/>
    </xf>
    <xf numFmtId="176" fontId="36" fillId="0" borderId="17" xfId="0" applyFont="1" applyFill="1" applyBorder="1" applyAlignment="1" applyProtection="1">
      <alignment horizontal="right" shrinkToFit="1"/>
    </xf>
    <xf numFmtId="37" fontId="36" fillId="0" borderId="17" xfId="0" applyNumberFormat="1" applyFont="1" applyFill="1" applyBorder="1" applyAlignment="1" applyProtection="1">
      <alignment horizontal="right" shrinkToFit="1"/>
    </xf>
    <xf numFmtId="176" fontId="36" fillId="0" borderId="17" xfId="0" quotePrefix="1" applyFont="1" applyFill="1" applyBorder="1" applyAlignment="1" applyProtection="1">
      <alignment horizontal="right" shrinkToFit="1"/>
    </xf>
    <xf numFmtId="49" fontId="36" fillId="0" borderId="17" xfId="0" applyNumberFormat="1" applyFont="1" applyFill="1" applyBorder="1" applyAlignment="1" applyProtection="1">
      <alignment horizontal="right" shrinkToFit="1"/>
    </xf>
    <xf numFmtId="176" fontId="27" fillId="0" borderId="0" xfId="0" applyFont="1" applyProtection="1"/>
    <xf numFmtId="176" fontId="27" fillId="25" borderId="0" xfId="0" applyFont="1" applyFill="1" applyBorder="1" applyAlignment="1" applyProtection="1">
      <alignment horizontal="left"/>
    </xf>
    <xf numFmtId="176" fontId="37" fillId="25" borderId="0" xfId="0" applyFont="1" applyFill="1" applyBorder="1" applyAlignment="1" applyProtection="1">
      <alignment vertical="top"/>
    </xf>
    <xf numFmtId="176" fontId="27" fillId="25" borderId="0" xfId="0" applyFont="1" applyFill="1" applyAlignment="1" applyProtection="1"/>
    <xf numFmtId="176" fontId="27" fillId="0" borderId="0" xfId="0" applyFont="1" applyAlignment="1" applyProtection="1">
      <alignment vertical="top"/>
    </xf>
    <xf numFmtId="176" fontId="32" fillId="25" borderId="0" xfId="0" applyFont="1" applyFill="1" applyBorder="1" applyAlignment="1" applyProtection="1">
      <alignment vertical="top"/>
    </xf>
    <xf numFmtId="176" fontId="27" fillId="26" borderId="0" xfId="0" applyFont="1" applyFill="1" applyBorder="1" applyAlignment="1" applyProtection="1">
      <alignment horizontal="left"/>
    </xf>
    <xf numFmtId="176" fontId="37" fillId="26" borderId="0" xfId="0" applyFont="1" applyFill="1" applyBorder="1" applyAlignment="1" applyProtection="1">
      <alignment vertical="top"/>
    </xf>
    <xf numFmtId="176" fontId="38" fillId="26" borderId="0" xfId="0" applyFont="1" applyFill="1" applyBorder="1" applyAlignment="1" applyProtection="1">
      <alignment vertical="top"/>
    </xf>
    <xf numFmtId="176" fontId="27" fillId="26" borderId="0" xfId="0" applyFont="1" applyFill="1" applyBorder="1" applyProtection="1"/>
    <xf numFmtId="176" fontId="39" fillId="26" borderId="0" xfId="0" applyFont="1" applyFill="1" applyBorder="1" applyAlignment="1" applyProtection="1">
      <alignment vertical="top"/>
    </xf>
    <xf numFmtId="37" fontId="27" fillId="26" borderId="0" xfId="0" applyNumberFormat="1" applyFont="1" applyFill="1" applyBorder="1" applyAlignment="1" applyProtection="1">
      <alignment horizontal="left" vertical="top" indent="3"/>
    </xf>
    <xf numFmtId="37" fontId="40" fillId="26" borderId="0" xfId="0" applyNumberFormat="1" applyFont="1" applyFill="1" applyBorder="1" applyAlignment="1" applyProtection="1"/>
    <xf numFmtId="37" fontId="30" fillId="26" borderId="0" xfId="0" applyNumberFormat="1" applyFont="1" applyFill="1" applyBorder="1" applyAlignment="1" applyProtection="1">
      <alignment horizontal="left" vertical="top"/>
    </xf>
    <xf numFmtId="176" fontId="37" fillId="26" borderId="0" xfId="0" applyFont="1" applyFill="1" applyBorder="1" applyProtection="1"/>
    <xf numFmtId="176" fontId="27" fillId="26" borderId="0" xfId="0" applyFont="1" applyFill="1" applyProtection="1"/>
    <xf numFmtId="176" fontId="41" fillId="26" borderId="0" xfId="0" applyFont="1" applyFill="1" applyBorder="1" applyAlignment="1" applyProtection="1">
      <alignment horizontal="left" vertical="center" wrapText="1"/>
    </xf>
    <xf numFmtId="37" fontId="27" fillId="26" borderId="0" xfId="0" applyNumberFormat="1" applyFont="1" applyFill="1" applyBorder="1" applyAlignment="1" applyProtection="1">
      <alignment horizontal="left" vertical="top"/>
    </xf>
    <xf numFmtId="176" fontId="27" fillId="0" borderId="0" xfId="56" quotePrefix="1" applyFont="1" applyFill="1" applyBorder="1" applyAlignment="1" applyProtection="1">
      <alignment horizontal="center"/>
    </xf>
    <xf numFmtId="176" fontId="42" fillId="26" borderId="0" xfId="0" applyFont="1" applyFill="1" applyBorder="1" applyAlignment="1" applyProtection="1">
      <alignment horizontal="left"/>
    </xf>
    <xf numFmtId="176" fontId="42" fillId="0" borderId="0" xfId="0" applyFont="1" applyFill="1" applyBorder="1" applyAlignment="1" applyProtection="1">
      <alignment horizontal="left"/>
    </xf>
    <xf numFmtId="176" fontId="44" fillId="26" borderId="0" xfId="0" applyFont="1" applyFill="1" applyBorder="1" applyAlignment="1" applyProtection="1">
      <alignment horizontal="left" indent="1"/>
    </xf>
    <xf numFmtId="176" fontId="45" fillId="0" borderId="0" xfId="56" applyFont="1" applyFill="1" applyBorder="1" applyAlignment="1" applyProtection="1">
      <alignment horizontal="left"/>
    </xf>
    <xf numFmtId="176" fontId="30" fillId="0" borderId="0" xfId="0" applyFont="1" applyFill="1"/>
    <xf numFmtId="37" fontId="30" fillId="0" borderId="0" xfId="56" applyNumberFormat="1" applyFont="1" applyFill="1" applyBorder="1" applyProtection="1"/>
    <xf numFmtId="179" fontId="30" fillId="0" borderId="0" xfId="56" applyNumberFormat="1" applyFont="1" applyFill="1" applyBorder="1" applyProtection="1"/>
    <xf numFmtId="176" fontId="28" fillId="0" borderId="0" xfId="56" applyFont="1" applyFill="1" applyProtection="1"/>
    <xf numFmtId="37" fontId="28" fillId="0" borderId="0" xfId="56" applyNumberFormat="1" applyFont="1" applyFill="1" applyProtection="1"/>
    <xf numFmtId="176" fontId="45" fillId="0" borderId="0" xfId="56" applyFont="1" applyFill="1" applyAlignment="1" applyProtection="1">
      <alignment horizontal="left"/>
    </xf>
    <xf numFmtId="176" fontId="28" fillId="0" borderId="0" xfId="0" applyFont="1" applyFill="1"/>
    <xf numFmtId="176" fontId="28" fillId="0" borderId="0" xfId="56" applyFont="1" applyFill="1" applyBorder="1" applyProtection="1"/>
    <xf numFmtId="37" fontId="28" fillId="0" borderId="0" xfId="56" applyNumberFormat="1" applyFont="1" applyFill="1" applyBorder="1" applyProtection="1"/>
    <xf numFmtId="179" fontId="28" fillId="0" borderId="0" xfId="56" applyNumberFormat="1" applyFont="1" applyFill="1" applyBorder="1" applyProtection="1"/>
    <xf numFmtId="176" fontId="27" fillId="0" borderId="0" xfId="56" applyFont="1" applyFill="1" applyAlignment="1" applyProtection="1">
      <alignment vertical="top"/>
    </xf>
    <xf numFmtId="176" fontId="27" fillId="0" borderId="0" xfId="0" applyFont="1" applyFill="1" applyAlignment="1">
      <alignment vertical="top"/>
    </xf>
    <xf numFmtId="37" fontId="27" fillId="0" borderId="0" xfId="56" applyNumberFormat="1" applyFont="1" applyFill="1" applyBorder="1" applyAlignment="1" applyProtection="1">
      <alignment vertical="top"/>
    </xf>
    <xf numFmtId="176" fontId="34" fillId="0" borderId="0" xfId="56" quotePrefix="1" applyFont="1" applyFill="1" applyBorder="1" applyAlignment="1" applyProtection="1">
      <alignment horizontal="left" vertical="top"/>
    </xf>
    <xf numFmtId="176" fontId="27" fillId="0" borderId="0" xfId="56" applyFont="1" applyFill="1" applyBorder="1" applyAlignment="1" applyProtection="1">
      <alignment horizontal="left" vertical="top"/>
    </xf>
    <xf numFmtId="176" fontId="27" fillId="0" borderId="0" xfId="56" applyFont="1" applyFill="1" applyBorder="1" applyAlignment="1" applyProtection="1">
      <alignment vertical="top"/>
    </xf>
    <xf numFmtId="176" fontId="27" fillId="0" borderId="0" xfId="0" applyFont="1" applyFill="1" applyBorder="1" applyAlignment="1">
      <alignment vertical="top"/>
    </xf>
    <xf numFmtId="176" fontId="27" fillId="0" borderId="0" xfId="56" quotePrefix="1" applyFont="1" applyFill="1" applyBorder="1" applyAlignment="1" applyProtection="1">
      <alignment vertical="top"/>
    </xf>
    <xf numFmtId="176" fontId="27" fillId="0" borderId="0" xfId="0" applyFont="1" applyFill="1" applyBorder="1"/>
    <xf numFmtId="49" fontId="27" fillId="0" borderId="0" xfId="0" quotePrefix="1" applyNumberFormat="1" applyFont="1" applyFill="1" applyAlignment="1" applyProtection="1">
      <alignment horizontal="center"/>
    </xf>
    <xf numFmtId="176" fontId="27" fillId="0" borderId="11" xfId="56" applyFont="1" applyFill="1" applyBorder="1" applyAlignment="1" applyProtection="1">
      <alignment horizontal="center"/>
    </xf>
    <xf numFmtId="176" fontId="27" fillId="0" borderId="16" xfId="0" applyFont="1" applyFill="1" applyBorder="1" applyAlignment="1" applyProtection="1">
      <alignment horizontal="center"/>
    </xf>
    <xf numFmtId="176" fontId="47" fillId="0" borderId="0" xfId="0" applyFont="1" applyFill="1" applyBorder="1" applyAlignment="1" applyProtection="1">
      <alignment vertical="top"/>
    </xf>
    <xf numFmtId="176" fontId="0" fillId="0" borderId="0" xfId="0" applyFill="1"/>
    <xf numFmtId="49" fontId="3" fillId="0" borderId="0" xfId="0" applyNumberFormat="1" applyFont="1" applyFill="1" applyAlignment="1"/>
    <xf numFmtId="176" fontId="0" fillId="0" borderId="0" xfId="0" applyBorder="1"/>
    <xf numFmtId="176" fontId="0" fillId="25" borderId="0" xfId="0" applyFill="1" applyBorder="1" applyAlignment="1" applyProtection="1">
      <alignment horizontal="left"/>
    </xf>
    <xf numFmtId="176" fontId="0" fillId="0" borderId="0" xfId="0" applyFill="1" applyBorder="1" applyAlignment="1" applyProtection="1">
      <alignment horizontal="left"/>
    </xf>
    <xf numFmtId="49" fontId="3" fillId="0" borderId="0" xfId="0" applyNumberFormat="1" applyFont="1" applyFill="1" applyAlignment="1">
      <alignment horizontal="center"/>
    </xf>
    <xf numFmtId="49" fontId="6" fillId="0" borderId="0" xfId="0" applyNumberFormat="1" applyFont="1" applyFill="1"/>
    <xf numFmtId="49" fontId="6" fillId="0" borderId="0" xfId="0" applyNumberFormat="1" applyFont="1" applyFill="1" applyBorder="1"/>
    <xf numFmtId="49" fontId="4" fillId="0" borderId="0" xfId="0" applyNumberFormat="1" applyFont="1" applyBorder="1" applyAlignment="1"/>
    <xf numFmtId="176" fontId="3" fillId="0" borderId="0" xfId="0" applyFont="1"/>
    <xf numFmtId="176" fontId="0" fillId="0" borderId="0" xfId="0" applyAlignment="1"/>
    <xf numFmtId="176" fontId="0" fillId="0" borderId="0" xfId="0" applyFont="1" applyFill="1" applyBorder="1" applyAlignment="1">
      <alignment vertical="top" wrapText="1"/>
    </xf>
    <xf numFmtId="176" fontId="3" fillId="0" borderId="0" xfId="0" applyFont="1" applyFill="1" applyBorder="1" applyAlignment="1">
      <alignment vertical="center" wrapText="1"/>
    </xf>
    <xf numFmtId="176" fontId="7" fillId="0" borderId="0" xfId="0" applyFont="1" applyBorder="1"/>
    <xf numFmtId="176" fontId="7" fillId="0" borderId="0" xfId="0" applyFont="1"/>
    <xf numFmtId="0" fontId="5" fillId="0" borderId="0" xfId="66" applyFont="1" applyFill="1"/>
    <xf numFmtId="176" fontId="49" fillId="0" borderId="0" xfId="0" applyFont="1" applyBorder="1"/>
    <xf numFmtId="176" fontId="50" fillId="0" borderId="0" xfId="0" applyFont="1" applyBorder="1" applyAlignment="1" applyProtection="1">
      <alignment horizontal="left"/>
    </xf>
    <xf numFmtId="49" fontId="50" fillId="0" borderId="0" xfId="0" applyNumberFormat="1" applyFont="1" applyBorder="1" applyAlignment="1"/>
    <xf numFmtId="3" fontId="50" fillId="0" borderId="0" xfId="0" applyNumberFormat="1" applyFont="1" applyFill="1" applyBorder="1" applyAlignment="1"/>
    <xf numFmtId="3" fontId="50" fillId="0" borderId="0" xfId="33" applyNumberFormat="1" applyFont="1" applyFill="1" applyBorder="1" applyAlignment="1"/>
    <xf numFmtId="176" fontId="49" fillId="0" borderId="0" xfId="0" applyFont="1" applyAlignment="1"/>
    <xf numFmtId="37" fontId="50" fillId="0" borderId="0" xfId="62" applyFont="1" applyAlignment="1"/>
    <xf numFmtId="176" fontId="49" fillId="0" borderId="0" xfId="0" applyFont="1" applyFill="1" applyBorder="1" applyAlignment="1">
      <alignment vertical="top" wrapText="1"/>
    </xf>
    <xf numFmtId="0" fontId="51" fillId="0" borderId="0" xfId="65" applyFont="1" applyFill="1" applyBorder="1" applyAlignment="1" applyProtection="1">
      <alignment horizontal="center" vertical="center"/>
    </xf>
    <xf numFmtId="0" fontId="52" fillId="0" borderId="0" xfId="66" applyFont="1" applyFill="1"/>
    <xf numFmtId="176" fontId="49" fillId="0" borderId="0" xfId="0" applyFont="1" applyAlignment="1">
      <alignment vertical="center"/>
    </xf>
    <xf numFmtId="38" fontId="52" fillId="0" borderId="0" xfId="33" applyFont="1" applyFill="1"/>
    <xf numFmtId="179" fontId="52" fillId="0" borderId="0" xfId="66" applyNumberFormat="1" applyFont="1" applyFill="1"/>
    <xf numFmtId="176" fontId="53" fillId="0" borderId="0" xfId="0" applyFont="1" applyAlignment="1">
      <alignment vertical="center"/>
    </xf>
    <xf numFmtId="176" fontId="54" fillId="0" borderId="0" xfId="0" applyFont="1" applyAlignment="1">
      <alignment horizontal="center" vertical="center"/>
    </xf>
    <xf numFmtId="176" fontId="49" fillId="0" borderId="0" xfId="0" applyFont="1" applyBorder="1" applyAlignment="1" applyProtection="1">
      <alignment horizontal="left"/>
    </xf>
    <xf numFmtId="176" fontId="0" fillId="0" borderId="0" xfId="0" applyFont="1" applyAlignment="1">
      <alignment vertical="center"/>
    </xf>
    <xf numFmtId="176" fontId="55" fillId="0" borderId="0" xfId="0" quotePrefix="1" applyFont="1"/>
    <xf numFmtId="176" fontId="0" fillId="0" borderId="0" xfId="0" applyAlignment="1">
      <alignment vertical="center"/>
    </xf>
    <xf numFmtId="37" fontId="50" fillId="0" borderId="0" xfId="62" applyFont="1" applyAlignment="1">
      <alignment vertical="center"/>
    </xf>
    <xf numFmtId="176" fontId="49" fillId="0" borderId="0" xfId="0" quotePrefix="1" applyFont="1" applyAlignment="1">
      <alignment vertical="center"/>
    </xf>
    <xf numFmtId="49" fontId="56" fillId="0" borderId="0" xfId="0" applyNumberFormat="1" applyFont="1" applyBorder="1"/>
    <xf numFmtId="49" fontId="56" fillId="0" borderId="0" xfId="0" applyNumberFormat="1" applyFont="1" applyBorder="1" applyAlignment="1"/>
    <xf numFmtId="176" fontId="57" fillId="0" borderId="0" xfId="0" applyNumberFormat="1" applyFont="1" applyBorder="1" applyAlignment="1"/>
    <xf numFmtId="49" fontId="61" fillId="0" borderId="0" xfId="0" applyNumberFormat="1" applyFont="1" applyBorder="1" applyAlignment="1">
      <alignment vertical="center"/>
    </xf>
    <xf numFmtId="176" fontId="57" fillId="0" borderId="0" xfId="0" quotePrefix="1" applyFont="1"/>
    <xf numFmtId="176" fontId="61" fillId="0" borderId="0" xfId="0" applyFont="1" applyAlignment="1">
      <alignment vertical="center"/>
    </xf>
    <xf numFmtId="176" fontId="61" fillId="0" borderId="0" xfId="0" applyFont="1"/>
    <xf numFmtId="176" fontId="0" fillId="0" borderId="0" xfId="0" applyFont="1" applyFill="1" applyBorder="1" applyAlignment="1">
      <alignment vertical="center" wrapText="1"/>
    </xf>
    <xf numFmtId="176" fontId="57" fillId="0" borderId="0" xfId="0" applyFont="1" applyAlignment="1">
      <alignment vertical="center"/>
    </xf>
    <xf numFmtId="49" fontId="59" fillId="0" borderId="0" xfId="0" applyNumberFormat="1" applyFont="1" applyAlignment="1" applyProtection="1">
      <alignment horizontal="center" vertical="center"/>
    </xf>
    <xf numFmtId="49" fontId="60" fillId="0" borderId="0" xfId="0" applyNumberFormat="1" applyFont="1" applyAlignment="1">
      <alignment horizontal="center" vertical="center"/>
    </xf>
    <xf numFmtId="37" fontId="57" fillId="0" borderId="0" xfId="62" applyFont="1" applyAlignment="1"/>
    <xf numFmtId="0" fontId="57" fillId="0" borderId="0" xfId="65" applyFont="1" applyFill="1" applyBorder="1" applyAlignment="1" applyProtection="1">
      <alignment horizontal="left" vertical="center"/>
    </xf>
    <xf numFmtId="176" fontId="49" fillId="0" borderId="0" xfId="0" applyFont="1" applyBorder="1" applyAlignment="1">
      <alignment vertical="center"/>
    </xf>
    <xf numFmtId="176" fontId="61" fillId="0" borderId="0" xfId="0" applyFont="1" applyBorder="1" applyAlignment="1">
      <alignment vertical="center"/>
    </xf>
    <xf numFmtId="176" fontId="49" fillId="0" borderId="0" xfId="0" applyFont="1" applyBorder="1" applyAlignment="1">
      <alignment horizontal="left" vertical="center"/>
    </xf>
    <xf numFmtId="176" fontId="49" fillId="0" borderId="0" xfId="0" applyFont="1" applyAlignment="1">
      <alignment horizontal="left" vertical="center"/>
    </xf>
    <xf numFmtId="176" fontId="61" fillId="0" borderId="0" xfId="0" applyFont="1" applyFill="1" applyBorder="1" applyAlignment="1">
      <alignment vertical="top" wrapText="1"/>
    </xf>
    <xf numFmtId="176" fontId="61" fillId="0" borderId="0" xfId="0" applyFont="1" applyAlignment="1"/>
    <xf numFmtId="0" fontId="61" fillId="0" borderId="0" xfId="66" applyFont="1" applyFill="1"/>
    <xf numFmtId="38" fontId="61" fillId="0" borderId="0" xfId="33" applyFont="1" applyFill="1"/>
    <xf numFmtId="179" fontId="61" fillId="0" borderId="0" xfId="66" applyNumberFormat="1" applyFont="1" applyFill="1"/>
    <xf numFmtId="49" fontId="58" fillId="0" borderId="0" xfId="0" applyNumberFormat="1" applyFont="1" applyAlignment="1">
      <alignment horizontal="left" vertical="center" wrapText="1"/>
    </xf>
    <xf numFmtId="176" fontId="42" fillId="26" borderId="0" xfId="0" applyFont="1" applyFill="1" applyBorder="1" applyAlignment="1" applyProtection="1">
      <alignment horizontal="left" indent="2"/>
    </xf>
    <xf numFmtId="176" fontId="43" fillId="26" borderId="0" xfId="0" applyFont="1" applyFill="1" applyBorder="1" applyAlignment="1" applyProtection="1">
      <alignment horizontal="left" vertical="center" indent="2"/>
    </xf>
    <xf numFmtId="37" fontId="40" fillId="26" borderId="0" xfId="0" applyNumberFormat="1" applyFont="1" applyFill="1" applyBorder="1" applyAlignment="1" applyProtection="1">
      <alignment horizontal="left" vertical="top" indent="2"/>
    </xf>
    <xf numFmtId="176" fontId="27" fillId="26" borderId="0" xfId="0" applyFont="1" applyFill="1" applyBorder="1" applyAlignment="1" applyProtection="1">
      <alignment horizontal="center" vertical="center"/>
    </xf>
    <xf numFmtId="49" fontId="62" fillId="0" borderId="0" xfId="0" applyNumberFormat="1" applyFont="1" applyAlignment="1" applyProtection="1">
      <alignment horizontal="center" vertical="center"/>
    </xf>
    <xf numFmtId="49" fontId="63" fillId="0" borderId="0" xfId="0" applyNumberFormat="1" applyFont="1" applyAlignment="1">
      <alignment horizontal="center" vertical="center"/>
    </xf>
    <xf numFmtId="49" fontId="58" fillId="0" borderId="0" xfId="0" applyNumberFormat="1" applyFont="1" applyBorder="1" applyAlignment="1">
      <alignment horizontal="left" vertical="center"/>
    </xf>
    <xf numFmtId="176" fontId="0" fillId="0" borderId="0" xfId="0" applyFont="1" applyBorder="1" applyAlignment="1">
      <alignment horizontal="left" wrapText="1"/>
    </xf>
    <xf numFmtId="176" fontId="0" fillId="0" borderId="0" xfId="0" applyFont="1" applyBorder="1" applyAlignment="1">
      <alignment horizontal="left"/>
    </xf>
    <xf numFmtId="176" fontId="7" fillId="0" borderId="0" xfId="0" applyFont="1" applyBorder="1" applyAlignment="1">
      <alignment horizontal="left"/>
    </xf>
    <xf numFmtId="176" fontId="49" fillId="0" borderId="0" xfId="0" applyFont="1" applyBorder="1" applyAlignment="1">
      <alignment horizontal="center" vertical="center"/>
    </xf>
    <xf numFmtId="37" fontId="27" fillId="0" borderId="37" xfId="56" applyNumberFormat="1" applyFont="1" applyFill="1" applyBorder="1" applyAlignment="1" applyProtection="1">
      <alignment horizontal="center" vertical="center"/>
    </xf>
    <xf numFmtId="37" fontId="27" fillId="0" borderId="35" xfId="56" applyNumberFormat="1" applyFont="1" applyFill="1" applyBorder="1" applyAlignment="1" applyProtection="1">
      <alignment horizontal="center" vertical="center"/>
    </xf>
    <xf numFmtId="37" fontId="27" fillId="0" borderId="14" xfId="56" applyNumberFormat="1" applyFont="1" applyFill="1" applyBorder="1" applyAlignment="1" applyProtection="1">
      <alignment horizontal="center" vertical="center"/>
    </xf>
    <xf numFmtId="176" fontId="27" fillId="0" borderId="22" xfId="56" applyFont="1" applyFill="1" applyBorder="1" applyAlignment="1" applyProtection="1">
      <alignment horizontal="center" vertical="center"/>
    </xf>
    <xf numFmtId="176" fontId="27" fillId="0" borderId="37" xfId="56" applyFont="1" applyFill="1" applyBorder="1" applyAlignment="1" applyProtection="1">
      <alignment horizontal="center" vertical="center"/>
    </xf>
    <xf numFmtId="176" fontId="27" fillId="0" borderId="13" xfId="56" applyFont="1" applyFill="1" applyBorder="1" applyAlignment="1" applyProtection="1">
      <alignment horizontal="center" vertical="center"/>
    </xf>
    <xf numFmtId="176" fontId="27" fillId="0" borderId="35" xfId="56" applyFont="1" applyFill="1" applyBorder="1" applyAlignment="1" applyProtection="1">
      <alignment horizontal="center" vertical="center"/>
    </xf>
    <xf numFmtId="179" fontId="27" fillId="0" borderId="41" xfId="56" applyNumberFormat="1" applyFont="1" applyFill="1" applyBorder="1" applyAlignment="1" applyProtection="1">
      <alignment horizontal="center" vertical="center" wrapText="1"/>
    </xf>
    <xf numFmtId="179" fontId="27" fillId="0" borderId="20" xfId="56" applyNumberFormat="1" applyFont="1" applyFill="1" applyBorder="1" applyAlignment="1" applyProtection="1">
      <alignment horizontal="center" vertical="center" wrapText="1"/>
    </xf>
    <xf numFmtId="179" fontId="27" fillId="0" borderId="28" xfId="56" applyNumberFormat="1" applyFont="1" applyFill="1" applyBorder="1" applyAlignment="1" applyProtection="1">
      <alignment horizontal="center" vertical="center" wrapText="1"/>
    </xf>
    <xf numFmtId="176" fontId="27" fillId="0" borderId="41" xfId="56" applyFont="1" applyFill="1" applyBorder="1" applyAlignment="1" applyProtection="1">
      <alignment horizontal="center" vertical="center" wrapText="1"/>
    </xf>
    <xf numFmtId="176" fontId="27" fillId="0" borderId="20" xfId="56" applyFont="1" applyFill="1" applyBorder="1" applyAlignment="1" applyProtection="1">
      <alignment horizontal="center" vertical="center" wrapText="1"/>
    </xf>
    <xf numFmtId="176" fontId="27" fillId="0" borderId="28" xfId="56" applyFont="1" applyFill="1" applyBorder="1" applyAlignment="1" applyProtection="1">
      <alignment horizontal="center" vertical="center" wrapText="1"/>
    </xf>
    <xf numFmtId="176" fontId="27" fillId="0" borderId="19" xfId="56" applyFont="1" applyFill="1" applyBorder="1" applyAlignment="1" applyProtection="1">
      <alignment horizontal="center" vertical="center"/>
    </xf>
    <xf numFmtId="176" fontId="27" fillId="0" borderId="28" xfId="56" applyFont="1" applyFill="1" applyBorder="1" applyAlignment="1" applyProtection="1">
      <alignment horizontal="center" vertical="center"/>
    </xf>
    <xf numFmtId="176" fontId="27" fillId="0" borderId="19" xfId="56" applyNumberFormat="1" applyFont="1" applyFill="1" applyBorder="1" applyAlignment="1" applyProtection="1">
      <alignment horizontal="center" vertical="center"/>
    </xf>
    <xf numFmtId="176" fontId="27" fillId="0" borderId="28" xfId="56" applyNumberFormat="1" applyFont="1" applyFill="1" applyBorder="1" applyAlignment="1" applyProtection="1">
      <alignment horizontal="center" vertical="center"/>
    </xf>
    <xf numFmtId="176" fontId="46" fillId="0" borderId="0" xfId="56" applyFont="1" applyFill="1" applyAlignment="1" applyProtection="1">
      <alignment horizontal="center"/>
    </xf>
    <xf numFmtId="176" fontId="27" fillId="0" borderId="22" xfId="56" applyFont="1" applyFill="1" applyBorder="1" applyAlignment="1" applyProtection="1">
      <alignment horizontal="center" vertical="center" wrapText="1"/>
    </xf>
    <xf numFmtId="176" fontId="27" fillId="0" borderId="10" xfId="56" applyFont="1" applyFill="1" applyBorder="1" applyAlignment="1" applyProtection="1">
      <alignment horizontal="center" vertical="center" wrapText="1"/>
    </xf>
    <xf numFmtId="176" fontId="27" fillId="0" borderId="13" xfId="56" applyFont="1" applyFill="1" applyBorder="1" applyAlignment="1" applyProtection="1">
      <alignment horizontal="center" vertical="center" wrapText="1"/>
    </xf>
    <xf numFmtId="176" fontId="27" fillId="0" borderId="24" xfId="56" applyFont="1" applyFill="1" applyBorder="1" applyAlignment="1" applyProtection="1">
      <alignment horizontal="center"/>
    </xf>
    <xf numFmtId="176" fontId="27" fillId="0" borderId="36" xfId="56" applyFont="1" applyFill="1" applyBorder="1" applyAlignment="1" applyProtection="1">
      <alignment horizontal="center"/>
    </xf>
    <xf numFmtId="176" fontId="27" fillId="0" borderId="10" xfId="56" quotePrefix="1" applyFont="1" applyFill="1" applyBorder="1" applyAlignment="1" applyProtection="1">
      <alignment horizontal="center"/>
    </xf>
    <xf numFmtId="176" fontId="27" fillId="0" borderId="0" xfId="56" quotePrefix="1" applyFont="1" applyFill="1" applyBorder="1" applyAlignment="1" applyProtection="1">
      <alignment horizontal="center"/>
    </xf>
    <xf numFmtId="176" fontId="27" fillId="0" borderId="14" xfId="56" quotePrefix="1" applyFont="1" applyFill="1" applyBorder="1" applyAlignment="1" applyProtection="1">
      <alignment horizontal="center"/>
    </xf>
    <xf numFmtId="179" fontId="27" fillId="0" borderId="19" xfId="56" applyNumberFormat="1" applyFont="1" applyFill="1" applyBorder="1" applyAlignment="1" applyProtection="1">
      <alignment horizontal="center" vertical="center"/>
    </xf>
    <xf numFmtId="179" fontId="27" fillId="0" borderId="28" xfId="56" applyNumberFormat="1" applyFont="1" applyFill="1" applyBorder="1" applyAlignment="1" applyProtection="1">
      <alignment horizontal="center" vertical="center"/>
    </xf>
    <xf numFmtId="176" fontId="27" fillId="0" borderId="38" xfId="56" applyFont="1" applyFill="1" applyBorder="1" applyAlignment="1" applyProtection="1">
      <alignment horizontal="center" vertical="center"/>
    </xf>
    <xf numFmtId="176" fontId="27" fillId="0" borderId="39" xfId="56" applyFont="1" applyFill="1" applyBorder="1" applyAlignment="1" applyProtection="1">
      <alignment horizontal="center" vertical="center"/>
    </xf>
    <xf numFmtId="179" fontId="27" fillId="0" borderId="22" xfId="56" applyNumberFormat="1" applyFont="1" applyFill="1" applyBorder="1" applyAlignment="1" applyProtection="1">
      <alignment horizontal="center" vertical="center" wrapText="1"/>
    </xf>
    <xf numFmtId="179" fontId="27" fillId="0" borderId="37" xfId="56" applyNumberFormat="1" applyFont="1" applyFill="1" applyBorder="1" applyAlignment="1" applyProtection="1">
      <alignment horizontal="center" vertical="center"/>
    </xf>
    <xf numFmtId="179" fontId="27" fillId="0" borderId="13" xfId="56" applyNumberFormat="1" applyFont="1" applyFill="1" applyBorder="1" applyAlignment="1" applyProtection="1">
      <alignment horizontal="center" vertical="center"/>
    </xf>
    <xf numFmtId="179" fontId="27" fillId="0" borderId="35" xfId="56" applyNumberFormat="1" applyFont="1" applyFill="1" applyBorder="1" applyAlignment="1" applyProtection="1">
      <alignment horizontal="center" vertical="center"/>
    </xf>
    <xf numFmtId="49" fontId="31" fillId="0" borderId="13" xfId="56" applyNumberFormat="1" applyFont="1" applyFill="1" applyBorder="1" applyAlignment="1" applyProtection="1">
      <alignment horizontal="center" shrinkToFit="1"/>
    </xf>
    <xf numFmtId="49" fontId="31" fillId="0" borderId="12" xfId="0" applyNumberFormat="1" applyFont="1" applyFill="1" applyBorder="1" applyAlignment="1" applyProtection="1">
      <alignment horizontal="center" shrinkToFit="1"/>
    </xf>
    <xf numFmtId="176" fontId="27" fillId="0" borderId="24" xfId="56" applyFont="1" applyFill="1" applyBorder="1" applyAlignment="1" applyProtection="1">
      <alignment horizontal="center" vertical="center"/>
    </xf>
    <xf numFmtId="176" fontId="27" fillId="0" borderId="40" xfId="56" applyFont="1" applyFill="1" applyBorder="1" applyAlignment="1" applyProtection="1">
      <alignment horizontal="center" vertical="center"/>
    </xf>
    <xf numFmtId="176" fontId="27" fillId="0" borderId="23" xfId="56" applyFont="1" applyFill="1" applyBorder="1" applyAlignment="1" applyProtection="1">
      <alignment horizontal="center" vertical="center"/>
    </xf>
    <xf numFmtId="176" fontId="27" fillId="0" borderId="12" xfId="56" applyFont="1" applyFill="1" applyBorder="1" applyAlignment="1" applyProtection="1">
      <alignment horizontal="center" vertical="center"/>
    </xf>
    <xf numFmtId="176" fontId="27" fillId="0" borderId="10" xfId="56" applyFont="1" applyFill="1" applyBorder="1" applyAlignment="1" applyProtection="1">
      <alignment horizontal="center" vertical="center"/>
    </xf>
    <xf numFmtId="176" fontId="27" fillId="0" borderId="0" xfId="56" applyFont="1" applyFill="1" applyBorder="1" applyAlignment="1" applyProtection="1">
      <alignment horizontal="center" vertical="center"/>
    </xf>
    <xf numFmtId="176" fontId="27" fillId="0" borderId="14" xfId="56" applyFont="1" applyFill="1" applyBorder="1" applyAlignment="1" applyProtection="1">
      <alignment horizontal="center" vertical="center"/>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3"/>
    <cellStyle name="標準 2" xfId="47"/>
    <cellStyle name="標準 23" xfId="48"/>
    <cellStyle name="標準 3" xfId="49"/>
    <cellStyle name="標準 4" xfId="50"/>
    <cellStyle name="標準 4 2" xfId="64"/>
    <cellStyle name="標準 5" xfId="51"/>
    <cellStyle name="標準 6" xfId="52"/>
    <cellStyle name="標準 7" xfId="53"/>
    <cellStyle name="標準 8" xfId="54"/>
    <cellStyle name="標準 9" xfId="55"/>
    <cellStyle name="標準_01生産ﾜ-ｸｼ-ﾄ（生産系列）　完成版" xfId="62"/>
    <cellStyle name="標準_t02" xfId="65"/>
    <cellStyle name="標準_統219" xfId="66"/>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522457674365721E-2"/>
          <c:y val="4.7463175122749592E-2"/>
          <c:w val="0.8773954740678076"/>
          <c:h val="0.5859247135842881"/>
        </c:manualLayout>
      </c:layout>
      <c:barChart>
        <c:barDir val="col"/>
        <c:grouping val="clustered"/>
        <c:varyColors val="0"/>
        <c:ser>
          <c:idx val="0"/>
          <c:order val="0"/>
          <c:spPr>
            <a:solidFill>
              <a:schemeClr val="tx2">
                <a:lumMod val="60000"/>
                <a:lumOff val="40000"/>
              </a:schemeClr>
            </a:solidFill>
            <a:ln w="12700">
              <a:solidFill>
                <a:schemeClr val="tx2">
                  <a:lumMod val="60000"/>
                  <a:lumOff val="40000"/>
                </a:schemeClr>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Lbls>
            <c:dLbl>
              <c:idx val="2"/>
              <c:layout>
                <c:manualLayout>
                  <c:x val="-1.0902152239370745E-3"/>
                  <c:y val="-6.5007974056188215E-3"/>
                </c:manualLayout>
              </c:layout>
              <c:dLblPos val="outEnd"/>
              <c:showLegendKey val="0"/>
              <c:showVal val="1"/>
              <c:showCatName val="0"/>
              <c:showSerName val="0"/>
              <c:showPercent val="0"/>
              <c:showBubbleSize val="0"/>
            </c:dLbl>
            <c:dLbl>
              <c:idx val="3"/>
              <c:layout>
                <c:manualLayout>
                  <c:x val="1.0902152239371146E-3"/>
                  <c:y val="-5.4124672927778087E-3"/>
                </c:manualLayout>
              </c:layout>
              <c:dLblPos val="outEnd"/>
              <c:showLegendKey val="0"/>
              <c:showVal val="1"/>
              <c:showCatName val="0"/>
              <c:showSerName val="0"/>
              <c:showPercent val="0"/>
              <c:showBubbleSize val="0"/>
            </c:dLbl>
            <c:dLbl>
              <c:idx val="5"/>
              <c:layout>
                <c:manualLayout>
                  <c:x val="3.9640397229788869E-2"/>
                  <c:y val="3.0340724198671524E-3"/>
                </c:manualLayout>
              </c:layout>
              <c:dLblPos val="outEnd"/>
              <c:showLegendKey val="0"/>
              <c:showVal val="1"/>
              <c:showCatName val="0"/>
              <c:showSerName val="0"/>
              <c:showPercent val="0"/>
              <c:showBubbleSize val="0"/>
            </c:dLbl>
            <c:dLbl>
              <c:idx val="6"/>
              <c:layout>
                <c:manualLayout>
                  <c:x val="0"/>
                  <c:y val="1.6393446149788337E-2"/>
                </c:manualLayout>
              </c:layout>
              <c:dLblPos val="outEnd"/>
              <c:showLegendKey val="0"/>
              <c:showVal val="1"/>
              <c:showCatName val="0"/>
              <c:showSerName val="0"/>
              <c:showPercent val="0"/>
              <c:showBubbleSize val="0"/>
            </c:dLbl>
            <c:dLbl>
              <c:idx val="7"/>
              <c:layout>
                <c:manualLayout>
                  <c:x val="2.1804304478741489E-3"/>
                  <c:y val="1.9125687174753062E-2"/>
                </c:manualLayout>
              </c:layout>
              <c:dLblPos val="outEnd"/>
              <c:showLegendKey val="0"/>
              <c:showVal val="1"/>
              <c:showCatName val="0"/>
              <c:showSerName val="0"/>
              <c:showPercent val="0"/>
              <c:showBubbleSize val="0"/>
            </c:dLbl>
            <c:dLbl>
              <c:idx val="10"/>
              <c:layout>
                <c:manualLayout>
                  <c:x val="-3.0743210877841299E-3"/>
                  <c:y val="-3.140356082000792E-3"/>
                </c:manualLayout>
              </c:layout>
              <c:dLblPos val="outEnd"/>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Lit>
              <c:ptCount val="11"/>
              <c:pt idx="0">
                <c:v>総合</c:v>
              </c:pt>
              <c:pt idx="1">
                <c:v>　食料</c:v>
              </c:pt>
              <c:pt idx="2">
                <c:v>　住居</c:v>
              </c:pt>
              <c:pt idx="3">
                <c:v>　光熱・水道</c:v>
              </c:pt>
              <c:pt idx="4">
                <c:v>　家具・家事用品</c:v>
              </c:pt>
              <c:pt idx="5">
                <c:v>　被服及び履物</c:v>
              </c:pt>
              <c:pt idx="6">
                <c:v>　保健医療</c:v>
              </c:pt>
              <c:pt idx="7">
                <c:v>　交通・通信</c:v>
              </c:pt>
              <c:pt idx="8">
                <c:v>　教育</c:v>
              </c:pt>
              <c:pt idx="9">
                <c:v>　教養娯楽</c:v>
              </c:pt>
              <c:pt idx="10">
                <c:v>　諸雑費</c:v>
              </c:pt>
            </c:strLit>
          </c:cat>
          <c:val>
            <c:numLit>
              <c:formatCode>General</c:formatCode>
              <c:ptCount val="11"/>
              <c:pt idx="0">
                <c:v>0.1</c:v>
              </c:pt>
              <c:pt idx="1">
                <c:v>1.2</c:v>
              </c:pt>
              <c:pt idx="2">
                <c:v>0.6</c:v>
              </c:pt>
              <c:pt idx="3">
                <c:v>-5.4</c:v>
              </c:pt>
              <c:pt idx="4">
                <c:v>0.7</c:v>
              </c:pt>
              <c:pt idx="5">
                <c:v>3.5</c:v>
              </c:pt>
              <c:pt idx="6">
                <c:v>1.3</c:v>
              </c:pt>
              <c:pt idx="7">
                <c:v>-2.1</c:v>
              </c:pt>
              <c:pt idx="8">
                <c:v>2.7</c:v>
              </c:pt>
              <c:pt idx="9">
                <c:v>0.9</c:v>
              </c:pt>
              <c:pt idx="10">
                <c:v>0.5</c:v>
              </c:pt>
            </c:numLit>
          </c:val>
        </c:ser>
        <c:dLbls>
          <c:showLegendKey val="0"/>
          <c:showVal val="0"/>
          <c:showCatName val="0"/>
          <c:showSerName val="0"/>
          <c:showPercent val="0"/>
          <c:showBubbleSize val="0"/>
        </c:dLbls>
        <c:gapWidth val="60"/>
        <c:axId val="189668736"/>
        <c:axId val="189711488"/>
      </c:barChart>
      <c:catAx>
        <c:axId val="1896687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0" i="0" u="none" strike="noStrike" baseline="0">
                <a:solidFill>
                  <a:srgbClr val="000000"/>
                </a:solidFill>
                <a:latin typeface="ＭＳ Ｐゴシック"/>
                <a:ea typeface="ＭＳ Ｐゴシック"/>
                <a:cs typeface="ＭＳ Ｐゴシック"/>
              </a:defRPr>
            </a:pPr>
            <a:endParaRPr lang="ja-JP"/>
          </a:p>
        </c:txPr>
        <c:crossAx val="189711488"/>
        <c:crosses val="autoZero"/>
        <c:auto val="1"/>
        <c:lblAlgn val="ctr"/>
        <c:lblOffset val="100"/>
        <c:tickLblSkip val="1"/>
        <c:tickMarkSkip val="1"/>
        <c:noMultiLvlLbl val="0"/>
      </c:catAx>
      <c:valAx>
        <c:axId val="189711488"/>
        <c:scaling>
          <c:orientation val="minMax"/>
          <c:max val="4"/>
          <c:min val="-6"/>
        </c:scaling>
        <c:delete val="0"/>
        <c:axPos val="l"/>
        <c:majorGridlines>
          <c:spPr>
            <a:ln w="3175">
              <a:solidFill>
                <a:srgbClr val="000000"/>
              </a:solidFill>
              <a:prstDash val="dash"/>
            </a:ln>
          </c:spPr>
        </c:majorGridlines>
        <c:numFmt formatCode="#,##0.0_ " sourceLinked="0"/>
        <c:majorTickMark val="in"/>
        <c:minorTickMark val="none"/>
        <c:tickLblPos val="nextTo"/>
        <c:spPr>
          <a:ln w="3175">
            <a:solidFill>
              <a:srgbClr val="000000"/>
            </a:solidFill>
            <a:prstDash val="solid"/>
          </a:ln>
        </c:spPr>
        <c:txPr>
          <a:bodyPr rot="0" vert="horz"/>
          <a:lstStyle/>
          <a:p>
            <a:pPr>
              <a:defRPr sz="1325" b="0" i="0" u="none" strike="noStrike" baseline="0">
                <a:solidFill>
                  <a:srgbClr val="000000"/>
                </a:solidFill>
                <a:latin typeface="ＭＳ Ｐゴシック"/>
                <a:ea typeface="ＭＳ Ｐゴシック"/>
                <a:cs typeface="ＭＳ Ｐゴシック"/>
              </a:defRPr>
            </a:pPr>
            <a:endParaRPr lang="ja-JP"/>
          </a:p>
        </c:txPr>
        <c:crossAx val="189668736"/>
        <c:crosses val="autoZero"/>
        <c:crossBetween val="between"/>
        <c:majorUnit val="1"/>
      </c:valAx>
      <c:spPr>
        <a:noFill/>
        <a:ln w="12700">
          <a:solidFill>
            <a:srgbClr val="808080"/>
          </a:solidFill>
          <a:prstDash val="solid"/>
        </a:ln>
      </c:spPr>
    </c:plotArea>
    <c:plotVisOnly val="1"/>
    <c:dispBlanksAs val="gap"/>
    <c:showDLblsOverMax val="0"/>
  </c:chart>
  <c:spPr>
    <a:noFill/>
    <a:ln w="9525">
      <a:noFill/>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522457674365721E-2"/>
          <c:y val="2.1353873876160324E-2"/>
          <c:w val="0.87435809654228003"/>
          <c:h val="0.54870755035988594"/>
        </c:manualLayout>
      </c:layout>
      <c:barChart>
        <c:barDir val="col"/>
        <c:grouping val="clustered"/>
        <c:varyColors val="0"/>
        <c:ser>
          <c:idx val="0"/>
          <c:order val="0"/>
          <c:spPr>
            <a:solidFill>
              <a:schemeClr val="tx2">
                <a:lumMod val="60000"/>
                <a:lumOff val="40000"/>
              </a:schemeClr>
            </a:solidFill>
            <a:ln w="12700">
              <a:solidFill>
                <a:schemeClr val="tx2">
                  <a:lumMod val="60000"/>
                  <a:lumOff val="40000"/>
                </a:schemeClr>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Lbls>
            <c:dLbl>
              <c:idx val="2"/>
              <c:layout>
                <c:manualLayout>
                  <c:x val="-1.0902152239370745E-3"/>
                  <c:y val="-6.5007974056188215E-3"/>
                </c:manualLayout>
              </c:layout>
              <c:dLblPos val="outEnd"/>
              <c:showLegendKey val="0"/>
              <c:showVal val="1"/>
              <c:showCatName val="0"/>
              <c:showSerName val="0"/>
              <c:showPercent val="0"/>
              <c:showBubbleSize val="0"/>
            </c:dLbl>
            <c:dLbl>
              <c:idx val="3"/>
              <c:layout>
                <c:manualLayout>
                  <c:x val="-4.3608608957482579E-3"/>
                  <c:y val="1.6393446149788337E-2"/>
                </c:manualLayout>
              </c:layout>
              <c:dLblPos val="outEnd"/>
              <c:showLegendKey val="0"/>
              <c:showVal val="1"/>
              <c:showCatName val="0"/>
              <c:showSerName val="0"/>
              <c:showPercent val="0"/>
              <c:showBubbleSize val="0"/>
            </c:dLbl>
            <c:dLbl>
              <c:idx val="4"/>
              <c:layout>
                <c:manualLayout>
                  <c:x val="-2.1804304478741489E-3"/>
                  <c:y val="2.0895527299454059E-2"/>
                </c:manualLayout>
              </c:layout>
              <c:dLblPos val="outEnd"/>
              <c:showLegendKey val="0"/>
              <c:showVal val="1"/>
              <c:showCatName val="0"/>
              <c:showSerName val="0"/>
              <c:showPercent val="0"/>
              <c:showBubbleSize val="0"/>
            </c:dLbl>
            <c:dLbl>
              <c:idx val="5"/>
              <c:layout>
                <c:manualLayout>
                  <c:x val="2.5730796159283364E-3"/>
                  <c:y val="9.2646635826047902E-3"/>
                </c:manualLayout>
              </c:layout>
              <c:dLblPos val="outEnd"/>
              <c:showLegendKey val="0"/>
              <c:showVal val="1"/>
              <c:showCatName val="0"/>
              <c:showSerName val="0"/>
              <c:showPercent val="0"/>
              <c:showBubbleSize val="0"/>
            </c:dLbl>
            <c:dLbl>
              <c:idx val="6"/>
              <c:layout>
                <c:manualLayout>
                  <c:x val="0"/>
                  <c:y val="1.4680929528952762E-3"/>
                </c:manualLayout>
              </c:layout>
              <c:dLblPos val="outEnd"/>
              <c:showLegendKey val="0"/>
              <c:showVal val="1"/>
              <c:showCatName val="0"/>
              <c:showSerName val="0"/>
              <c:showPercent val="0"/>
              <c:showBubbleSize val="0"/>
            </c:dLbl>
            <c:dLbl>
              <c:idx val="7"/>
              <c:layout>
                <c:manualLayout>
                  <c:x val="2.1804304478741489E-3"/>
                  <c:y val="1.9125687174753062E-2"/>
                </c:manualLayout>
              </c:layout>
              <c:dLblPos val="outEnd"/>
              <c:showLegendKey val="0"/>
              <c:showVal val="1"/>
              <c:showCatName val="0"/>
              <c:showSerName val="0"/>
              <c:showPercent val="0"/>
              <c:showBubbleSize val="0"/>
            </c:dLbl>
            <c:dLbl>
              <c:idx val="10"/>
              <c:layout>
                <c:manualLayout>
                  <c:x val="-1.9840726430935263E-3"/>
                  <c:y val="1.4358002028887493E-2"/>
                </c:manualLayout>
              </c:layout>
              <c:dLblPos val="outEnd"/>
              <c:showLegendKey val="0"/>
              <c:showVal val="1"/>
              <c:showCatName val="0"/>
              <c:showSerName val="0"/>
              <c:showPercent val="0"/>
              <c:showBubbleSize val="0"/>
            </c:dLbl>
            <c:txPr>
              <a:bodyPr/>
              <a:lstStyle/>
              <a:p>
                <a:pPr>
                  <a:defRPr sz="1600"/>
                </a:pPr>
                <a:endParaRPr lang="ja-JP"/>
              </a:p>
            </c:txPr>
            <c:showLegendKey val="0"/>
            <c:showVal val="1"/>
            <c:showCatName val="0"/>
            <c:showSerName val="0"/>
            <c:showPercent val="0"/>
            <c:showBubbleSize val="0"/>
            <c:showLeaderLines val="0"/>
          </c:dLbls>
          <c:cat>
            <c:strLit>
              <c:ptCount val="11"/>
              <c:pt idx="0">
                <c:v>総合</c:v>
              </c:pt>
              <c:pt idx="1">
                <c:v>　食料</c:v>
              </c:pt>
              <c:pt idx="2">
                <c:v>　住居</c:v>
              </c:pt>
              <c:pt idx="3">
                <c:v>　光熱・水道</c:v>
              </c:pt>
              <c:pt idx="4">
                <c:v>　家具・家事用品</c:v>
              </c:pt>
              <c:pt idx="5">
                <c:v>　被服及び履物</c:v>
              </c:pt>
              <c:pt idx="6">
                <c:v>　保健医療</c:v>
              </c:pt>
              <c:pt idx="7">
                <c:v>　交通・通信</c:v>
              </c:pt>
              <c:pt idx="8">
                <c:v>　教育</c:v>
              </c:pt>
              <c:pt idx="9">
                <c:v>　教養娯楽</c:v>
              </c:pt>
              <c:pt idx="10">
                <c:v>　諸雑費</c:v>
              </c:pt>
            </c:strLit>
          </c:cat>
          <c:val>
            <c:numLit>
              <c:formatCode>0.00</c:formatCode>
              <c:ptCount val="11"/>
              <c:pt idx="0">
                <c:v>0.14000000000000001</c:v>
              </c:pt>
              <c:pt idx="1">
                <c:v>0.31</c:v>
              </c:pt>
              <c:pt idx="2">
                <c:v>0.12</c:v>
              </c:pt>
              <c:pt idx="3">
                <c:v>-0.39</c:v>
              </c:pt>
              <c:pt idx="4">
                <c:v>0.03</c:v>
              </c:pt>
              <c:pt idx="5">
                <c:v>0.15</c:v>
              </c:pt>
              <c:pt idx="6">
                <c:v>0.06</c:v>
              </c:pt>
              <c:pt idx="7">
                <c:v>-0.31</c:v>
              </c:pt>
              <c:pt idx="8">
                <c:v>7.0000000000000007E-2</c:v>
              </c:pt>
              <c:pt idx="9">
                <c:v>0.08</c:v>
              </c:pt>
              <c:pt idx="10">
                <c:v>0.03</c:v>
              </c:pt>
            </c:numLit>
          </c:val>
        </c:ser>
        <c:dLbls>
          <c:showLegendKey val="0"/>
          <c:showVal val="0"/>
          <c:showCatName val="0"/>
          <c:showSerName val="0"/>
          <c:showPercent val="0"/>
          <c:showBubbleSize val="0"/>
        </c:dLbls>
        <c:gapWidth val="60"/>
        <c:axId val="189904000"/>
        <c:axId val="189905536"/>
      </c:barChart>
      <c:catAx>
        <c:axId val="1899040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0" i="0" u="none" strike="noStrike" baseline="0">
                <a:solidFill>
                  <a:srgbClr val="000000"/>
                </a:solidFill>
                <a:latin typeface="ＭＳ Ｐゴシック"/>
                <a:ea typeface="ＭＳ Ｐゴシック"/>
                <a:cs typeface="ＭＳ Ｐゴシック"/>
              </a:defRPr>
            </a:pPr>
            <a:endParaRPr lang="ja-JP"/>
          </a:p>
        </c:txPr>
        <c:crossAx val="189905536"/>
        <c:crosses val="autoZero"/>
        <c:auto val="1"/>
        <c:lblAlgn val="ctr"/>
        <c:lblOffset val="100"/>
        <c:tickLblSkip val="1"/>
        <c:tickMarkSkip val="1"/>
        <c:noMultiLvlLbl val="0"/>
      </c:catAx>
      <c:valAx>
        <c:axId val="189905536"/>
        <c:scaling>
          <c:orientation val="minMax"/>
          <c:max val="0.4"/>
          <c:min val="-0.4"/>
        </c:scaling>
        <c:delete val="0"/>
        <c:axPos val="l"/>
        <c:majorGridlines>
          <c:spPr>
            <a:ln w="3175">
              <a:solidFill>
                <a:srgbClr val="000000"/>
              </a:solidFill>
              <a:prstDash val="dash"/>
            </a:ln>
          </c:spPr>
        </c:majorGridlines>
        <c:numFmt formatCode="0.00" sourceLinked="1"/>
        <c:majorTickMark val="in"/>
        <c:minorTickMark val="none"/>
        <c:tickLblPos val="nextTo"/>
        <c:spPr>
          <a:ln w="3175">
            <a:solidFill>
              <a:srgbClr val="000000"/>
            </a:solidFill>
            <a:prstDash val="solid"/>
          </a:ln>
        </c:spPr>
        <c:txPr>
          <a:bodyPr rot="0" vert="horz"/>
          <a:lstStyle/>
          <a:p>
            <a:pPr>
              <a:defRPr sz="1325" b="0" i="0" u="none" strike="noStrike" baseline="0">
                <a:solidFill>
                  <a:srgbClr val="000000"/>
                </a:solidFill>
                <a:latin typeface="ＭＳ Ｐゴシック"/>
                <a:ea typeface="ＭＳ Ｐゴシック"/>
                <a:cs typeface="ＭＳ Ｐゴシック"/>
              </a:defRPr>
            </a:pPr>
            <a:endParaRPr lang="ja-JP"/>
          </a:p>
        </c:txPr>
        <c:crossAx val="189904000"/>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'!$B$27:$B$146</c:f>
              <c:strCache>
                <c:ptCount val="120"/>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strCache>
            </c:strRef>
          </c:cat>
          <c:val>
            <c:numRef>
              <c:f>'グラフ(CI) '!$C$27:$C$146</c:f>
              <c:numCache>
                <c:formatCode>0.0_);[Red]\(0.0\)</c:formatCode>
                <c:ptCount val="120"/>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88.198113186857725</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pt idx="113" formatCode="_ * #,##0.0_ ;_ * \-#,##0.0_ ;_ * &quot;-&quot;?_ ;_ @_ ">
                  <c:v>92.0021027948154</c:v>
                </c:pt>
                <c:pt idx="114" formatCode="_ * #,##0.0_ ;_ * \-#,##0.0_ ;_ * &quot;-&quot;?_ ;_ @_ ">
                  <c:v>85.580801172006716</c:v>
                </c:pt>
                <c:pt idx="115" formatCode="_ * #,##0.0_ ;_ * \-#,##0.0_ ;_ * &quot;-&quot;?_ ;_ @_ ">
                  <c:v>84.083886018408478</c:v>
                </c:pt>
                <c:pt idx="116" formatCode="_ * #,##0.0_ ;_ * \-#,##0.0_ ;_ * &quot;-&quot;?_ ;_ @_ ">
                  <c:v>80.308913104424647</c:v>
                </c:pt>
                <c:pt idx="117" formatCode="_ * #,##0.0_ ;_ * \-#,##0.0_ ;_ * &quot;-&quot;?_ ;_ @_ ">
                  <c:v>84.628056218017818</c:v>
                </c:pt>
                <c:pt idx="118" formatCode="_ * #,##0.0_ ;_ * \-#,##0.0_ ;_ * &quot;-&quot;?_ ;_ @_ ">
                  <c:v>81.628568171640509</c:v>
                </c:pt>
                <c:pt idx="119" formatCode="_ * #,##0.0_ ;_ * \-#,##0.0_ ;_ * &quot;-&quot;?_ ;_ @_ ">
                  <c:v>76.805623909283625</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'!$B$27:$B$146</c:f>
              <c:strCache>
                <c:ptCount val="120"/>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strCache>
            </c:strRef>
          </c:cat>
          <c:val>
            <c:numRef>
              <c:f>'グラフ(CI) '!$D$27:$D$146</c:f>
              <c:numCache>
                <c:formatCode>0.0_);[Red]\(0.0\)</c:formatCode>
                <c:ptCount val="120"/>
                <c:pt idx="0">
                  <c:v>119.7</c:v>
                </c:pt>
                <c:pt idx="1">
                  <c:v>120.2</c:v>
                </c:pt>
                <c:pt idx="2">
                  <c:v>119.7</c:v>
                </c:pt>
                <c:pt idx="3">
                  <c:v>120.5</c:v>
                </c:pt>
                <c:pt idx="4">
                  <c:v>120.6</c:v>
                </c:pt>
                <c:pt idx="5">
                  <c:v>120.4</c:v>
                </c:pt>
                <c:pt idx="6">
                  <c:v>119.2</c:v>
                </c:pt>
                <c:pt idx="7">
                  <c:v>120.3</c:v>
                </c:pt>
                <c:pt idx="8">
                  <c:v>118.8</c:v>
                </c:pt>
                <c:pt idx="9">
                  <c:v>119.7</c:v>
                </c:pt>
                <c:pt idx="10">
                  <c:v>118.5</c:v>
                </c:pt>
                <c:pt idx="11">
                  <c:v>118.8</c:v>
                </c:pt>
                <c:pt idx="12">
                  <c:v>118.1</c:v>
                </c:pt>
                <c:pt idx="13">
                  <c:v>118.8</c:v>
                </c:pt>
                <c:pt idx="14">
                  <c:v>117.7</c:v>
                </c:pt>
                <c:pt idx="15">
                  <c:v>116.4</c:v>
                </c:pt>
                <c:pt idx="16">
                  <c:v>116.7</c:v>
                </c:pt>
                <c:pt idx="17">
                  <c:v>114</c:v>
                </c:pt>
                <c:pt idx="18">
                  <c:v>113</c:v>
                </c:pt>
                <c:pt idx="19">
                  <c:v>109.4</c:v>
                </c:pt>
                <c:pt idx="20">
                  <c:v>108.4</c:v>
                </c:pt>
                <c:pt idx="21">
                  <c:v>104.9</c:v>
                </c:pt>
                <c:pt idx="22">
                  <c:v>99.2</c:v>
                </c:pt>
                <c:pt idx="23">
                  <c:v>92.6</c:v>
                </c:pt>
                <c:pt idx="24">
                  <c:v>84.9</c:v>
                </c:pt>
                <c:pt idx="25">
                  <c:v>79.5</c:v>
                </c:pt>
                <c:pt idx="26">
                  <c:v>78.5</c:v>
                </c:pt>
                <c:pt idx="27">
                  <c:v>80.599999999999994</c:v>
                </c:pt>
                <c:pt idx="28">
                  <c:v>81.900000000000006</c:v>
                </c:pt>
                <c:pt idx="29">
                  <c:v>83.1</c:v>
                </c:pt>
                <c:pt idx="30">
                  <c:v>84</c:v>
                </c:pt>
                <c:pt idx="31">
                  <c:v>85.6</c:v>
                </c:pt>
                <c:pt idx="32">
                  <c:v>88.1</c:v>
                </c:pt>
                <c:pt idx="33">
                  <c:v>90.4</c:v>
                </c:pt>
                <c:pt idx="34">
                  <c:v>91.9</c:v>
                </c:pt>
                <c:pt idx="35">
                  <c:v>93.7</c:v>
                </c:pt>
                <c:pt idx="36">
                  <c:v>96.5</c:v>
                </c:pt>
                <c:pt idx="37">
                  <c:v>97.5</c:v>
                </c:pt>
                <c:pt idx="38">
                  <c:v>98.7</c:v>
                </c:pt>
                <c:pt idx="39">
                  <c:v>99.7</c:v>
                </c:pt>
                <c:pt idx="40">
                  <c:v>99.3</c:v>
                </c:pt>
                <c:pt idx="41">
                  <c:v>99.6</c:v>
                </c:pt>
                <c:pt idx="42">
                  <c:v>100.3</c:v>
                </c:pt>
                <c:pt idx="43">
                  <c:v>100.8</c:v>
                </c:pt>
                <c:pt idx="44">
                  <c:v>101.2</c:v>
                </c:pt>
                <c:pt idx="45">
                  <c:v>100.7</c:v>
                </c:pt>
                <c:pt idx="46">
                  <c:v>102.9</c:v>
                </c:pt>
                <c:pt idx="47">
                  <c:v>102.7</c:v>
                </c:pt>
                <c:pt idx="48">
                  <c:v>103</c:v>
                </c:pt>
                <c:pt idx="49">
                  <c:v>104.2</c:v>
                </c:pt>
                <c:pt idx="50">
                  <c:v>97.5</c:v>
                </c:pt>
                <c:pt idx="51">
                  <c:v>96.2</c:v>
                </c:pt>
                <c:pt idx="52">
                  <c:v>98.4</c:v>
                </c:pt>
                <c:pt idx="53">
                  <c:v>101.5</c:v>
                </c:pt>
                <c:pt idx="54">
                  <c:v>102.8</c:v>
                </c:pt>
                <c:pt idx="55">
                  <c:v>104</c:v>
                </c:pt>
                <c:pt idx="56">
                  <c:v>104.5</c:v>
                </c:pt>
                <c:pt idx="57">
                  <c:v>106.3</c:v>
                </c:pt>
                <c:pt idx="58">
                  <c:v>105</c:v>
                </c:pt>
                <c:pt idx="59">
                  <c:v>107.3</c:v>
                </c:pt>
                <c:pt idx="60">
                  <c:v>107.7</c:v>
                </c:pt>
                <c:pt idx="61">
                  <c:v>108.6</c:v>
                </c:pt>
                <c:pt idx="62">
                  <c:v>109.8</c:v>
                </c:pt>
                <c:pt idx="63">
                  <c:v>108.4</c:v>
                </c:pt>
                <c:pt idx="64">
                  <c:v>107.7</c:v>
                </c:pt>
                <c:pt idx="65">
                  <c:v>105.8</c:v>
                </c:pt>
                <c:pt idx="66">
                  <c:v>105.1</c:v>
                </c:pt>
                <c:pt idx="67">
                  <c:v>105.1</c:v>
                </c:pt>
                <c:pt idx="68">
                  <c:v>103.3</c:v>
                </c:pt>
                <c:pt idx="69">
                  <c:v>103.1</c:v>
                </c:pt>
                <c:pt idx="70">
                  <c:v>102.8</c:v>
                </c:pt>
                <c:pt idx="71">
                  <c:v>104.2</c:v>
                </c:pt>
                <c:pt idx="72">
                  <c:v>105</c:v>
                </c:pt>
                <c:pt idx="73">
                  <c:v>106.3</c:v>
                </c:pt>
                <c:pt idx="74">
                  <c:v>107.1</c:v>
                </c:pt>
                <c:pt idx="75">
                  <c:v>107.4</c:v>
                </c:pt>
                <c:pt idx="76">
                  <c:v>108.8</c:v>
                </c:pt>
                <c:pt idx="77" formatCode="_ * #,##0.0_ ;_ * \-#,##0.0_ ;_ * &quot;-&quot;?_ ;_ @_ ">
                  <c:v>108.3</c:v>
                </c:pt>
                <c:pt idx="78" formatCode="_ * #,##0.0_ ;_ * \-#,##0.0_ ;_ * &quot;-&quot;?_ ;_ @_ ">
                  <c:v>109.9</c:v>
                </c:pt>
                <c:pt idx="79" formatCode="_ * #,##0.0_ ;_ * \-#,##0.0_ ;_ * &quot;-&quot;?_ ;_ @_ ">
                  <c:v>110.3</c:v>
                </c:pt>
                <c:pt idx="80" formatCode="_ * #,##0.0_ ;_ * \-#,##0.0_ ;_ * &quot;-&quot;?_ ;_ @_ ">
                  <c:v>111.9</c:v>
                </c:pt>
                <c:pt idx="81" formatCode="_ * #,##0.0_ ;_ * \-#,##0.0_ ;_ * &quot;-&quot;?_ ;_ @_ ">
                  <c:v>113.4</c:v>
                </c:pt>
                <c:pt idx="82" formatCode="_ * #,##0.0_ ;_ * \-#,##0.0_ ;_ * &quot;-&quot;?_ ;_ @_ ">
                  <c:v>114.1</c:v>
                </c:pt>
                <c:pt idx="83" formatCode="_ * #,##0.0_ ;_ * \-#,##0.0_ ;_ * &quot;-&quot;?_ ;_ @_ ">
                  <c:v>114.5</c:v>
                </c:pt>
                <c:pt idx="84" formatCode="_ * #,##0.0_ ;_ * \-#,##0.0_ ;_ * &quot;-&quot;?_ ;_ @_ ">
                  <c:v>116.8</c:v>
                </c:pt>
                <c:pt idx="85" formatCode="_ * #,##0.0_ ;_ * \-#,##0.0_ ;_ * &quot;-&quot;?_ ;_ @_ ">
                  <c:v>115.7</c:v>
                </c:pt>
                <c:pt idx="86" formatCode="_ * #,##0.0_ ;_ * \-#,##0.0_ ;_ * &quot;-&quot;?_ ;_ @_ ">
                  <c:v>117.8</c:v>
                </c:pt>
                <c:pt idx="87" formatCode="_ * #,##0.0_ ;_ * \-#,##0.0_ ;_ * &quot;-&quot;?_ ;_ @_ ">
                  <c:v>114</c:v>
                </c:pt>
                <c:pt idx="88" formatCode="_ * #,##0.0_ ;_ * \-#,##0.0_ ;_ * &quot;-&quot;?_ ;_ @_ ">
                  <c:v>113.6</c:v>
                </c:pt>
                <c:pt idx="89" formatCode="_ * #,##0.0_ ;_ * \-#,##0.0_ ;_ * &quot;-&quot;?_ ;_ @_ ">
                  <c:v>112.6</c:v>
                </c:pt>
                <c:pt idx="90" formatCode="_ * #,##0.0_ ;_ * \-#,##0.0_ ;_ * &quot;-&quot;?_ ;_ @_ ">
                  <c:v>112.9</c:v>
                </c:pt>
                <c:pt idx="91" formatCode="_ * #,##0.0_ ;_ * \-#,##0.0_ ;_ * &quot;-&quot;?_ ;_ @_ ">
                  <c:v>111.7</c:v>
                </c:pt>
                <c:pt idx="92" formatCode="_ * #,##0.0_ ;_ * \-#,##0.0_ ;_ * &quot;-&quot;?_ ;_ @_ ">
                  <c:v>113.6</c:v>
                </c:pt>
                <c:pt idx="93" formatCode="_ * #,##0.0_ ;_ * \-#,##0.0_ ;_ * &quot;-&quot;?_ ;_ @_ ">
                  <c:v>113.6</c:v>
                </c:pt>
                <c:pt idx="94" formatCode="_ * #,##0.0_ ;_ * \-#,##0.0_ ;_ * &quot;-&quot;?_ ;_ @_ ">
                  <c:v>112.9</c:v>
                </c:pt>
                <c:pt idx="95" formatCode="_ * #,##0.0_ ;_ * \-#,##0.0_ ;_ * &quot;-&quot;?_ ;_ @_ ">
                  <c:v>113.5</c:v>
                </c:pt>
                <c:pt idx="96" formatCode="_ * #,##0.0_ ;_ * \-#,##0.0_ ;_ * &quot;-&quot;?_ ;_ @_ ">
                  <c:v>115</c:v>
                </c:pt>
                <c:pt idx="97" formatCode="_ * #,##0.0_ ;_ * \-#,##0.0_ ;_ * &quot;-&quot;?_ ;_ @_ ">
                  <c:v>113.5</c:v>
                </c:pt>
                <c:pt idx="98" formatCode="_ * #,##0.0_ ;_ * \-#,##0.0_ ;_ * &quot;-&quot;?_ ;_ @_ ">
                  <c:v>112.4</c:v>
                </c:pt>
                <c:pt idx="99" formatCode="_ * #,##0.0_ ;_ * \-#,##0.0_ ;_ * &quot;-&quot;?_ ;_ @_ ">
                  <c:v>114.1</c:v>
                </c:pt>
                <c:pt idx="100" formatCode="_ * #,##0.0_ ;_ * \-#,##0.0_ ;_ * &quot;-&quot;?_ ;_ @_ ">
                  <c:v>112.6</c:v>
                </c:pt>
                <c:pt idx="101" formatCode="_ * #,##0.0_ ;_ * \-#,##0.0_ ;_ * &quot;-&quot;?_ ;_ @_ ">
                  <c:v>113.8</c:v>
                </c:pt>
                <c:pt idx="102" formatCode="_ * #,##0.0_ ;_ * \-#,##0.0_ ;_ * &quot;-&quot;?_ ;_ @_ ">
                  <c:v>113.4</c:v>
                </c:pt>
                <c:pt idx="103" formatCode="_ * #,##0.0_ ;_ * \-#,##0.0_ ;_ * &quot;-&quot;?_ ;_ @_ ">
                  <c:v>112.6</c:v>
                </c:pt>
                <c:pt idx="104" formatCode="_ * #,##0.0_ ;_ * \-#,##0.0_ ;_ * &quot;-&quot;?_ ;_ @_ ">
                  <c:v>112.5</c:v>
                </c:pt>
                <c:pt idx="105" formatCode="_ * #,##0.0_ ;_ * \-#,##0.0_ ;_ * &quot;-&quot;?_ ;_ @_ ">
                  <c:v>113.6</c:v>
                </c:pt>
                <c:pt idx="106" formatCode="_ * #,##0.0_ ;_ * \-#,##0.0_ ;_ * &quot;-&quot;?_ ;_ @_ ">
                  <c:v>112.8</c:v>
                </c:pt>
                <c:pt idx="107" formatCode="_ * #,##0.0_ ;_ * \-#,##0.0_ ;_ * &quot;-&quot;?_ ;_ @_ ">
                  <c:v>111.5</c:v>
                </c:pt>
                <c:pt idx="108" formatCode="_ * #,##0.0_ ;_ * \-#,##0.0_ ;_ * &quot;-&quot;?_ ;_ @_ ">
                  <c:v>112.3</c:v>
                </c:pt>
                <c:pt idx="109" formatCode="_ * #,##0.0_ ;_ * \-#,##0.0_ ;_ * &quot;-&quot;?_ ;_ @_ ">
                  <c:v>110.3</c:v>
                </c:pt>
                <c:pt idx="110" formatCode="_ * #,##0.0_ ;_ * \-#,##0.0_ ;_ * &quot;-&quot;?_ ;_ @_ ">
                  <c:v>111.1</c:v>
                </c:pt>
                <c:pt idx="111" formatCode="_ * #,##0.0_ ;_ * \-#,##0.0_ ;_ * &quot;-&quot;?_ ;_ @_ ">
                  <c:v>112.8</c:v>
                </c:pt>
                <c:pt idx="112" formatCode="_ * #,##0.0_ ;_ * \-#,##0.0_ ;_ * &quot;-&quot;?_ ;_ @_ ">
                  <c:v>110.3</c:v>
                </c:pt>
                <c:pt idx="113" formatCode="_ * #,##0.0_ ;_ * \-#,##0.0_ ;_ * &quot;-&quot;?_ ;_ @_ ">
                  <c:v>112.1</c:v>
                </c:pt>
                <c:pt idx="114" formatCode="_ * #,##0.0_ ;_ * \-#,##0.0_ ;_ * &quot;-&quot;?_ ;_ @_ ">
                  <c:v>112</c:v>
                </c:pt>
                <c:pt idx="115" formatCode="_ * #,##0.0_ ;_ * \-#,##0.0_ ;_ * &quot;-&quot;?_ ;_ @_ ">
                  <c:v>111.7</c:v>
                </c:pt>
                <c:pt idx="116" formatCode="_ * #,##0.0_ ;_ * \-#,##0.0_ ;_ * &quot;-&quot;?_ ;_ @_ ">
                  <c:v>112.5</c:v>
                </c:pt>
                <c:pt idx="117" formatCode="_ * #,##0.0_ ;_ * \-#,##0.0_ ;_ * &quot;-&quot;?_ ;_ @_ ">
                  <c:v>113.5</c:v>
                </c:pt>
                <c:pt idx="118" formatCode="_ * #,##0.0_ ;_ * \-#,##0.0_ ;_ * &quot;-&quot;?_ ;_ @_ ">
                  <c:v>115.1</c:v>
                </c:pt>
                <c:pt idx="119" formatCode="_ * #,##0.0_ ;_ * \-#,##0.0_ ;_ * &quot;-&quot;?_ ;_ @_ ">
                  <c:v>114.8</c:v>
                </c:pt>
              </c:numCache>
            </c:numRef>
          </c:val>
          <c:smooth val="0"/>
        </c:ser>
        <c:dLbls>
          <c:showLegendKey val="0"/>
          <c:showVal val="0"/>
          <c:showCatName val="0"/>
          <c:showSerName val="0"/>
          <c:showPercent val="0"/>
          <c:showBubbleSize val="0"/>
        </c:dLbls>
        <c:marker val="1"/>
        <c:smooth val="0"/>
        <c:axId val="190422016"/>
        <c:axId val="189600512"/>
      </c:lineChart>
      <c:catAx>
        <c:axId val="19042201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9600512"/>
        <c:crossesAt val="100"/>
        <c:auto val="1"/>
        <c:lblAlgn val="ctr"/>
        <c:lblOffset val="0"/>
        <c:noMultiLvlLbl val="0"/>
      </c:catAx>
      <c:valAx>
        <c:axId val="189600512"/>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90422016"/>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9" name="テキスト ボックス 8"/>
        <xdr:cNvSpPr txBox="1"/>
      </xdr:nvSpPr>
      <xdr:spPr>
        <a:xfrm>
          <a:off x="61023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No.365</a:t>
          </a:r>
          <a:endParaRPr kumimoji="1" lang="ja-JP" altLang="en-US"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10" name="テキスト ボックス 9"/>
        <xdr:cNvSpPr txBox="1"/>
      </xdr:nvSpPr>
      <xdr:spPr>
        <a:xfrm>
          <a:off x="12033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11" name="テキスト ボックス 10"/>
        <xdr:cNvSpPr txBox="1"/>
      </xdr:nvSpPr>
      <xdr:spPr>
        <a:xfrm>
          <a:off x="13239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4</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11</xdr:col>
      <xdr:colOff>1143000</xdr:colOff>
      <xdr:row>10</xdr:row>
      <xdr:rowOff>95250</xdr:rowOff>
    </xdr:to>
    <xdr:sp macro="" textlink="">
      <xdr:nvSpPr>
        <xdr:cNvPr id="12" name="テキスト ボックス 11"/>
        <xdr:cNvSpPr txBox="1"/>
      </xdr:nvSpPr>
      <xdr:spPr>
        <a:xfrm>
          <a:off x="8245475" y="2482850"/>
          <a:ext cx="4225925" cy="4826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その差別　しない　させない　見逃さない</a:t>
          </a:r>
        </a:p>
      </xdr:txBody>
    </xdr:sp>
    <xdr:clientData/>
  </xdr:twoCellAnchor>
  <xdr:oneCellAnchor>
    <xdr:from>
      <xdr:col>8</xdr:col>
      <xdr:colOff>254000</xdr:colOff>
      <xdr:row>0</xdr:row>
      <xdr:rowOff>25400</xdr:rowOff>
    </xdr:from>
    <xdr:ext cx="2895851" cy="2356835"/>
    <xdr:pic>
      <xdr:nvPicPr>
        <xdr:cNvPr id="13" name="図 12"/>
        <xdr:cNvPicPr>
          <a:picLocks noChangeAspect="1"/>
        </xdr:cNvPicPr>
      </xdr:nvPicPr>
      <xdr:blipFill>
        <a:blip xmlns:r="http://schemas.openxmlformats.org/officeDocument/2006/relationships" r:embed="rId1"/>
        <a:stretch>
          <a:fillRect/>
        </a:stretch>
      </xdr:blipFill>
      <xdr:spPr>
        <a:xfrm>
          <a:off x="8255000" y="25400"/>
          <a:ext cx="2895851" cy="2356835"/>
        </a:xfrm>
        <a:prstGeom prst="rect">
          <a:avLst/>
        </a:prstGeom>
      </xdr:spPr>
    </xdr:pic>
    <xdr:clientData/>
  </xdr:oneCellAnchor>
  <xdr:twoCellAnchor editAs="oneCell">
    <xdr:from>
      <xdr:col>1</xdr:col>
      <xdr:colOff>127000</xdr:colOff>
      <xdr:row>25</xdr:row>
      <xdr:rowOff>50800</xdr:rowOff>
    </xdr:from>
    <xdr:to>
      <xdr:col>11</xdr:col>
      <xdr:colOff>770114</xdr:colOff>
      <xdr:row>42</xdr:row>
      <xdr:rowOff>199073</xdr:rowOff>
    </xdr:to>
    <xdr:pic>
      <xdr:nvPicPr>
        <xdr:cNvPr id="30" name="図 29"/>
        <xdr:cNvPicPr>
          <a:picLocks noChangeAspect="1"/>
        </xdr:cNvPicPr>
      </xdr:nvPicPr>
      <xdr:blipFill>
        <a:blip xmlns:r="http://schemas.openxmlformats.org/officeDocument/2006/relationships" r:embed="rId2"/>
        <a:stretch>
          <a:fillRect/>
        </a:stretch>
      </xdr:blipFill>
      <xdr:spPr>
        <a:xfrm>
          <a:off x="482600" y="8788400"/>
          <a:ext cx="11565114" cy="5139373"/>
        </a:xfrm>
        <a:prstGeom prst="rect">
          <a:avLst/>
        </a:prstGeom>
      </xdr:spPr>
    </xdr:pic>
    <xdr:clientData/>
  </xdr:twoCellAnchor>
  <xdr:twoCellAnchor editAs="oneCell">
    <xdr:from>
      <xdr:col>0</xdr:col>
      <xdr:colOff>228600</xdr:colOff>
      <xdr:row>48</xdr:row>
      <xdr:rowOff>314325</xdr:rowOff>
    </xdr:from>
    <xdr:to>
      <xdr:col>11</xdr:col>
      <xdr:colOff>1155700</xdr:colOff>
      <xdr:row>63</xdr:row>
      <xdr:rowOff>120650</xdr:rowOff>
    </xdr:to>
    <xdr:pic>
      <xdr:nvPicPr>
        <xdr:cNvPr id="18" name="図 17"/>
        <xdr:cNvPicPr>
          <a:picLocks noChangeAspect="1" noChangeArrowheads="1"/>
          <a:extLst/>
        </xdr:cNvPicPr>
      </xdr:nvPicPr>
      <xdr:blipFill>
        <a:blip xmlns:r="http://schemas.openxmlformats.org/officeDocument/2006/relationships" r:embed="rId3"/>
        <a:srcRect/>
        <a:stretch>
          <a:fillRect/>
        </a:stretch>
      </xdr:blipFill>
      <xdr:spPr bwMode="auto">
        <a:xfrm>
          <a:off x="228600" y="14919325"/>
          <a:ext cx="12204700" cy="4213225"/>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79375</xdr:colOff>
      <xdr:row>60</xdr:row>
      <xdr:rowOff>36635</xdr:rowOff>
    </xdr:from>
    <xdr:to>
      <xdr:col>10</xdr:col>
      <xdr:colOff>1054100</xdr:colOff>
      <xdr:row>75</xdr:row>
      <xdr:rowOff>213161</xdr:rowOff>
    </xdr:to>
    <xdr:pic>
      <xdr:nvPicPr>
        <xdr:cNvPr id="4" name="図 3"/>
        <xdr:cNvPicPr>
          <a:picLocks noChangeAspect="1"/>
        </xdr:cNvPicPr>
      </xdr:nvPicPr>
      <xdr:blipFill>
        <a:blip xmlns:r="http://schemas.openxmlformats.org/officeDocument/2006/relationships" r:embed="rId1"/>
        <a:stretch>
          <a:fillRect/>
        </a:stretch>
      </xdr:blipFill>
      <xdr:spPr>
        <a:xfrm>
          <a:off x="1527175" y="14628935"/>
          <a:ext cx="9712325" cy="4558026"/>
        </a:xfrm>
        <a:prstGeom prst="rect">
          <a:avLst/>
        </a:prstGeom>
      </xdr:spPr>
    </xdr:pic>
    <xdr:clientData/>
  </xdr:twoCellAnchor>
  <xdr:twoCellAnchor>
    <xdr:from>
      <xdr:col>0</xdr:col>
      <xdr:colOff>101600</xdr:colOff>
      <xdr:row>9</xdr:row>
      <xdr:rowOff>38100</xdr:rowOff>
    </xdr:from>
    <xdr:to>
      <xdr:col>12</xdr:col>
      <xdr:colOff>12700</xdr:colOff>
      <xdr:row>29</xdr:row>
      <xdr:rowOff>38100</xdr:rowOff>
    </xdr:to>
    <xdr:graphicFrame macro="">
      <xdr:nvGraphicFramePr>
        <xdr:cNvPr id="5"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39</xdr:row>
      <xdr:rowOff>76200</xdr:rowOff>
    </xdr:from>
    <xdr:to>
      <xdr:col>12</xdr:col>
      <xdr:colOff>88900</xdr:colOff>
      <xdr:row>58</xdr:row>
      <xdr:rowOff>114300</xdr:rowOff>
    </xdr:to>
    <xdr:graphicFrame macro="">
      <xdr:nvGraphicFramePr>
        <xdr:cNvPr id="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0.00262</cdr:x>
      <cdr:y>0.02118</cdr:y>
    </cdr:from>
    <cdr:to>
      <cdr:x>0.05584</cdr:x>
      <cdr:y>0.09176</cdr:y>
    </cdr:to>
    <cdr:sp macro="" textlink="">
      <cdr:nvSpPr>
        <cdr:cNvPr id="79874" name="Text Box 2"/>
        <cdr:cNvSpPr txBox="1">
          <a:spLocks xmlns:a="http://schemas.openxmlformats.org/drawingml/2006/main" noChangeArrowheads="1"/>
        </cdr:cNvSpPr>
      </cdr:nvSpPr>
      <cdr:spPr bwMode="auto">
        <a:xfrm xmlns:a="http://schemas.openxmlformats.org/drawingml/2006/main">
          <a:off x="27526" y="114299"/>
          <a:ext cx="559850" cy="381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a:ea typeface="ＭＳ Ｐゴシック"/>
            </a:rPr>
            <a:t>(%)</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3:R66"/>
  <sheetViews>
    <sheetView showGridLines="0" tabSelected="1" view="pageBreakPreview" zoomScale="75" zoomScaleNormal="75" zoomScaleSheetLayoutView="75" workbookViewId="0">
      <selection activeCell="B2" sqref="B2"/>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3" spans="1:18" ht="17.25" customHeight="1">
      <c r="G3" s="234"/>
    </row>
    <row r="4" spans="1:18" s="189" customFormat="1" ht="13.5" customHeight="1">
      <c r="B4" s="295"/>
      <c r="C4" s="295"/>
      <c r="D4" s="295"/>
      <c r="E4" s="295"/>
      <c r="F4" s="295"/>
      <c r="G4" s="195"/>
      <c r="H4" s="195"/>
      <c r="I4" s="195"/>
      <c r="J4" s="195"/>
      <c r="K4" s="195"/>
      <c r="L4" s="195"/>
      <c r="M4" s="190"/>
    </row>
    <row r="5" spans="1:18" s="189" customFormat="1" ht="72.75" customHeight="1">
      <c r="B5" s="296" t="s">
        <v>177</v>
      </c>
      <c r="C5" s="296"/>
      <c r="D5" s="296"/>
      <c r="E5" s="296"/>
      <c r="F5" s="296"/>
      <c r="G5" s="196"/>
      <c r="H5" s="197"/>
      <c r="I5" s="197"/>
      <c r="J5" s="198"/>
      <c r="K5" s="198"/>
      <c r="L5" s="199"/>
      <c r="M5" s="191"/>
    </row>
    <row r="6" spans="1:18" s="189" customFormat="1" ht="21.75" customHeight="1">
      <c r="B6" s="297"/>
      <c r="C6" s="297"/>
      <c r="D6" s="297"/>
      <c r="E6" s="297"/>
      <c r="F6" s="297"/>
      <c r="G6" s="297"/>
      <c r="H6" s="297"/>
      <c r="I6" s="198"/>
      <c r="J6" s="198"/>
      <c r="K6" s="198"/>
      <c r="L6" s="198"/>
      <c r="M6" s="192"/>
    </row>
    <row r="7" spans="1:18" s="189" customFormat="1" ht="20.25" customHeight="1">
      <c r="B7" s="200"/>
      <c r="C7" s="201"/>
      <c r="D7" s="202" t="s">
        <v>183</v>
      </c>
      <c r="E7" s="203"/>
      <c r="F7" s="204"/>
      <c r="G7" s="201"/>
      <c r="H7" s="205"/>
      <c r="I7" s="198"/>
      <c r="J7" s="198"/>
      <c r="K7" s="198"/>
      <c r="L7" s="198"/>
      <c r="M7" s="192"/>
    </row>
    <row r="8" spans="1:18" s="189" customFormat="1" ht="20.25" customHeight="1">
      <c r="B8" s="200"/>
      <c r="C8" s="201"/>
      <c r="D8" s="206" t="s">
        <v>184</v>
      </c>
      <c r="E8" s="203"/>
      <c r="F8" s="204"/>
      <c r="G8" s="201"/>
      <c r="H8" s="205"/>
      <c r="I8" s="198"/>
      <c r="J8" s="198"/>
      <c r="K8" s="198"/>
      <c r="L8" s="198"/>
      <c r="M8" s="192"/>
    </row>
    <row r="9" spans="1:18" s="189" customFormat="1" ht="28.5">
      <c r="B9" s="200"/>
      <c r="C9" s="201"/>
      <c r="D9" s="206" t="s">
        <v>185</v>
      </c>
      <c r="E9" s="203"/>
      <c r="F9" s="204"/>
      <c r="G9" s="201"/>
      <c r="H9" s="205"/>
      <c r="I9" s="198"/>
      <c r="J9" s="198"/>
      <c r="K9" s="198"/>
      <c r="L9" s="198"/>
      <c r="M9" s="192"/>
    </row>
    <row r="10" spans="1:18" s="189" customFormat="1" ht="13.5" customHeight="1">
      <c r="B10" s="200"/>
      <c r="C10" s="201"/>
      <c r="D10" s="195"/>
      <c r="E10" s="203"/>
      <c r="F10" s="205"/>
      <c r="G10" s="205"/>
      <c r="H10" s="205"/>
      <c r="I10" s="210"/>
      <c r="J10" s="208"/>
      <c r="K10" s="208"/>
      <c r="L10" s="208"/>
      <c r="M10" s="209"/>
    </row>
    <row r="11" spans="1:18" s="193" customFormat="1" ht="25.5" customHeight="1">
      <c r="B11" s="298" t="s">
        <v>188</v>
      </c>
      <c r="C11" s="298"/>
      <c r="D11" s="298"/>
      <c r="E11" s="298"/>
      <c r="F11" s="298"/>
      <c r="G11" s="298"/>
      <c r="H11" s="298"/>
      <c r="I11" s="298"/>
      <c r="J11" s="298"/>
      <c r="K11" s="298"/>
      <c r="L11" s="298"/>
      <c r="M11" s="194"/>
    </row>
    <row r="12" spans="1:18" ht="17.25" customHeight="1">
      <c r="A12" s="239"/>
      <c r="B12" s="239"/>
      <c r="C12" s="238"/>
      <c r="D12" s="238"/>
      <c r="E12" s="237"/>
      <c r="F12" s="237"/>
      <c r="G12" s="237"/>
      <c r="I12" s="237"/>
    </row>
    <row r="13" spans="1:18" s="241" customFormat="1" ht="14.25" customHeight="1">
      <c r="A13" s="240"/>
      <c r="B13" s="240"/>
      <c r="C13" s="236"/>
      <c r="N13" s="242"/>
      <c r="O13" s="242"/>
      <c r="P13" s="242"/>
      <c r="Q13" s="242"/>
      <c r="R13" s="242"/>
    </row>
    <row r="14" spans="1:18" s="1" customFormat="1" ht="30" customHeight="1">
      <c r="A14" s="299" t="s">
        <v>191</v>
      </c>
      <c r="B14" s="300"/>
      <c r="C14" s="300"/>
      <c r="D14" s="300"/>
      <c r="E14" s="300"/>
      <c r="F14" s="300"/>
      <c r="G14" s="300"/>
      <c r="H14" s="300"/>
      <c r="I14" s="300"/>
      <c r="J14" s="300"/>
      <c r="K14" s="300"/>
      <c r="L14" s="300"/>
      <c r="M14" s="2"/>
    </row>
    <row r="15" spans="1:18" s="1" customFormat="1" ht="30" customHeight="1">
      <c r="A15" s="281"/>
      <c r="B15" s="282"/>
      <c r="C15" s="282"/>
      <c r="D15" s="282"/>
      <c r="E15" s="282"/>
      <c r="F15" s="282"/>
      <c r="G15" s="282"/>
      <c r="H15" s="282"/>
      <c r="I15" s="282"/>
      <c r="J15" s="282"/>
      <c r="K15" s="282"/>
      <c r="L15" s="282"/>
      <c r="M15" s="2"/>
    </row>
    <row r="16" spans="1:18" s="244" customFormat="1" ht="27.95" customHeight="1">
      <c r="A16" s="275"/>
      <c r="B16" s="275" t="s">
        <v>205</v>
      </c>
      <c r="C16" s="245"/>
      <c r="D16" s="245"/>
      <c r="E16" s="245"/>
      <c r="F16" s="245"/>
      <c r="G16" s="245"/>
      <c r="H16" s="245"/>
      <c r="I16" s="245"/>
      <c r="J16" s="245"/>
      <c r="K16" s="245"/>
      <c r="L16" s="245"/>
      <c r="M16" s="243"/>
    </row>
    <row r="17" spans="1:13" s="244" customFormat="1" ht="27.95" customHeight="1">
      <c r="A17" s="253"/>
      <c r="B17" s="275" t="s">
        <v>206</v>
      </c>
      <c r="C17" s="272"/>
      <c r="D17" s="251"/>
      <c r="E17" s="251"/>
      <c r="F17" s="251"/>
      <c r="G17" s="266"/>
      <c r="H17" s="252"/>
      <c r="I17" s="251"/>
      <c r="J17" s="255"/>
      <c r="K17" s="255"/>
      <c r="L17" s="253"/>
      <c r="M17" s="243"/>
    </row>
    <row r="18" spans="1:13" s="244" customFormat="1" ht="27.95" customHeight="1">
      <c r="A18" s="253"/>
      <c r="B18" s="275"/>
      <c r="C18" s="272"/>
      <c r="D18" s="251"/>
      <c r="E18" s="251"/>
      <c r="F18" s="251"/>
      <c r="G18" s="266"/>
      <c r="H18" s="252"/>
      <c r="I18" s="251"/>
      <c r="J18" s="255"/>
      <c r="K18" s="255"/>
      <c r="L18" s="253"/>
      <c r="M18" s="243"/>
    </row>
    <row r="19" spans="1:13" s="244" customFormat="1" ht="20.100000000000001" customHeight="1">
      <c r="A19" s="253"/>
      <c r="B19" s="294" t="s">
        <v>190</v>
      </c>
      <c r="C19" s="294"/>
      <c r="D19" s="294"/>
      <c r="E19" s="294"/>
      <c r="F19" s="294"/>
      <c r="G19" s="294"/>
      <c r="H19" s="294"/>
      <c r="I19" s="294"/>
      <c r="J19" s="254"/>
      <c r="K19" s="254"/>
      <c r="L19" s="253"/>
      <c r="M19" s="243"/>
    </row>
    <row r="20" spans="1:13" s="244" customFormat="1" ht="20.100000000000001" customHeight="1">
      <c r="A20" s="253"/>
      <c r="B20" s="294"/>
      <c r="C20" s="294"/>
      <c r="D20" s="294"/>
      <c r="E20" s="294"/>
      <c r="F20" s="294"/>
      <c r="G20" s="294"/>
      <c r="H20" s="294"/>
      <c r="I20" s="294"/>
      <c r="J20" s="254"/>
      <c r="K20" s="254"/>
      <c r="L20" s="253"/>
      <c r="M20" s="243"/>
    </row>
    <row r="21" spans="1:13" s="244" customFormat="1" ht="27.95" customHeight="1">
      <c r="A21" s="253"/>
      <c r="B21" s="275" t="s">
        <v>197</v>
      </c>
      <c r="C21" s="272"/>
      <c r="D21" s="251"/>
      <c r="E21" s="251"/>
      <c r="F21" s="251"/>
      <c r="G21" s="266"/>
      <c r="H21" s="252"/>
      <c r="I21" s="251"/>
      <c r="J21" s="255"/>
      <c r="K21" s="255"/>
      <c r="L21" s="253"/>
      <c r="M21" s="243"/>
    </row>
    <row r="22" spans="1:13" s="244" customFormat="1" ht="27.95" customHeight="1">
      <c r="A22" s="253"/>
      <c r="B22" s="275" t="s">
        <v>198</v>
      </c>
      <c r="C22" s="272"/>
      <c r="D22" s="251"/>
      <c r="E22" s="251"/>
      <c r="F22" s="251"/>
      <c r="G22" s="266"/>
      <c r="H22" s="252"/>
      <c r="I22" s="251"/>
      <c r="J22" s="255"/>
      <c r="K22" s="255"/>
      <c r="L22" s="253"/>
      <c r="M22" s="243"/>
    </row>
    <row r="23" spans="1:13" ht="27.95" customHeight="1">
      <c r="A23" s="253"/>
      <c r="B23" s="275" t="s">
        <v>214</v>
      </c>
      <c r="C23" s="273"/>
      <c r="D23" s="253"/>
      <c r="E23" s="253"/>
      <c r="F23" s="253"/>
      <c r="G23" s="253"/>
      <c r="H23" s="253"/>
      <c r="I23" s="253"/>
      <c r="J23" s="253"/>
      <c r="K23" s="253"/>
      <c r="L23" s="253"/>
      <c r="M23" s="243"/>
    </row>
    <row r="24" spans="1:13" ht="27.95" customHeight="1">
      <c r="A24" s="256"/>
      <c r="B24" s="275" t="s">
        <v>215</v>
      </c>
      <c r="C24" s="273"/>
      <c r="D24" s="253"/>
      <c r="E24" s="253"/>
      <c r="F24" s="253"/>
      <c r="G24" s="253"/>
      <c r="H24" s="253"/>
      <c r="I24" s="253"/>
      <c r="J24" s="253"/>
      <c r="K24" s="253"/>
      <c r="L24" s="256"/>
      <c r="M24" s="245"/>
    </row>
    <row r="25" spans="1:13" ht="24.95" customHeight="1">
      <c r="A25" s="256"/>
      <c r="B25" s="273"/>
      <c r="C25" s="273"/>
      <c r="D25" s="253"/>
      <c r="E25" s="253"/>
      <c r="F25" s="253"/>
      <c r="G25" s="253"/>
      <c r="H25" s="253"/>
      <c r="I25" s="253"/>
      <c r="J25" s="253"/>
      <c r="K25" s="253"/>
      <c r="L25" s="256"/>
      <c r="M25" s="245"/>
    </row>
    <row r="26" spans="1:13" ht="24.75">
      <c r="A26" s="256"/>
      <c r="B26" s="256"/>
      <c r="C26" s="253"/>
      <c r="D26" s="253"/>
      <c r="E26" s="274" t="s">
        <v>189</v>
      </c>
      <c r="F26" s="253"/>
      <c r="G26" s="253"/>
      <c r="H26" s="253"/>
      <c r="I26" s="253"/>
      <c r="J26" s="253"/>
      <c r="K26" s="253"/>
      <c r="L26" s="256"/>
      <c r="M26" s="245"/>
    </row>
    <row r="27" spans="1:13" ht="22.5">
      <c r="A27" s="256"/>
      <c r="B27" s="256"/>
      <c r="C27" s="253"/>
      <c r="D27" s="253"/>
      <c r="E27" s="253"/>
      <c r="F27" s="253"/>
      <c r="G27" s="253"/>
      <c r="H27" s="253"/>
      <c r="I27" s="253"/>
      <c r="J27" s="253"/>
      <c r="K27" s="253"/>
      <c r="L27" s="256"/>
      <c r="M27" s="245"/>
    </row>
    <row r="28" spans="1:13" ht="22.5">
      <c r="A28" s="256"/>
      <c r="B28" s="256"/>
      <c r="C28" s="253"/>
      <c r="D28" s="253"/>
      <c r="E28" s="253"/>
      <c r="F28" s="253"/>
      <c r="G28" s="253"/>
      <c r="H28" s="253"/>
      <c r="I28" s="253"/>
      <c r="J28" s="253"/>
      <c r="K28" s="253"/>
      <c r="L28" s="256"/>
      <c r="M28" s="245"/>
    </row>
    <row r="29" spans="1:13" ht="22.5">
      <c r="A29" s="256"/>
      <c r="B29" s="256"/>
      <c r="C29" s="253"/>
      <c r="D29" s="253"/>
      <c r="E29" s="253"/>
      <c r="F29" s="253"/>
      <c r="G29" s="253"/>
      <c r="H29" s="253"/>
      <c r="I29" s="253"/>
      <c r="J29" s="253"/>
      <c r="K29" s="253"/>
      <c r="L29" s="256"/>
      <c r="M29" s="245"/>
    </row>
    <row r="30" spans="1:13" ht="22.5">
      <c r="A30" s="256"/>
      <c r="B30" s="256"/>
      <c r="C30" s="253"/>
      <c r="D30" s="253"/>
      <c r="E30" s="253"/>
      <c r="F30" s="253"/>
      <c r="G30" s="253"/>
      <c r="H30" s="253"/>
      <c r="I30" s="253"/>
      <c r="J30" s="253"/>
      <c r="K30" s="253"/>
      <c r="L30" s="256"/>
      <c r="M30" s="245"/>
    </row>
    <row r="31" spans="1:13" ht="22.5">
      <c r="A31" s="256"/>
      <c r="B31" s="256"/>
      <c r="C31" s="253"/>
      <c r="D31" s="253"/>
      <c r="E31" s="253"/>
      <c r="F31" s="253"/>
      <c r="G31" s="253"/>
      <c r="H31" s="253"/>
      <c r="I31" s="253"/>
      <c r="J31" s="253"/>
      <c r="K31" s="253"/>
      <c r="L31" s="256"/>
      <c r="M31" s="245"/>
    </row>
    <row r="32" spans="1:13" ht="22.5">
      <c r="A32" s="256"/>
      <c r="B32" s="256"/>
      <c r="C32" s="253"/>
      <c r="D32" s="253"/>
      <c r="E32" s="253"/>
      <c r="F32" s="253"/>
      <c r="G32" s="253"/>
      <c r="H32" s="253"/>
      <c r="I32" s="253"/>
      <c r="J32" s="253"/>
      <c r="K32" s="253"/>
      <c r="L32" s="256"/>
      <c r="M32" s="245"/>
    </row>
    <row r="33" spans="1:13" ht="22.5">
      <c r="A33" s="256"/>
      <c r="B33" s="256"/>
      <c r="C33" s="253"/>
      <c r="D33" s="253"/>
      <c r="E33" s="253"/>
      <c r="F33" s="253"/>
      <c r="G33" s="253"/>
      <c r="H33" s="253"/>
      <c r="I33" s="253"/>
      <c r="J33" s="253"/>
      <c r="K33" s="253"/>
      <c r="L33" s="256"/>
      <c r="M33" s="245"/>
    </row>
    <row r="34" spans="1:13" ht="22.5">
      <c r="A34" s="256"/>
      <c r="B34" s="256"/>
      <c r="C34" s="253"/>
      <c r="D34" s="253"/>
      <c r="E34" s="253"/>
      <c r="F34" s="253"/>
      <c r="G34" s="253"/>
      <c r="H34" s="253"/>
      <c r="I34" s="253"/>
      <c r="J34" s="253"/>
      <c r="K34" s="253"/>
      <c r="L34" s="256"/>
      <c r="M34" s="245"/>
    </row>
    <row r="35" spans="1:13" ht="22.5">
      <c r="A35" s="256"/>
      <c r="B35" s="256"/>
      <c r="C35" s="253"/>
      <c r="D35" s="253"/>
      <c r="E35" s="253"/>
      <c r="F35" s="253"/>
      <c r="G35" s="253"/>
      <c r="H35" s="253"/>
      <c r="I35" s="253"/>
      <c r="J35" s="253"/>
      <c r="K35" s="253"/>
      <c r="L35" s="256"/>
      <c r="M35" s="245"/>
    </row>
    <row r="36" spans="1:13" ht="22.5">
      <c r="A36" s="256"/>
      <c r="B36" s="256"/>
      <c r="C36" s="253"/>
      <c r="D36" s="253"/>
      <c r="E36" s="253"/>
      <c r="F36" s="253"/>
      <c r="G36" s="253"/>
      <c r="H36" s="253"/>
      <c r="I36" s="253"/>
      <c r="J36" s="253"/>
      <c r="K36" s="253"/>
      <c r="L36" s="256"/>
      <c r="M36" s="245"/>
    </row>
    <row r="37" spans="1:13" ht="22.5">
      <c r="A37" s="256"/>
      <c r="B37" s="256"/>
      <c r="C37" s="253"/>
      <c r="D37" s="253"/>
      <c r="E37" s="253"/>
      <c r="F37" s="253"/>
      <c r="G37" s="253"/>
      <c r="H37" s="253"/>
      <c r="I37" s="253"/>
      <c r="J37" s="253"/>
      <c r="K37" s="253"/>
      <c r="L37" s="256"/>
      <c r="M37" s="245"/>
    </row>
    <row r="38" spans="1:13" ht="22.5">
      <c r="A38" s="256"/>
      <c r="B38" s="256"/>
      <c r="C38" s="253"/>
      <c r="D38" s="253"/>
      <c r="E38" s="253"/>
      <c r="F38" s="253"/>
      <c r="G38" s="253"/>
      <c r="H38" s="253"/>
      <c r="I38" s="253"/>
      <c r="J38" s="253"/>
      <c r="K38" s="253"/>
      <c r="L38" s="256"/>
      <c r="M38" s="245"/>
    </row>
    <row r="39" spans="1:13" ht="22.5">
      <c r="A39" s="256"/>
      <c r="B39" s="256"/>
      <c r="C39" s="253"/>
      <c r="D39" s="253"/>
      <c r="E39" s="253"/>
      <c r="F39" s="253"/>
      <c r="G39" s="253"/>
      <c r="H39" s="253"/>
      <c r="I39" s="253"/>
      <c r="J39" s="253"/>
      <c r="K39" s="253"/>
      <c r="L39" s="256"/>
      <c r="M39" s="245"/>
    </row>
    <row r="40" spans="1:13" ht="22.5">
      <c r="A40" s="256"/>
      <c r="B40" s="256"/>
      <c r="C40" s="253"/>
      <c r="D40" s="253"/>
      <c r="E40" s="253"/>
      <c r="F40" s="253"/>
      <c r="G40" s="253"/>
      <c r="H40" s="253"/>
      <c r="I40" s="253"/>
      <c r="J40" s="253"/>
      <c r="K40" s="253"/>
      <c r="L40" s="256"/>
      <c r="M40" s="245"/>
    </row>
    <row r="41" spans="1:13" ht="22.5">
      <c r="A41" s="256"/>
      <c r="B41" s="256"/>
      <c r="C41" s="256"/>
      <c r="D41" s="257"/>
      <c r="E41" s="257"/>
      <c r="F41" s="257"/>
      <c r="G41" s="256"/>
      <c r="H41" s="256"/>
      <c r="I41" s="256"/>
      <c r="J41" s="256"/>
      <c r="K41" s="256"/>
      <c r="L41" s="256"/>
      <c r="M41" s="245"/>
    </row>
    <row r="42" spans="1:13" ht="22.5">
      <c r="A42" s="256"/>
      <c r="B42" s="256"/>
      <c r="C42" s="256"/>
      <c r="D42" s="257"/>
      <c r="E42" s="257"/>
      <c r="F42" s="257"/>
      <c r="G42" s="256"/>
      <c r="H42" s="256"/>
      <c r="I42" s="256"/>
      <c r="J42" s="256"/>
      <c r="K42" s="256"/>
      <c r="L42" s="256"/>
      <c r="M42" s="245"/>
    </row>
    <row r="43" spans="1:13" ht="22.5">
      <c r="A43" s="256"/>
      <c r="B43" s="256"/>
      <c r="C43" s="256"/>
      <c r="D43" s="257"/>
      <c r="E43" s="257"/>
      <c r="F43" s="257"/>
      <c r="G43" s="256"/>
      <c r="H43" s="256"/>
      <c r="I43" s="256"/>
      <c r="J43" s="256"/>
      <c r="K43" s="256"/>
      <c r="L43" s="256"/>
      <c r="M43" s="245"/>
    </row>
    <row r="44" spans="1:13" ht="22.5">
      <c r="A44" s="256"/>
      <c r="B44" s="256"/>
      <c r="C44" s="256"/>
      <c r="D44" s="257"/>
      <c r="E44" s="257"/>
      <c r="F44" s="257"/>
      <c r="G44" s="256"/>
      <c r="H44" s="256"/>
      <c r="I44" s="256"/>
      <c r="J44" s="256"/>
      <c r="K44" s="256"/>
      <c r="L44" s="256"/>
      <c r="M44" s="245"/>
    </row>
    <row r="45" spans="1:13" ht="27.95" customHeight="1">
      <c r="A45" s="253"/>
      <c r="B45" s="275" t="s">
        <v>199</v>
      </c>
      <c r="C45" s="273"/>
      <c r="D45" s="253"/>
      <c r="E45" s="253"/>
      <c r="F45" s="253"/>
      <c r="G45" s="253"/>
      <c r="H45" s="253"/>
      <c r="I45" s="253"/>
      <c r="J45" s="253"/>
      <c r="K45" s="253"/>
      <c r="L45" s="253"/>
      <c r="M45" s="243"/>
    </row>
    <row r="46" spans="1:13" ht="27.95" customHeight="1">
      <c r="A46" s="253"/>
      <c r="B46" s="275" t="s">
        <v>200</v>
      </c>
      <c r="C46" s="273"/>
      <c r="D46" s="253"/>
      <c r="E46" s="253"/>
      <c r="F46" s="253"/>
      <c r="G46" s="253"/>
      <c r="H46" s="253"/>
      <c r="I46" s="253"/>
      <c r="J46" s="253"/>
      <c r="K46" s="253"/>
      <c r="L46" s="253"/>
      <c r="M46" s="243"/>
    </row>
    <row r="47" spans="1:13" ht="27.95" customHeight="1">
      <c r="A47" s="256"/>
      <c r="B47" s="275" t="s">
        <v>201</v>
      </c>
      <c r="C47" s="273"/>
      <c r="D47" s="253"/>
      <c r="E47" s="253"/>
      <c r="F47" s="253"/>
      <c r="G47" s="253"/>
      <c r="H47" s="253"/>
      <c r="I47" s="253"/>
      <c r="J47" s="253"/>
      <c r="K47" s="253"/>
      <c r="L47" s="256"/>
      <c r="M47" s="245"/>
    </row>
    <row r="48" spans="1:13" ht="22.5">
      <c r="A48" s="256"/>
      <c r="B48" s="256"/>
      <c r="C48" s="256"/>
      <c r="D48" s="257"/>
      <c r="E48" s="257"/>
      <c r="F48" s="257"/>
      <c r="G48" s="256"/>
      <c r="H48" s="256"/>
      <c r="I48" s="256"/>
      <c r="J48" s="256"/>
      <c r="K48" s="256"/>
      <c r="L48" s="256"/>
      <c r="M48" s="245"/>
    </row>
    <row r="49" spans="1:13" ht="24.75">
      <c r="A49" s="256"/>
      <c r="B49" s="256"/>
      <c r="C49" s="256"/>
      <c r="D49" s="257"/>
      <c r="E49" s="283" t="s">
        <v>217</v>
      </c>
      <c r="F49" s="257"/>
      <c r="G49" s="256"/>
      <c r="H49" s="256"/>
      <c r="I49" s="256"/>
      <c r="J49" s="256"/>
      <c r="K49" s="256"/>
      <c r="L49" s="256"/>
      <c r="M49" s="245"/>
    </row>
    <row r="50" spans="1:13" ht="22.5">
      <c r="A50" s="256"/>
      <c r="B50" s="256"/>
      <c r="C50" s="256"/>
      <c r="D50" s="257"/>
      <c r="E50" s="257"/>
      <c r="F50" s="257"/>
      <c r="G50" s="256"/>
      <c r="H50" s="256"/>
      <c r="I50" s="256"/>
      <c r="J50" s="256"/>
      <c r="K50" s="256"/>
      <c r="L50" s="256"/>
      <c r="M50" s="245"/>
    </row>
    <row r="51" spans="1:13" ht="22.5">
      <c r="A51" s="256"/>
      <c r="B51" s="256"/>
      <c r="C51" s="256"/>
      <c r="D51" s="257"/>
      <c r="E51" s="257"/>
      <c r="F51" s="257"/>
      <c r="G51" s="256"/>
      <c r="H51" s="256"/>
      <c r="I51" s="256"/>
      <c r="J51" s="256"/>
      <c r="K51" s="256"/>
      <c r="L51" s="256"/>
      <c r="M51" s="245"/>
    </row>
    <row r="52" spans="1:13" ht="22.5">
      <c r="A52" s="256"/>
      <c r="B52" s="256"/>
      <c r="C52" s="256"/>
      <c r="D52" s="257"/>
      <c r="E52" s="257"/>
      <c r="F52" s="257"/>
      <c r="G52" s="256"/>
      <c r="H52" s="256"/>
      <c r="I52" s="256"/>
      <c r="J52" s="256"/>
      <c r="K52" s="256"/>
      <c r="L52" s="256"/>
      <c r="M52" s="245"/>
    </row>
    <row r="53" spans="1:13" ht="22.5">
      <c r="A53" s="256"/>
      <c r="B53" s="256"/>
      <c r="C53" s="256"/>
      <c r="D53" s="257"/>
      <c r="E53" s="257"/>
      <c r="F53" s="257"/>
      <c r="G53" s="256"/>
      <c r="H53" s="256"/>
      <c r="I53" s="256"/>
      <c r="J53" s="256"/>
      <c r="K53" s="256"/>
      <c r="L53" s="256"/>
      <c r="M53" s="245"/>
    </row>
    <row r="54" spans="1:13" ht="22.5">
      <c r="A54" s="256"/>
      <c r="B54" s="256"/>
      <c r="C54" s="256"/>
      <c r="D54" s="257"/>
      <c r="E54" s="257"/>
      <c r="F54" s="257"/>
      <c r="G54" s="256"/>
      <c r="H54" s="256"/>
      <c r="I54" s="256"/>
      <c r="J54" s="256"/>
      <c r="K54" s="256"/>
      <c r="L54" s="256"/>
      <c r="M54" s="245"/>
    </row>
    <row r="55" spans="1:13" ht="22.5">
      <c r="A55" s="256"/>
      <c r="B55" s="256"/>
      <c r="C55" s="256"/>
      <c r="D55" s="257"/>
      <c r="E55" s="257"/>
      <c r="F55" s="257"/>
      <c r="G55" s="256"/>
      <c r="H55" s="256"/>
      <c r="I55" s="256"/>
      <c r="J55" s="256"/>
      <c r="K55" s="256"/>
      <c r="L55" s="256"/>
      <c r="M55" s="245"/>
    </row>
    <row r="56" spans="1:13" ht="22.5">
      <c r="A56" s="256"/>
      <c r="B56" s="256"/>
      <c r="C56" s="256"/>
      <c r="D56" s="257"/>
      <c r="E56" s="257"/>
      <c r="F56" s="257"/>
      <c r="G56" s="256"/>
      <c r="H56" s="256"/>
      <c r="I56" s="256"/>
      <c r="J56" s="256"/>
      <c r="K56" s="256"/>
      <c r="L56" s="256"/>
      <c r="M56" s="245"/>
    </row>
    <row r="57" spans="1:13" ht="22.5">
      <c r="A57" s="256"/>
      <c r="B57" s="256"/>
      <c r="C57" s="256"/>
      <c r="D57" s="257"/>
      <c r="E57" s="257"/>
      <c r="F57" s="257"/>
      <c r="G57" s="256"/>
      <c r="H57" s="256"/>
      <c r="I57" s="256"/>
      <c r="J57" s="256"/>
      <c r="K57" s="256"/>
      <c r="L57" s="256"/>
      <c r="M57" s="245"/>
    </row>
    <row r="58" spans="1:13" ht="22.5">
      <c r="A58" s="256"/>
      <c r="B58" s="256"/>
      <c r="C58" s="256"/>
      <c r="D58" s="257"/>
      <c r="E58" s="257"/>
      <c r="F58" s="257"/>
      <c r="G58" s="256"/>
      <c r="H58" s="256"/>
      <c r="I58" s="256"/>
      <c r="J58" s="256"/>
      <c r="K58" s="256"/>
      <c r="L58" s="256"/>
      <c r="M58" s="245"/>
    </row>
    <row r="59" spans="1:13" ht="22.5">
      <c r="A59" s="256"/>
      <c r="B59" s="256"/>
      <c r="C59" s="256"/>
      <c r="D59" s="257"/>
      <c r="E59" s="257"/>
      <c r="F59" s="257"/>
      <c r="G59" s="256"/>
      <c r="H59" s="256"/>
      <c r="I59" s="256"/>
      <c r="J59" s="256"/>
      <c r="K59" s="256"/>
      <c r="L59" s="256"/>
      <c r="M59" s="245"/>
    </row>
    <row r="60" spans="1:13" ht="22.5">
      <c r="A60" s="256"/>
      <c r="B60" s="256"/>
      <c r="C60" s="256"/>
      <c r="D60" s="257"/>
      <c r="E60" s="257"/>
      <c r="F60" s="257"/>
      <c r="G60" s="256"/>
      <c r="H60" s="256"/>
      <c r="I60" s="256"/>
      <c r="J60" s="256"/>
      <c r="K60" s="256"/>
      <c r="L60" s="256"/>
      <c r="M60" s="245"/>
    </row>
    <row r="61" spans="1:13" ht="22.5">
      <c r="A61" s="256"/>
      <c r="B61" s="256"/>
      <c r="C61" s="256"/>
      <c r="D61" s="257"/>
      <c r="E61" s="257"/>
      <c r="F61" s="257"/>
      <c r="G61" s="256"/>
      <c r="H61" s="256"/>
      <c r="I61" s="256"/>
      <c r="J61" s="256"/>
      <c r="K61" s="256"/>
      <c r="L61" s="256"/>
      <c r="M61" s="245"/>
    </row>
    <row r="62" spans="1:13" ht="22.5">
      <c r="A62" s="256"/>
      <c r="B62" s="256"/>
      <c r="C62" s="256"/>
      <c r="D62" s="257"/>
      <c r="E62" s="257"/>
      <c r="F62" s="257"/>
      <c r="G62" s="256"/>
      <c r="H62" s="256"/>
      <c r="I62" s="256"/>
      <c r="J62" s="256"/>
      <c r="K62" s="256"/>
      <c r="L62" s="256"/>
      <c r="M62" s="245"/>
    </row>
    <row r="63" spans="1:13" ht="22.5">
      <c r="A63" s="256"/>
      <c r="B63" s="256"/>
      <c r="C63" s="256"/>
      <c r="D63" s="257"/>
      <c r="E63" s="257"/>
      <c r="F63" s="257"/>
      <c r="G63" s="256"/>
      <c r="H63" s="256"/>
      <c r="I63" s="256"/>
      <c r="J63" s="256"/>
      <c r="K63" s="256"/>
      <c r="L63" s="256"/>
      <c r="M63" s="245"/>
    </row>
    <row r="64" spans="1:13" ht="22.5">
      <c r="A64" s="256"/>
      <c r="B64" s="256"/>
      <c r="C64" s="256"/>
      <c r="D64" s="257"/>
      <c r="E64" s="257"/>
      <c r="F64" s="257"/>
      <c r="G64" s="256"/>
      <c r="H64" s="256"/>
      <c r="I64" s="256"/>
      <c r="J64" s="256"/>
      <c r="K64" s="256"/>
      <c r="L64" s="256"/>
      <c r="M64" s="245"/>
    </row>
    <row r="65" spans="1:13" ht="22.5">
      <c r="A65" s="256"/>
      <c r="B65" s="256"/>
      <c r="C65" s="256"/>
      <c r="D65" s="257"/>
      <c r="E65" s="257"/>
      <c r="F65" s="257"/>
      <c r="G65" s="256"/>
      <c r="H65" s="256"/>
      <c r="I65" s="256"/>
      <c r="J65" s="256"/>
      <c r="K65" s="256"/>
      <c r="L65" s="256"/>
      <c r="M65" s="245"/>
    </row>
    <row r="66" spans="1:13" ht="20.100000000000001" customHeight="1">
      <c r="A66" s="256"/>
      <c r="B66" s="256"/>
      <c r="C66" s="256"/>
      <c r="D66" s="257"/>
      <c r="E66" s="257"/>
      <c r="F66" s="257"/>
      <c r="G66" s="256"/>
      <c r="H66" s="256"/>
      <c r="I66" s="256"/>
      <c r="J66" s="256"/>
      <c r="K66" s="256"/>
      <c r="L66" s="256"/>
      <c r="M66" s="245"/>
    </row>
  </sheetData>
  <mergeCells count="6">
    <mergeCell ref="B19:I20"/>
    <mergeCell ref="B4:F4"/>
    <mergeCell ref="B5:F5"/>
    <mergeCell ref="B6:H6"/>
    <mergeCell ref="B11:L11"/>
    <mergeCell ref="A14:L14"/>
  </mergeCells>
  <phoneticPr fontId="2"/>
  <printOptions horizontalCentered="1"/>
  <pageMargins left="0.39370078740157483" right="0.39370078740157483" top="0.59055118110236227" bottom="0.55118110236220474" header="0.55118110236220474" footer="0.51181102362204722"/>
  <pageSetup paperSize="9" scale="5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0"/>
  <sheetViews>
    <sheetView showGridLines="0" view="pageBreakPreview" topLeftCell="A61" zoomScale="75" zoomScaleNormal="100" zoomScaleSheetLayoutView="75" workbookViewId="0">
      <selection activeCell="A7" sqref="A7"/>
    </sheetView>
  </sheetViews>
  <sheetFormatPr defaultRowHeight="17.25"/>
  <cols>
    <col min="1" max="1" width="3.69921875" customWidth="1"/>
    <col min="2" max="2" width="13.09765625" customWidth="1"/>
    <col min="3" max="11" width="11.3984375" customWidth="1"/>
    <col min="12" max="12" width="12.69921875" customWidth="1"/>
    <col min="13" max="13" width="2.69921875" customWidth="1"/>
  </cols>
  <sheetData>
    <row r="1" spans="1:13" ht="22.5">
      <c r="A1" s="261"/>
      <c r="B1" s="301" t="s">
        <v>192</v>
      </c>
      <c r="C1" s="301"/>
      <c r="D1" s="301"/>
      <c r="E1" s="301"/>
      <c r="F1" s="270"/>
      <c r="G1" s="261"/>
      <c r="H1" s="261"/>
      <c r="I1" s="261"/>
      <c r="J1" s="261"/>
      <c r="K1" s="261"/>
      <c r="L1" s="271"/>
      <c r="M1" s="269"/>
    </row>
    <row r="2" spans="1:13" ht="22.5">
      <c r="A2" s="261"/>
      <c r="B2" s="301"/>
      <c r="C2" s="301"/>
      <c r="D2" s="301"/>
      <c r="E2" s="301"/>
      <c r="F2" s="270"/>
      <c r="G2" s="261"/>
      <c r="H2" s="261"/>
      <c r="I2" s="261"/>
      <c r="J2" s="261"/>
      <c r="K2" s="261"/>
      <c r="L2" s="271"/>
      <c r="M2" s="269"/>
    </row>
    <row r="3" spans="1:13" ht="24.75">
      <c r="A3" s="256"/>
      <c r="B3" s="276" t="s">
        <v>194</v>
      </c>
      <c r="C3" s="268"/>
      <c r="D3" s="257"/>
      <c r="E3" s="257"/>
      <c r="F3" s="257"/>
      <c r="G3" s="256"/>
      <c r="H3" s="256"/>
      <c r="I3" s="256"/>
      <c r="J3" s="256"/>
      <c r="K3" s="256"/>
      <c r="L3" s="256"/>
      <c r="M3" s="245"/>
    </row>
    <row r="4" spans="1:13" ht="10.5" customHeight="1">
      <c r="A4" s="256"/>
      <c r="B4" s="276"/>
      <c r="C4" s="268"/>
      <c r="D4" s="257"/>
      <c r="E4" s="257"/>
      <c r="F4" s="257"/>
      <c r="G4" s="256"/>
      <c r="H4" s="256"/>
      <c r="I4" s="256"/>
      <c r="J4" s="256"/>
      <c r="K4" s="256"/>
      <c r="L4" s="256"/>
      <c r="M4" s="245"/>
    </row>
    <row r="5" spans="1:13" ht="24.75">
      <c r="A5" s="256"/>
      <c r="B5" s="277" t="s">
        <v>193</v>
      </c>
      <c r="C5" s="277"/>
      <c r="D5" s="277"/>
      <c r="E5" s="277"/>
      <c r="F5" s="277"/>
      <c r="G5" s="277"/>
      <c r="H5" s="267"/>
      <c r="I5" s="267"/>
      <c r="J5" s="267"/>
      <c r="K5" s="256"/>
      <c r="L5" s="256"/>
      <c r="M5" s="245"/>
    </row>
    <row r="6" spans="1:13" ht="24.75">
      <c r="A6" s="256"/>
      <c r="B6" s="278" t="s">
        <v>202</v>
      </c>
      <c r="C6" s="278"/>
      <c r="D6" s="258"/>
      <c r="E6" s="289"/>
      <c r="F6" s="258"/>
      <c r="G6" s="289"/>
      <c r="H6" s="258"/>
      <c r="I6" s="289"/>
      <c r="J6" s="290"/>
      <c r="K6" s="290"/>
      <c r="L6" s="256"/>
      <c r="M6" s="245"/>
    </row>
    <row r="7" spans="1:13" ht="24.75">
      <c r="A7" s="256"/>
      <c r="B7" s="278" t="s">
        <v>203</v>
      </c>
      <c r="C7" s="278"/>
      <c r="D7" s="289"/>
      <c r="E7" s="289"/>
      <c r="F7" s="289"/>
      <c r="G7" s="258"/>
      <c r="H7" s="258"/>
      <c r="I7" s="258"/>
      <c r="J7" s="256"/>
      <c r="K7" s="256"/>
      <c r="L7" s="256"/>
      <c r="M7" s="245"/>
    </row>
    <row r="8" spans="1:13" ht="24.75">
      <c r="A8" s="256"/>
      <c r="B8" s="278"/>
      <c r="C8" s="278"/>
      <c r="D8" s="289"/>
      <c r="E8" s="289"/>
      <c r="F8" s="289"/>
      <c r="G8" s="258"/>
      <c r="H8" s="258"/>
      <c r="I8" s="258"/>
      <c r="J8" s="256"/>
      <c r="K8" s="256"/>
      <c r="L8" s="256"/>
      <c r="M8" s="245"/>
    </row>
    <row r="9" spans="1:13" ht="24.75">
      <c r="A9" s="269"/>
      <c r="B9" s="279"/>
      <c r="C9" s="279"/>
      <c r="D9" s="279"/>
      <c r="E9" s="280"/>
      <c r="F9" s="280" t="s">
        <v>211</v>
      </c>
      <c r="G9" s="279"/>
      <c r="H9" s="279"/>
      <c r="I9" s="279"/>
      <c r="J9" s="269"/>
      <c r="K9" s="269"/>
      <c r="L9" s="269"/>
      <c r="M9" s="269"/>
    </row>
    <row r="10" spans="1:13">
      <c r="A10" s="245"/>
      <c r="B10" s="246"/>
      <c r="C10" s="246"/>
      <c r="D10" s="246"/>
      <c r="E10" s="246"/>
      <c r="F10" s="246"/>
      <c r="G10" s="246"/>
      <c r="H10" s="246"/>
      <c r="I10" s="246"/>
      <c r="J10" s="245"/>
      <c r="K10" s="245"/>
      <c r="L10" s="245"/>
      <c r="M10" s="245"/>
    </row>
    <row r="11" spans="1:13">
      <c r="A11" s="245"/>
      <c r="B11" s="246"/>
      <c r="C11" s="246"/>
      <c r="D11" s="246"/>
      <c r="E11" s="246"/>
      <c r="F11" s="246"/>
      <c r="G11" s="246"/>
      <c r="H11" s="246"/>
      <c r="I11" s="246"/>
      <c r="J11" s="245"/>
      <c r="K11" s="245"/>
      <c r="L11" s="245"/>
      <c r="M11" s="245"/>
    </row>
    <row r="12" spans="1:13">
      <c r="A12" s="245"/>
      <c r="B12" s="246"/>
      <c r="C12" s="246"/>
      <c r="D12" s="246"/>
      <c r="E12" s="246"/>
      <c r="F12" s="246"/>
      <c r="G12" s="246"/>
      <c r="H12" s="246"/>
      <c r="I12" s="246"/>
      <c r="J12" s="245"/>
      <c r="K12" s="245"/>
      <c r="L12" s="245"/>
      <c r="M12" s="245"/>
    </row>
    <row r="13" spans="1:13">
      <c r="A13" s="245"/>
      <c r="B13" s="246"/>
      <c r="C13" s="246"/>
      <c r="D13" s="246"/>
      <c r="E13" s="246"/>
      <c r="F13" s="246"/>
      <c r="G13" s="246"/>
      <c r="H13" s="246"/>
      <c r="I13" s="246"/>
      <c r="J13" s="245"/>
      <c r="K13" s="245"/>
      <c r="L13" s="245"/>
      <c r="M13" s="245"/>
    </row>
    <row r="14" spans="1:13">
      <c r="A14" s="245"/>
      <c r="B14" s="246"/>
      <c r="C14" s="246"/>
      <c r="D14" s="246"/>
      <c r="E14" s="246"/>
      <c r="F14" s="246"/>
      <c r="G14" s="246"/>
      <c r="H14" s="246"/>
      <c r="I14" s="246"/>
      <c r="J14" s="245"/>
      <c r="K14" s="245"/>
      <c r="L14" s="245"/>
      <c r="M14" s="245"/>
    </row>
    <row r="15" spans="1:13">
      <c r="B15" s="246"/>
      <c r="C15" s="246"/>
      <c r="D15" s="246"/>
      <c r="E15" s="246"/>
      <c r="F15" s="246"/>
      <c r="G15" s="246"/>
      <c r="H15" s="246"/>
      <c r="I15" s="246"/>
    </row>
    <row r="16" spans="1:13">
      <c r="B16" s="246"/>
      <c r="C16" s="246"/>
      <c r="D16" s="246"/>
      <c r="E16" s="246"/>
      <c r="F16" s="246"/>
      <c r="G16" s="246"/>
      <c r="H16" s="246"/>
      <c r="I16" s="246"/>
    </row>
    <row r="17" spans="1:13">
      <c r="B17" s="246"/>
      <c r="C17" s="246"/>
      <c r="D17" s="246"/>
      <c r="E17" s="246"/>
      <c r="F17" s="246"/>
      <c r="G17" s="246"/>
      <c r="H17" s="246"/>
      <c r="I17" s="246"/>
    </row>
    <row r="18" spans="1:13">
      <c r="B18" s="246"/>
      <c r="C18" s="246"/>
      <c r="D18" s="246"/>
      <c r="E18" s="246"/>
      <c r="F18" s="246"/>
      <c r="G18" s="246"/>
      <c r="H18" s="246"/>
      <c r="I18" s="246"/>
    </row>
    <row r="19" spans="1:13">
      <c r="A19" s="245"/>
      <c r="B19" s="247"/>
      <c r="C19" s="247"/>
      <c r="D19" s="247"/>
      <c r="E19" s="247"/>
      <c r="F19" s="247"/>
      <c r="G19" s="247"/>
      <c r="H19" s="247"/>
      <c r="I19" s="247"/>
      <c r="J19" s="245"/>
      <c r="K19" s="245"/>
      <c r="L19" s="245"/>
      <c r="M19" s="245"/>
    </row>
    <row r="20" spans="1:13">
      <c r="A20" s="248"/>
      <c r="B20" s="302"/>
      <c r="C20" s="303"/>
      <c r="D20" s="303"/>
      <c r="E20" s="303"/>
      <c r="F20" s="303"/>
      <c r="G20" s="303"/>
      <c r="H20" s="303"/>
      <c r="I20" s="303"/>
      <c r="J20" s="235"/>
      <c r="K20" s="235"/>
      <c r="L20" s="235"/>
      <c r="M20" s="235"/>
    </row>
    <row r="21" spans="1:13">
      <c r="A21" s="248"/>
      <c r="B21" s="303"/>
      <c r="C21" s="303"/>
      <c r="D21" s="303"/>
      <c r="E21" s="303"/>
      <c r="F21" s="303"/>
      <c r="G21" s="303"/>
      <c r="H21" s="303"/>
      <c r="I21" s="303"/>
      <c r="J21" s="235"/>
      <c r="K21" s="235"/>
      <c r="L21" s="235"/>
      <c r="M21" s="235"/>
    </row>
    <row r="22" spans="1:13">
      <c r="A22" s="248"/>
      <c r="B22" s="304"/>
      <c r="C22" s="304"/>
      <c r="D22" s="304"/>
      <c r="E22" s="304"/>
      <c r="F22" s="304"/>
      <c r="G22" s="304"/>
      <c r="H22" s="304"/>
      <c r="I22" s="304"/>
      <c r="J22" s="235"/>
      <c r="K22" s="235"/>
      <c r="L22" s="235"/>
      <c r="M22" s="235"/>
    </row>
    <row r="23" spans="1:13">
      <c r="A23" s="248"/>
      <c r="B23" s="248"/>
      <c r="C23" s="248"/>
      <c r="D23" s="249"/>
      <c r="E23" s="235"/>
      <c r="F23" s="235"/>
      <c r="G23" s="235"/>
      <c r="H23" s="235"/>
      <c r="I23" s="235"/>
      <c r="J23" s="235"/>
      <c r="K23" s="235"/>
      <c r="L23" s="235"/>
      <c r="M23" s="235"/>
    </row>
    <row r="31" spans="1:13" ht="24.75">
      <c r="B31" s="276" t="s">
        <v>195</v>
      </c>
      <c r="C31" s="284"/>
      <c r="D31" s="284"/>
      <c r="E31" s="284"/>
      <c r="F31" s="284"/>
      <c r="G31" s="284"/>
      <c r="H31" s="284"/>
      <c r="I31" s="284"/>
      <c r="J31" s="284"/>
      <c r="K31" s="284"/>
      <c r="L31" s="284"/>
      <c r="M31" s="284"/>
    </row>
    <row r="32" spans="1:13" ht="24.75">
      <c r="B32" s="277" t="s">
        <v>204</v>
      </c>
      <c r="C32" s="259"/>
      <c r="D32" s="259"/>
      <c r="E32" s="259"/>
      <c r="F32" s="259"/>
      <c r="G32" s="259"/>
      <c r="H32" s="259"/>
      <c r="I32" s="259"/>
      <c r="J32" s="291"/>
      <c r="K32" s="250"/>
      <c r="L32" s="259"/>
      <c r="M32" s="259"/>
    </row>
    <row r="33" spans="1:13" ht="24.75">
      <c r="B33" s="277" t="s">
        <v>213</v>
      </c>
      <c r="C33" s="259"/>
      <c r="D33" s="259"/>
      <c r="E33" s="259"/>
      <c r="F33" s="259"/>
      <c r="G33" s="259"/>
      <c r="H33" s="259"/>
      <c r="I33" s="259"/>
      <c r="J33" s="291"/>
      <c r="K33" s="291"/>
      <c r="L33" s="259"/>
      <c r="M33" s="259"/>
    </row>
    <row r="34" spans="1:13" ht="24.75">
      <c r="B34" s="277" t="s">
        <v>207</v>
      </c>
      <c r="C34" s="291"/>
      <c r="D34" s="292"/>
      <c r="E34" s="293"/>
      <c r="F34" s="291"/>
      <c r="G34" s="291"/>
      <c r="H34" s="292"/>
      <c r="I34" s="291"/>
      <c r="J34" s="291"/>
      <c r="K34" s="291"/>
      <c r="L34" s="291"/>
      <c r="M34" s="260"/>
    </row>
    <row r="35" spans="1:13" ht="24.75">
      <c r="B35" s="277" t="s">
        <v>208</v>
      </c>
      <c r="C35" s="260"/>
      <c r="D35" s="262"/>
      <c r="E35" s="263"/>
      <c r="F35" s="260"/>
      <c r="G35" s="260"/>
      <c r="H35" s="262"/>
      <c r="I35" s="260"/>
      <c r="J35" s="260"/>
      <c r="K35" s="260"/>
      <c r="L35" s="260"/>
      <c r="M35" s="260"/>
    </row>
    <row r="36" spans="1:13" ht="24.75">
      <c r="B36" s="277" t="s">
        <v>196</v>
      </c>
      <c r="C36" s="291"/>
      <c r="D36" s="292"/>
      <c r="E36" s="293"/>
      <c r="F36" s="291"/>
      <c r="G36" s="291"/>
      <c r="H36" s="292"/>
      <c r="I36" s="260"/>
      <c r="J36" s="260"/>
      <c r="K36" s="260"/>
      <c r="L36" s="260"/>
      <c r="M36" s="260"/>
    </row>
    <row r="37" spans="1:13" ht="24.75">
      <c r="B37" s="277" t="s">
        <v>209</v>
      </c>
      <c r="C37" s="291"/>
      <c r="D37" s="292"/>
      <c r="E37" s="293"/>
      <c r="F37" s="291"/>
      <c r="G37" s="291"/>
      <c r="H37" s="292"/>
      <c r="I37" s="291"/>
      <c r="J37" s="291"/>
      <c r="K37" s="291"/>
      <c r="L37" s="291"/>
      <c r="M37" s="260"/>
    </row>
    <row r="38" spans="1:13" ht="24.75">
      <c r="B38" s="277" t="s">
        <v>210</v>
      </c>
      <c r="C38" s="291"/>
      <c r="D38" s="262"/>
      <c r="E38" s="263"/>
      <c r="F38" s="260"/>
      <c r="G38" s="260"/>
      <c r="H38" s="262"/>
      <c r="I38" s="260"/>
      <c r="J38" s="260"/>
      <c r="K38" s="260"/>
      <c r="L38" s="260"/>
      <c r="M38" s="260"/>
    </row>
    <row r="39" spans="1:13" ht="24.75">
      <c r="A39" s="269"/>
      <c r="B39" s="279"/>
      <c r="C39" s="279"/>
      <c r="D39" s="279"/>
      <c r="E39" s="280"/>
      <c r="F39" s="280" t="s">
        <v>212</v>
      </c>
      <c r="G39" s="279"/>
      <c r="H39" s="279"/>
      <c r="I39" s="279"/>
      <c r="J39" s="269"/>
      <c r="K39" s="269"/>
      <c r="L39" s="269"/>
      <c r="M39" s="269"/>
    </row>
    <row r="60" spans="1:13" ht="24.75">
      <c r="A60" s="250"/>
      <c r="B60" s="286"/>
      <c r="C60" s="264" t="s">
        <v>216</v>
      </c>
      <c r="D60" s="285"/>
      <c r="E60" s="285"/>
      <c r="F60" s="285"/>
      <c r="G60" s="285"/>
      <c r="H60" s="285"/>
      <c r="I60" s="285"/>
      <c r="J60" s="285"/>
      <c r="K60" s="285"/>
      <c r="L60" s="260"/>
      <c r="M60" s="250"/>
    </row>
    <row r="61" spans="1:13" ht="22.5">
      <c r="A61" s="264"/>
      <c r="B61" s="285"/>
      <c r="C61" s="285"/>
      <c r="D61" s="285"/>
      <c r="E61" s="285"/>
      <c r="F61" s="285"/>
      <c r="G61" s="285"/>
      <c r="H61" s="285"/>
      <c r="I61" s="285"/>
      <c r="J61" s="285"/>
      <c r="K61" s="285"/>
      <c r="L61" s="260"/>
      <c r="M61" s="250"/>
    </row>
    <row r="62" spans="1:13" ht="22.5">
      <c r="A62" s="261"/>
      <c r="B62" s="285"/>
      <c r="C62" s="285"/>
      <c r="D62" s="285"/>
      <c r="E62" s="285"/>
      <c r="F62" s="285"/>
      <c r="G62" s="285"/>
      <c r="H62" s="305"/>
      <c r="I62" s="305"/>
      <c r="J62" s="305"/>
      <c r="K62" s="285"/>
      <c r="L62" s="260"/>
      <c r="M62" s="250"/>
    </row>
    <row r="63" spans="1:13" ht="22.5">
      <c r="A63" s="261"/>
      <c r="B63" s="285"/>
      <c r="C63" s="285"/>
      <c r="D63" s="285"/>
      <c r="E63" s="285"/>
      <c r="F63" s="285"/>
      <c r="G63" s="285"/>
      <c r="H63" s="285"/>
      <c r="I63" s="285"/>
      <c r="J63" s="285"/>
      <c r="K63" s="285"/>
      <c r="L63" s="260"/>
      <c r="M63" s="250"/>
    </row>
    <row r="64" spans="1:13" ht="22.5">
      <c r="A64" s="288"/>
      <c r="B64" s="287"/>
      <c r="C64" s="285"/>
      <c r="D64" s="285"/>
      <c r="E64" s="285"/>
      <c r="F64" s="285"/>
      <c r="G64" s="285"/>
      <c r="H64" s="285"/>
      <c r="I64" s="285"/>
      <c r="J64" s="285"/>
      <c r="K64" s="285"/>
      <c r="L64" s="260"/>
      <c r="M64" s="250"/>
    </row>
    <row r="65" spans="1:13" ht="22.5">
      <c r="A65" s="261"/>
      <c r="B65" s="285"/>
      <c r="C65" s="285"/>
      <c r="D65" s="287"/>
      <c r="E65" s="285"/>
      <c r="F65" s="285"/>
      <c r="G65" s="285"/>
      <c r="H65" s="285"/>
      <c r="I65" s="285"/>
      <c r="J65" s="285"/>
      <c r="K65" s="285"/>
      <c r="L65" s="260"/>
      <c r="M65" s="250"/>
    </row>
    <row r="66" spans="1:13" ht="22.5">
      <c r="A66" s="261"/>
      <c r="B66" s="285"/>
      <c r="C66" s="285"/>
      <c r="D66" s="285"/>
      <c r="E66" s="285"/>
      <c r="F66" s="285"/>
      <c r="G66" s="285"/>
      <c r="H66" s="285"/>
      <c r="I66" s="285"/>
      <c r="J66" s="285"/>
      <c r="K66" s="285"/>
      <c r="L66" s="260"/>
      <c r="M66" s="250"/>
    </row>
    <row r="67" spans="1:13" ht="22.5">
      <c r="A67" s="261"/>
      <c r="B67" s="285"/>
      <c r="C67" s="285"/>
      <c r="D67" s="285"/>
      <c r="E67" s="285"/>
      <c r="F67" s="285"/>
      <c r="G67" s="285"/>
      <c r="H67" s="285"/>
      <c r="I67" s="285"/>
      <c r="J67" s="285"/>
      <c r="K67" s="285"/>
      <c r="L67" s="260"/>
      <c r="M67" s="250"/>
    </row>
    <row r="68" spans="1:13" ht="22.5">
      <c r="A68" s="261"/>
      <c r="B68" s="285"/>
      <c r="C68" s="285"/>
      <c r="D68" s="285"/>
      <c r="E68" s="285"/>
      <c r="F68" s="285"/>
      <c r="G68" s="285"/>
      <c r="H68" s="285"/>
      <c r="I68" s="285"/>
      <c r="J68" s="285"/>
      <c r="K68" s="285"/>
      <c r="L68" s="260"/>
      <c r="M68" s="250"/>
    </row>
    <row r="69" spans="1:13" ht="22.5">
      <c r="A69" s="261"/>
      <c r="B69" s="285"/>
      <c r="C69" s="285"/>
      <c r="D69" s="285"/>
      <c r="E69" s="285"/>
      <c r="F69" s="285"/>
      <c r="G69" s="285"/>
      <c r="H69" s="285"/>
      <c r="I69" s="285"/>
      <c r="J69" s="285"/>
      <c r="K69" s="285"/>
      <c r="L69" s="260"/>
      <c r="M69" s="250"/>
    </row>
    <row r="70" spans="1:13" ht="22.5">
      <c r="A70" s="261"/>
      <c r="B70" s="285"/>
      <c r="C70" s="285"/>
      <c r="D70" s="285"/>
      <c r="E70" s="285"/>
      <c r="F70" s="285"/>
      <c r="G70" s="285"/>
      <c r="H70" s="285"/>
      <c r="I70" s="285"/>
      <c r="J70" s="285"/>
      <c r="K70" s="285"/>
      <c r="L70" s="260"/>
      <c r="M70" s="250"/>
    </row>
    <row r="71" spans="1:13" ht="22.5">
      <c r="A71" s="261"/>
      <c r="B71" s="285"/>
      <c r="C71" s="285"/>
      <c r="D71" s="285"/>
      <c r="E71" s="285"/>
      <c r="F71" s="285"/>
      <c r="G71" s="285"/>
      <c r="H71" s="285"/>
      <c r="I71" s="285"/>
      <c r="J71" s="285"/>
      <c r="K71" s="285"/>
      <c r="L71" s="260"/>
      <c r="M71" s="250"/>
    </row>
    <row r="72" spans="1:13" ht="22.5">
      <c r="A72" s="261"/>
      <c r="B72" s="285"/>
      <c r="C72" s="285"/>
      <c r="D72" s="285"/>
      <c r="E72" s="285"/>
      <c r="F72" s="285"/>
      <c r="G72" s="285"/>
      <c r="H72" s="285"/>
      <c r="I72" s="285"/>
      <c r="J72" s="285"/>
      <c r="K72" s="285"/>
      <c r="L72" s="260"/>
      <c r="M72" s="250"/>
    </row>
    <row r="73" spans="1:13" ht="22.5">
      <c r="A73" s="261"/>
      <c r="B73" s="285"/>
      <c r="C73" s="285"/>
      <c r="D73" s="285"/>
      <c r="E73" s="285"/>
      <c r="F73" s="285"/>
      <c r="G73" s="285"/>
      <c r="H73" s="285"/>
      <c r="I73" s="285"/>
      <c r="J73" s="285"/>
      <c r="K73" s="285"/>
      <c r="L73" s="260"/>
      <c r="M73" s="250"/>
    </row>
    <row r="74" spans="1:13" ht="22.5">
      <c r="A74" s="261"/>
      <c r="B74" s="285"/>
      <c r="C74" s="285"/>
      <c r="D74" s="285"/>
      <c r="E74" s="285"/>
      <c r="F74" s="285"/>
      <c r="G74" s="285"/>
      <c r="H74" s="285"/>
      <c r="I74" s="285"/>
      <c r="J74" s="285"/>
      <c r="K74" s="285"/>
      <c r="L74" s="260"/>
      <c r="M74" s="250"/>
    </row>
    <row r="75" spans="1:13" ht="22.5">
      <c r="A75" s="261"/>
      <c r="B75" s="285"/>
      <c r="C75" s="285"/>
      <c r="D75" s="285"/>
      <c r="E75" s="285"/>
      <c r="F75" s="285"/>
      <c r="G75" s="285"/>
      <c r="H75" s="285"/>
      <c r="I75" s="285"/>
      <c r="J75" s="285"/>
      <c r="K75" s="285"/>
      <c r="L75" s="260"/>
      <c r="M75" s="250"/>
    </row>
    <row r="76" spans="1:13" ht="22.5">
      <c r="A76" s="288"/>
      <c r="B76" s="287"/>
      <c r="C76" s="285"/>
      <c r="D76" s="285"/>
      <c r="E76" s="285"/>
      <c r="F76" s="285"/>
      <c r="G76" s="285"/>
      <c r="H76" s="285"/>
      <c r="I76" s="285"/>
      <c r="J76" s="285"/>
      <c r="K76" s="285"/>
      <c r="L76" s="260"/>
      <c r="M76" s="250"/>
    </row>
    <row r="77" spans="1:13" ht="22.5">
      <c r="A77" s="265"/>
      <c r="B77" s="285"/>
      <c r="C77" s="285"/>
      <c r="D77" s="285"/>
      <c r="E77" s="285"/>
      <c r="F77" s="285"/>
      <c r="G77" s="285"/>
      <c r="H77" s="285"/>
      <c r="I77" s="285"/>
      <c r="J77" s="285"/>
      <c r="K77" s="285"/>
      <c r="L77" s="260"/>
      <c r="M77" s="250"/>
    </row>
    <row r="78" spans="1:13" ht="22.5">
      <c r="A78" s="265"/>
      <c r="B78" s="285"/>
      <c r="C78" s="285"/>
      <c r="D78" s="285"/>
      <c r="E78" s="285"/>
      <c r="F78" s="285"/>
      <c r="G78" s="285"/>
      <c r="H78" s="285"/>
      <c r="I78" s="285"/>
      <c r="J78" s="285"/>
      <c r="K78" s="285"/>
      <c r="L78" s="260"/>
      <c r="M78" s="250"/>
    </row>
    <row r="79" spans="1:13" ht="22.5">
      <c r="A79" s="265"/>
      <c r="B79" s="285"/>
      <c r="C79" s="285"/>
      <c r="D79" s="285"/>
      <c r="E79" s="285"/>
      <c r="F79" s="285"/>
      <c r="G79" s="285"/>
      <c r="H79" s="285"/>
      <c r="I79" s="285"/>
      <c r="J79" s="285"/>
      <c r="K79" s="285"/>
      <c r="L79" s="260"/>
      <c r="M79" s="250"/>
    </row>
    <row r="80" spans="1:13" ht="22.5">
      <c r="A80" s="265"/>
      <c r="B80" s="285"/>
      <c r="C80" s="285"/>
      <c r="D80" s="285"/>
      <c r="E80" s="285"/>
      <c r="F80" s="285"/>
      <c r="G80" s="285"/>
      <c r="H80" s="285"/>
      <c r="I80" s="285"/>
      <c r="J80" s="285"/>
      <c r="K80" s="285"/>
      <c r="L80" s="260"/>
      <c r="M80" s="250"/>
    </row>
  </sheetData>
  <mergeCells count="4">
    <mergeCell ref="B1:E2"/>
    <mergeCell ref="B20:I21"/>
    <mergeCell ref="B22:I22"/>
    <mergeCell ref="H62:J62"/>
  </mergeCells>
  <phoneticPr fontId="2"/>
  <printOptions horizontalCentered="1"/>
  <pageMargins left="0.39370078740157483" right="0.39370078740157483" top="0.59055118110236227" bottom="0.55118110236220474" header="0.55118110236220474" footer="0.51181102362204722"/>
  <pageSetup paperSize="9" scale="55"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topLeftCell="A76" zoomScale="75" zoomScaleNormal="75" zoomScaleSheetLayoutView="75" workbookViewId="0">
      <selection activeCell="B25" sqref="B25"/>
    </sheetView>
  </sheetViews>
  <sheetFormatPr defaultRowHeight="19.5"/>
  <cols>
    <col min="1" max="1" width="0.69921875" style="5" customWidth="1"/>
    <col min="2" max="2" width="15" style="5" customWidth="1"/>
    <col min="3" max="11" width="13.69921875" style="5" customWidth="1"/>
    <col min="12" max="16384" width="8.796875" style="5"/>
  </cols>
  <sheetData>
    <row r="1" spans="1:11" s="96" customFormat="1" ht="30">
      <c r="A1" s="95"/>
      <c r="B1" s="323" t="s">
        <v>167</v>
      </c>
      <c r="C1" s="323"/>
      <c r="D1" s="323"/>
      <c r="E1" s="323"/>
      <c r="F1" s="323"/>
      <c r="G1" s="323"/>
      <c r="H1" s="323"/>
      <c r="I1" s="323"/>
      <c r="J1" s="323"/>
      <c r="K1" s="323"/>
    </row>
    <row r="2" spans="1:11" s="212" customFormat="1" ht="24">
      <c r="A2" s="94"/>
      <c r="B2" s="33"/>
      <c r="C2" s="211" t="s">
        <v>0</v>
      </c>
      <c r="D2" s="33"/>
      <c r="E2" s="33"/>
      <c r="F2" s="33"/>
      <c r="G2" s="33"/>
      <c r="H2" s="33"/>
      <c r="I2" s="33"/>
      <c r="J2" s="33"/>
      <c r="K2" s="33"/>
    </row>
    <row r="3" spans="1:11" ht="20.25" thickBot="1">
      <c r="A3" s="3"/>
      <c r="B3" s="7"/>
      <c r="C3" s="8"/>
      <c r="D3" s="7"/>
      <c r="E3" s="7"/>
      <c r="F3" s="7"/>
      <c r="G3" s="7"/>
      <c r="H3" s="7"/>
      <c r="I3" s="7"/>
      <c r="J3" s="7"/>
      <c r="K3" s="7"/>
    </row>
    <row r="4" spans="1:11" ht="18.75" customHeight="1">
      <c r="A4" s="3"/>
      <c r="B4" s="306" t="s">
        <v>75</v>
      </c>
      <c r="C4" s="324" t="s">
        <v>152</v>
      </c>
      <c r="D4" s="9"/>
      <c r="E4" s="9"/>
      <c r="F4" s="9"/>
      <c r="G4" s="9"/>
      <c r="H4" s="9"/>
      <c r="I4" s="9"/>
      <c r="J4" s="316" t="s">
        <v>168</v>
      </c>
      <c r="K4" s="324" t="s">
        <v>169</v>
      </c>
    </row>
    <row r="5" spans="1:11" ht="18.75" customHeight="1">
      <c r="A5" s="3"/>
      <c r="B5" s="308"/>
      <c r="C5" s="325"/>
      <c r="D5" s="319" t="s">
        <v>54</v>
      </c>
      <c r="E5" s="319" t="s">
        <v>55</v>
      </c>
      <c r="F5" s="319" t="s">
        <v>56</v>
      </c>
      <c r="G5" s="319" t="s">
        <v>57</v>
      </c>
      <c r="H5" s="319" t="s">
        <v>58</v>
      </c>
      <c r="I5" s="319" t="s">
        <v>59</v>
      </c>
      <c r="J5" s="317"/>
      <c r="K5" s="325"/>
    </row>
    <row r="6" spans="1:11" ht="18.75" customHeight="1">
      <c r="A6" s="3"/>
      <c r="B6" s="307"/>
      <c r="C6" s="326"/>
      <c r="D6" s="320"/>
      <c r="E6" s="320"/>
      <c r="F6" s="320"/>
      <c r="G6" s="320"/>
      <c r="H6" s="320"/>
      <c r="I6" s="320"/>
      <c r="J6" s="318"/>
      <c r="K6" s="326"/>
    </row>
    <row r="7" spans="1:11" ht="18.75" customHeight="1">
      <c r="A7" s="3"/>
      <c r="B7" s="11"/>
      <c r="C7" s="4" t="s">
        <v>147</v>
      </c>
      <c r="D7" s="3"/>
      <c r="E7" s="3"/>
      <c r="F7" s="12" t="s">
        <v>60</v>
      </c>
      <c r="G7" s="3"/>
      <c r="H7" s="3"/>
      <c r="I7" s="13"/>
      <c r="J7" s="327" t="s">
        <v>60</v>
      </c>
      <c r="K7" s="328"/>
    </row>
    <row r="8" spans="1:11" ht="18.75" customHeight="1">
      <c r="A8" s="3"/>
      <c r="B8" s="14" t="s">
        <v>140</v>
      </c>
      <c r="C8" s="15">
        <v>100</v>
      </c>
      <c r="D8" s="16">
        <v>100</v>
      </c>
      <c r="E8" s="16">
        <v>100</v>
      </c>
      <c r="F8" s="16">
        <v>100</v>
      </c>
      <c r="G8" s="16">
        <v>100</v>
      </c>
      <c r="H8" s="16">
        <v>100</v>
      </c>
      <c r="I8" s="16">
        <v>100</v>
      </c>
      <c r="J8" s="15">
        <v>100</v>
      </c>
      <c r="K8" s="17">
        <v>100</v>
      </c>
    </row>
    <row r="9" spans="1:11" ht="18.75" customHeight="1">
      <c r="A9" s="3"/>
      <c r="B9" s="18" t="s">
        <v>50</v>
      </c>
      <c r="C9" s="15">
        <v>106.5</v>
      </c>
      <c r="D9" s="16">
        <v>104.2</v>
      </c>
      <c r="E9" s="16">
        <v>91.3</v>
      </c>
      <c r="F9" s="16">
        <v>117.6</v>
      </c>
      <c r="G9" s="16">
        <v>104.2</v>
      </c>
      <c r="H9" s="16">
        <v>90.8</v>
      </c>
      <c r="I9" s="16">
        <v>101.3</v>
      </c>
      <c r="J9" s="15">
        <v>97.2</v>
      </c>
      <c r="K9" s="17">
        <v>102.4</v>
      </c>
    </row>
    <row r="10" spans="1:11" ht="18.75" customHeight="1">
      <c r="A10" s="3"/>
      <c r="B10" s="18" t="s">
        <v>63</v>
      </c>
      <c r="C10" s="15">
        <v>100.2</v>
      </c>
      <c r="D10" s="16">
        <v>100.3</v>
      </c>
      <c r="E10" s="16">
        <v>81.599999999999994</v>
      </c>
      <c r="F10" s="16">
        <v>104.4</v>
      </c>
      <c r="G10" s="16">
        <v>101.9</v>
      </c>
      <c r="H10" s="16">
        <v>90.8</v>
      </c>
      <c r="I10" s="16">
        <v>103</v>
      </c>
      <c r="J10" s="15">
        <v>97.8</v>
      </c>
      <c r="K10" s="17">
        <v>101.5</v>
      </c>
    </row>
    <row r="11" spans="1:11" ht="18.75" customHeight="1">
      <c r="A11" s="3"/>
      <c r="B11" s="18" t="s">
        <v>64</v>
      </c>
      <c r="C11" s="15">
        <v>99.8</v>
      </c>
      <c r="D11" s="16">
        <v>101</v>
      </c>
      <c r="E11" s="16">
        <v>51.3</v>
      </c>
      <c r="F11" s="16">
        <v>102.7</v>
      </c>
      <c r="G11" s="16">
        <v>110.4</v>
      </c>
      <c r="H11" s="16">
        <v>87.3</v>
      </c>
      <c r="I11" s="16">
        <v>103.7</v>
      </c>
      <c r="J11" s="15">
        <v>97</v>
      </c>
      <c r="K11" s="17">
        <v>100</v>
      </c>
    </row>
    <row r="12" spans="1:11" ht="18.75" customHeight="1">
      <c r="A12" s="3"/>
      <c r="B12" s="18" t="s">
        <v>67</v>
      </c>
      <c r="C12" s="15">
        <v>103.5</v>
      </c>
      <c r="D12" s="16">
        <v>93.1</v>
      </c>
      <c r="E12" s="16">
        <v>60.6</v>
      </c>
      <c r="F12" s="16">
        <v>117.5</v>
      </c>
      <c r="G12" s="16">
        <v>109.8</v>
      </c>
      <c r="H12" s="16">
        <v>87.9</v>
      </c>
      <c r="I12" s="16">
        <v>102.2</v>
      </c>
      <c r="J12" s="15">
        <v>99</v>
      </c>
      <c r="K12" s="17">
        <v>103.1</v>
      </c>
    </row>
    <row r="13" spans="1:11" ht="18.75" customHeight="1">
      <c r="A13" s="3"/>
      <c r="B13" s="18" t="s">
        <v>112</v>
      </c>
      <c r="C13" s="15">
        <v>98.6</v>
      </c>
      <c r="D13" s="16">
        <v>71</v>
      </c>
      <c r="E13" s="16">
        <v>60.4</v>
      </c>
      <c r="F13" s="16">
        <v>116.6</v>
      </c>
      <c r="G13" s="16">
        <v>110.9</v>
      </c>
      <c r="H13" s="16">
        <v>81.8</v>
      </c>
      <c r="I13" s="16">
        <v>105.2</v>
      </c>
      <c r="J13" s="15">
        <v>97.8</v>
      </c>
      <c r="K13" s="17">
        <v>103.4</v>
      </c>
    </row>
    <row r="14" spans="1:11" ht="18.75" customHeight="1">
      <c r="A14" s="3"/>
      <c r="B14" s="18" t="s">
        <v>141</v>
      </c>
      <c r="C14" s="15" t="s">
        <v>146</v>
      </c>
      <c r="D14" s="16">
        <v>72.900000000000006</v>
      </c>
      <c r="E14" s="16">
        <v>53.5</v>
      </c>
      <c r="F14" s="16">
        <v>130.1</v>
      </c>
      <c r="G14" s="16">
        <v>116.5</v>
      </c>
      <c r="H14" s="16">
        <v>90.3</v>
      </c>
      <c r="I14" s="16">
        <v>122</v>
      </c>
      <c r="J14" s="15">
        <v>97.6</v>
      </c>
      <c r="K14" s="17">
        <v>104</v>
      </c>
    </row>
    <row r="15" spans="1:11" ht="18.75" customHeight="1">
      <c r="A15" s="3"/>
      <c r="B15" s="18"/>
      <c r="C15" s="15"/>
      <c r="D15" s="16"/>
      <c r="E15" s="16"/>
      <c r="F15" s="16"/>
      <c r="G15" s="16"/>
      <c r="H15" s="16"/>
      <c r="I15" s="16"/>
      <c r="J15" s="15"/>
      <c r="K15" s="17"/>
    </row>
    <row r="16" spans="1:11" ht="18.75" customHeight="1">
      <c r="A16" s="3"/>
      <c r="B16" s="19"/>
      <c r="C16" s="329" t="s">
        <v>2</v>
      </c>
      <c r="D16" s="330"/>
      <c r="E16" s="330"/>
      <c r="F16" s="330"/>
      <c r="G16" s="330"/>
      <c r="H16" s="330"/>
      <c r="I16" s="331"/>
      <c r="J16" s="329" t="s">
        <v>62</v>
      </c>
      <c r="K16" s="330"/>
    </row>
    <row r="17" spans="1:11" ht="18.75" customHeight="1">
      <c r="A17" s="3"/>
      <c r="B17" s="19"/>
      <c r="C17" s="20"/>
      <c r="D17" s="21"/>
      <c r="E17" s="21"/>
      <c r="F17" s="21"/>
      <c r="G17" s="21"/>
      <c r="H17" s="21"/>
      <c r="I17" s="22"/>
      <c r="J17" s="21"/>
      <c r="K17" s="21"/>
    </row>
    <row r="18" spans="1:11" ht="18.75" customHeight="1">
      <c r="A18" s="3"/>
      <c r="B18" s="23" t="s">
        <v>118</v>
      </c>
      <c r="C18" s="15">
        <v>100</v>
      </c>
      <c r="D18" s="17">
        <v>69.8</v>
      </c>
      <c r="E18" s="17">
        <v>34</v>
      </c>
      <c r="F18" s="17">
        <v>122.7</v>
      </c>
      <c r="G18" s="17">
        <v>118.6</v>
      </c>
      <c r="H18" s="17">
        <v>94.1</v>
      </c>
      <c r="I18" s="24">
        <v>109.8</v>
      </c>
      <c r="J18" s="25">
        <v>98.4</v>
      </c>
      <c r="K18" s="17">
        <v>104.1</v>
      </c>
    </row>
    <row r="19" spans="1:11" ht="18.75" customHeight="1">
      <c r="A19" s="3"/>
      <c r="B19" s="231" t="s">
        <v>126</v>
      </c>
      <c r="C19" s="15">
        <v>105.7</v>
      </c>
      <c r="D19" s="17">
        <v>70</v>
      </c>
      <c r="E19" s="17">
        <v>37.200000000000003</v>
      </c>
      <c r="F19" s="17">
        <v>130.9</v>
      </c>
      <c r="G19" s="17">
        <v>123.2</v>
      </c>
      <c r="H19" s="17">
        <v>84.5</v>
      </c>
      <c r="I19" s="24">
        <v>112.5</v>
      </c>
      <c r="J19" s="25">
        <v>93.2</v>
      </c>
      <c r="K19" s="17">
        <v>97.7</v>
      </c>
    </row>
    <row r="20" spans="1:11" ht="18.75" customHeight="1">
      <c r="A20" s="3"/>
      <c r="B20" s="231" t="s">
        <v>3</v>
      </c>
      <c r="C20" s="15">
        <v>101.3</v>
      </c>
      <c r="D20" s="17">
        <v>64.7</v>
      </c>
      <c r="E20" s="17">
        <v>85.3</v>
      </c>
      <c r="F20" s="17">
        <v>122.1</v>
      </c>
      <c r="G20" s="17">
        <v>111.9</v>
      </c>
      <c r="H20" s="17">
        <v>92.8</v>
      </c>
      <c r="I20" s="24">
        <v>114.6</v>
      </c>
      <c r="J20" s="25">
        <v>96.7</v>
      </c>
      <c r="K20" s="17">
        <v>105</v>
      </c>
    </row>
    <row r="21" spans="1:11" ht="18.75" customHeight="1">
      <c r="A21" s="3"/>
      <c r="B21" s="231" t="s">
        <v>4</v>
      </c>
      <c r="C21" s="15" t="s">
        <v>127</v>
      </c>
      <c r="D21" s="17">
        <v>71.400000000000006</v>
      </c>
      <c r="E21" s="17">
        <v>74.099999999999994</v>
      </c>
      <c r="F21" s="17">
        <v>138.69999999999999</v>
      </c>
      <c r="G21" s="17">
        <v>114</v>
      </c>
      <c r="H21" s="17">
        <v>79.599999999999994</v>
      </c>
      <c r="I21" s="24">
        <v>118.4</v>
      </c>
      <c r="J21" s="25">
        <v>97.3</v>
      </c>
      <c r="K21" s="17">
        <v>104.1</v>
      </c>
    </row>
    <row r="22" spans="1:11" ht="18.75" customHeight="1">
      <c r="A22" s="3"/>
      <c r="B22" s="231" t="s">
        <v>5</v>
      </c>
      <c r="C22" s="15" t="s">
        <v>128</v>
      </c>
      <c r="D22" s="17">
        <v>77.599999999999994</v>
      </c>
      <c r="E22" s="17">
        <v>77.099999999999994</v>
      </c>
      <c r="F22" s="17">
        <v>119.8</v>
      </c>
      <c r="G22" s="17">
        <v>114.5</v>
      </c>
      <c r="H22" s="17">
        <v>99.1</v>
      </c>
      <c r="I22" s="24">
        <v>121.1</v>
      </c>
      <c r="J22" s="25">
        <v>94.6</v>
      </c>
      <c r="K22" s="17">
        <v>103.3</v>
      </c>
    </row>
    <row r="23" spans="1:11" ht="18.75" customHeight="1">
      <c r="A23" s="3"/>
      <c r="B23" s="231" t="s">
        <v>6</v>
      </c>
      <c r="C23" s="15" t="s">
        <v>129</v>
      </c>
      <c r="D23" s="17">
        <v>83.3</v>
      </c>
      <c r="E23" s="17">
        <v>42.5</v>
      </c>
      <c r="F23" s="17">
        <v>134.80000000000001</v>
      </c>
      <c r="G23" s="17">
        <v>120.1</v>
      </c>
      <c r="H23" s="17">
        <v>76.2</v>
      </c>
      <c r="I23" s="26">
        <v>122.4</v>
      </c>
      <c r="J23" s="25">
        <v>96.8</v>
      </c>
      <c r="K23" s="17">
        <v>101.8</v>
      </c>
    </row>
    <row r="24" spans="1:11" ht="18.75" customHeight="1">
      <c r="A24" s="3"/>
      <c r="B24" s="231" t="s">
        <v>7</v>
      </c>
      <c r="C24" s="15" t="s">
        <v>130</v>
      </c>
      <c r="D24" s="17">
        <v>71.599999999999994</v>
      </c>
      <c r="E24" s="17">
        <v>43.5</v>
      </c>
      <c r="F24" s="17">
        <v>131.1</v>
      </c>
      <c r="G24" s="17">
        <v>125.6</v>
      </c>
      <c r="H24" s="17">
        <v>97</v>
      </c>
      <c r="I24" s="26">
        <v>124.4</v>
      </c>
      <c r="J24" s="25">
        <v>96.5</v>
      </c>
      <c r="K24" s="17">
        <v>100.9</v>
      </c>
    </row>
    <row r="25" spans="1:11" ht="18.75" customHeight="1">
      <c r="A25" s="3"/>
      <c r="B25" s="231" t="s">
        <v>8</v>
      </c>
      <c r="C25" s="15" t="s">
        <v>131</v>
      </c>
      <c r="D25" s="17">
        <v>67.8</v>
      </c>
      <c r="E25" s="17">
        <v>72.599999999999994</v>
      </c>
      <c r="F25" s="17">
        <v>153.1</v>
      </c>
      <c r="G25" s="17">
        <v>109.8</v>
      </c>
      <c r="H25" s="17">
        <v>90.5</v>
      </c>
      <c r="I25" s="26">
        <v>126.8</v>
      </c>
      <c r="J25" s="25">
        <v>97.8</v>
      </c>
      <c r="K25" s="17">
        <v>101.8</v>
      </c>
    </row>
    <row r="26" spans="1:11" ht="18.75" customHeight="1">
      <c r="A26" s="3"/>
      <c r="B26" s="231" t="s">
        <v>9</v>
      </c>
      <c r="C26" s="15" t="s">
        <v>132</v>
      </c>
      <c r="D26" s="17">
        <v>74.3</v>
      </c>
      <c r="E26" s="17">
        <v>50.2</v>
      </c>
      <c r="F26" s="17">
        <v>131.5</v>
      </c>
      <c r="G26" s="17">
        <v>116.8</v>
      </c>
      <c r="H26" s="17">
        <v>90.9</v>
      </c>
      <c r="I26" s="26">
        <v>126.3</v>
      </c>
      <c r="J26" s="25">
        <v>98.4</v>
      </c>
      <c r="K26" s="17">
        <v>107</v>
      </c>
    </row>
    <row r="27" spans="1:11" ht="18.75" customHeight="1">
      <c r="A27" s="3"/>
      <c r="B27" s="231" t="s">
        <v>110</v>
      </c>
      <c r="C27" s="15" t="s">
        <v>135</v>
      </c>
      <c r="D27" s="17">
        <v>79.3</v>
      </c>
      <c r="E27" s="17">
        <v>50.9</v>
      </c>
      <c r="F27" s="17">
        <v>129.9</v>
      </c>
      <c r="G27" s="17">
        <v>113.1</v>
      </c>
      <c r="H27" s="17">
        <v>73.5</v>
      </c>
      <c r="I27" s="26">
        <v>128.4</v>
      </c>
      <c r="J27" s="25">
        <v>98.5</v>
      </c>
      <c r="K27" s="17">
        <v>104.5</v>
      </c>
    </row>
    <row r="28" spans="1:11" ht="18.75" customHeight="1">
      <c r="A28" s="3"/>
      <c r="B28" s="231" t="s">
        <v>186</v>
      </c>
      <c r="C28" s="15" t="s">
        <v>143</v>
      </c>
      <c r="D28" s="17">
        <v>73.7</v>
      </c>
      <c r="E28" s="17">
        <v>43.3</v>
      </c>
      <c r="F28" s="17">
        <v>131.9</v>
      </c>
      <c r="G28" s="17">
        <v>115.2</v>
      </c>
      <c r="H28" s="17">
        <v>120.4</v>
      </c>
      <c r="I28" s="26">
        <v>129.1</v>
      </c>
      <c r="J28" s="25">
        <v>99.9</v>
      </c>
      <c r="K28" s="17">
        <v>105.9</v>
      </c>
    </row>
    <row r="29" spans="1:11" ht="18.75" customHeight="1">
      <c r="A29" s="3"/>
      <c r="B29" s="231" t="s">
        <v>187</v>
      </c>
      <c r="C29" s="15" t="s">
        <v>144</v>
      </c>
      <c r="D29" s="17">
        <v>73</v>
      </c>
      <c r="E29" s="17">
        <v>35.1</v>
      </c>
      <c r="F29" s="17">
        <v>118.3</v>
      </c>
      <c r="G29" s="17">
        <v>116.6</v>
      </c>
      <c r="H29" s="17">
        <v>87.1</v>
      </c>
      <c r="I29" s="26">
        <v>130.69999999999999</v>
      </c>
      <c r="J29" s="25">
        <v>100.6</v>
      </c>
      <c r="K29" s="17">
        <v>108.8</v>
      </c>
    </row>
    <row r="30" spans="1:11" ht="18.75" customHeight="1">
      <c r="A30" s="3"/>
      <c r="B30" s="23" t="s">
        <v>178</v>
      </c>
      <c r="C30" s="15" t="s">
        <v>218</v>
      </c>
      <c r="D30" s="17">
        <v>71</v>
      </c>
      <c r="E30" s="17">
        <v>64.3</v>
      </c>
      <c r="F30" s="17">
        <v>122.2</v>
      </c>
      <c r="G30" s="17">
        <v>109</v>
      </c>
      <c r="H30" s="17">
        <v>86.6</v>
      </c>
      <c r="I30" s="26">
        <v>116</v>
      </c>
      <c r="J30" s="25">
        <v>100.3</v>
      </c>
      <c r="K30" s="17" t="s">
        <v>180</v>
      </c>
    </row>
    <row r="31" spans="1:11" ht="18.75" customHeight="1" thickBot="1">
      <c r="A31" s="3"/>
      <c r="B31" s="27"/>
      <c r="C31" s="28"/>
      <c r="D31" s="29"/>
      <c r="E31" s="29"/>
      <c r="F31" s="29"/>
      <c r="G31" s="29"/>
      <c r="H31" s="29"/>
      <c r="I31" s="30"/>
      <c r="J31" s="28"/>
      <c r="K31" s="29"/>
    </row>
    <row r="32" spans="1:11" ht="18.75" customHeight="1">
      <c r="A32" s="3"/>
      <c r="B32" s="16" t="s">
        <v>157</v>
      </c>
      <c r="C32" s="4" t="s">
        <v>156</v>
      </c>
      <c r="D32" s="3"/>
      <c r="E32" s="3"/>
      <c r="F32" s="3"/>
      <c r="G32" s="3"/>
      <c r="H32" s="3"/>
      <c r="I32" s="3"/>
      <c r="J32" s="3"/>
      <c r="K32" s="3"/>
    </row>
    <row r="33" spans="1:11" ht="18.75" customHeight="1">
      <c r="A33" s="3"/>
      <c r="B33" s="16" t="s">
        <v>159</v>
      </c>
      <c r="C33" s="4" t="s">
        <v>158</v>
      </c>
      <c r="D33" s="3"/>
      <c r="E33" s="3"/>
      <c r="F33" s="3"/>
      <c r="G33" s="3"/>
      <c r="H33" s="3"/>
      <c r="I33" s="3"/>
      <c r="J33" s="3"/>
      <c r="K33" s="3"/>
    </row>
    <row r="34" spans="1:11" ht="18.75" customHeight="1">
      <c r="A34" s="3"/>
      <c r="B34" s="3"/>
      <c r="C34" s="31"/>
      <c r="D34" s="3"/>
      <c r="E34" s="3"/>
      <c r="F34" s="3"/>
      <c r="G34" s="3"/>
      <c r="H34" s="3"/>
      <c r="I34" s="3"/>
      <c r="J34" s="3"/>
      <c r="K34" s="3"/>
    </row>
    <row r="35" spans="1:11" s="212" customFormat="1" ht="24">
      <c r="A35" s="94"/>
      <c r="B35" s="213"/>
      <c r="C35" s="211" t="s">
        <v>74</v>
      </c>
      <c r="D35" s="33"/>
      <c r="E35" s="94"/>
      <c r="F35" s="94"/>
      <c r="G35" s="94"/>
      <c r="H35" s="94"/>
      <c r="I35" s="94"/>
      <c r="J35" s="94"/>
      <c r="K35" s="94"/>
    </row>
    <row r="36" spans="1:11" ht="18.75" customHeight="1" thickBot="1">
      <c r="A36" s="3"/>
      <c r="B36" s="34"/>
      <c r="C36" s="35"/>
      <c r="D36" s="36"/>
      <c r="E36" s="7"/>
      <c r="F36" s="7"/>
      <c r="G36" s="7"/>
      <c r="H36" s="7"/>
      <c r="I36" s="7"/>
      <c r="J36" s="7"/>
      <c r="K36" s="7"/>
    </row>
    <row r="37" spans="1:11" ht="18.75" customHeight="1">
      <c r="A37" s="3"/>
      <c r="B37" s="306" t="s">
        <v>71</v>
      </c>
      <c r="C37" s="37" t="s">
        <v>73</v>
      </c>
      <c r="D37" s="9"/>
      <c r="E37" s="38"/>
      <c r="F37" s="6"/>
      <c r="G37" s="6"/>
      <c r="H37" s="6"/>
      <c r="I37" s="6"/>
      <c r="J37" s="6"/>
      <c r="K37" s="6"/>
    </row>
    <row r="38" spans="1:11" ht="18.75" customHeight="1">
      <c r="A38" s="3"/>
      <c r="B38" s="307"/>
      <c r="C38" s="39" t="s">
        <v>72</v>
      </c>
      <c r="D38" s="40" t="s">
        <v>148</v>
      </c>
      <c r="E38" s="38"/>
      <c r="F38" s="6"/>
      <c r="G38" s="41"/>
      <c r="H38" s="42"/>
      <c r="I38" s="43"/>
      <c r="J38" s="41"/>
      <c r="K38" s="33"/>
    </row>
    <row r="39" spans="1:11" ht="18.75" customHeight="1">
      <c r="A39" s="3"/>
      <c r="B39" s="44"/>
      <c r="C39" s="45" t="s">
        <v>61</v>
      </c>
      <c r="D39" s="46"/>
      <c r="E39" s="47"/>
      <c r="F39" s="6"/>
      <c r="G39" s="48"/>
      <c r="H39" s="42"/>
      <c r="I39" s="42"/>
      <c r="J39" s="42"/>
      <c r="K39" s="48"/>
    </row>
    <row r="40" spans="1:11" ht="18.75" customHeight="1">
      <c r="A40" s="3"/>
      <c r="B40" s="14" t="s">
        <v>114</v>
      </c>
      <c r="C40" s="49">
        <v>86.75133024970323</v>
      </c>
      <c r="D40" s="49">
        <v>42.85</v>
      </c>
      <c r="E40" s="50"/>
      <c r="F40" s="51"/>
      <c r="G40" s="51"/>
      <c r="H40" s="51"/>
      <c r="I40" s="51"/>
      <c r="J40" s="52"/>
      <c r="K40" s="52"/>
    </row>
    <row r="41" spans="1:11" ht="18.75" customHeight="1">
      <c r="A41" s="3"/>
      <c r="B41" s="18" t="s">
        <v>49</v>
      </c>
      <c r="C41" s="49">
        <v>100</v>
      </c>
      <c r="D41" s="49">
        <v>64.274999999999991</v>
      </c>
      <c r="E41" s="50"/>
      <c r="F41" s="51"/>
      <c r="G41" s="51"/>
      <c r="H41" s="51"/>
      <c r="I41" s="51"/>
      <c r="J41" s="52"/>
      <c r="K41" s="52"/>
    </row>
    <row r="42" spans="1:11" ht="18.75" customHeight="1">
      <c r="A42" s="3"/>
      <c r="B42" s="18" t="s">
        <v>50</v>
      </c>
      <c r="C42" s="49">
        <v>107.38213665549326</v>
      </c>
      <c r="D42" s="49">
        <v>52.383333333333326</v>
      </c>
      <c r="E42" s="50"/>
      <c r="F42" s="51"/>
      <c r="G42" s="51"/>
      <c r="H42" s="51"/>
      <c r="I42" s="51"/>
      <c r="J42" s="52"/>
      <c r="K42" s="52"/>
    </row>
    <row r="43" spans="1:11" ht="18.75" customHeight="1">
      <c r="A43" s="3"/>
      <c r="B43" s="18" t="s">
        <v>63</v>
      </c>
      <c r="C43" s="49">
        <v>100.08691115234377</v>
      </c>
      <c r="D43" s="49">
        <v>50.000000000000007</v>
      </c>
      <c r="E43" s="51"/>
      <c r="F43" s="51"/>
      <c r="G43" s="51"/>
      <c r="H43" s="51"/>
      <c r="I43" s="51"/>
      <c r="J43" s="52"/>
      <c r="K43" s="52"/>
    </row>
    <row r="44" spans="1:11" ht="18.75" customHeight="1">
      <c r="A44" s="3"/>
      <c r="B44" s="18" t="s">
        <v>64</v>
      </c>
      <c r="C44" s="49">
        <v>99.653329909839002</v>
      </c>
      <c r="D44" s="53">
        <v>65.466666666666669</v>
      </c>
      <c r="E44" s="47"/>
      <c r="F44" s="42"/>
      <c r="G44" s="21"/>
      <c r="H44" s="21"/>
      <c r="I44" s="42"/>
      <c r="J44" s="42"/>
      <c r="K44" s="42"/>
    </row>
    <row r="45" spans="1:11" ht="18.75" customHeight="1">
      <c r="A45" s="3"/>
      <c r="B45" s="18" t="s">
        <v>67</v>
      </c>
      <c r="C45" s="53">
        <v>95.362858483585612</v>
      </c>
      <c r="D45" s="53">
        <v>42.866666666666667</v>
      </c>
      <c r="E45" s="47"/>
      <c r="F45" s="42"/>
      <c r="G45" s="21"/>
      <c r="H45" s="21"/>
      <c r="I45" s="42"/>
      <c r="J45" s="42"/>
      <c r="K45" s="42"/>
    </row>
    <row r="46" spans="1:11" ht="18.75" customHeight="1">
      <c r="A46" s="3"/>
      <c r="B46" s="18" t="s">
        <v>122</v>
      </c>
      <c r="C46" s="53">
        <v>83.882518290767479</v>
      </c>
      <c r="D46" s="53">
        <v>48.816666666666663</v>
      </c>
      <c r="E46" s="42"/>
      <c r="F46" s="42"/>
      <c r="G46" s="21"/>
      <c r="H46" s="21"/>
      <c r="I46" s="42"/>
      <c r="J46" s="42"/>
      <c r="K46" s="42"/>
    </row>
    <row r="47" spans="1:11" ht="18.75" customHeight="1">
      <c r="A47" s="3"/>
      <c r="B47" s="18" t="s">
        <v>179</v>
      </c>
      <c r="C47" s="53">
        <v>83.946993697836945</v>
      </c>
      <c r="D47" s="53">
        <v>54.758333333333326</v>
      </c>
      <c r="E47" s="42"/>
      <c r="F47" s="42"/>
      <c r="G47" s="207"/>
      <c r="H47" s="207"/>
      <c r="I47" s="42"/>
      <c r="J47" s="42"/>
      <c r="K47" s="42"/>
    </row>
    <row r="48" spans="1:11" ht="18.75" customHeight="1">
      <c r="A48" s="3"/>
      <c r="B48" s="19"/>
      <c r="C48" s="49"/>
      <c r="D48" s="49"/>
      <c r="E48" s="17"/>
      <c r="F48" s="17"/>
      <c r="G48" s="54"/>
      <c r="H48" s="54"/>
      <c r="I48" s="17"/>
      <c r="J48" s="17"/>
      <c r="K48" s="17"/>
    </row>
    <row r="49" spans="1:11" ht="18.75" customHeight="1">
      <c r="A49" s="3"/>
      <c r="B49" s="23" t="s">
        <v>136</v>
      </c>
      <c r="C49" s="15">
        <v>80.49641654082096</v>
      </c>
      <c r="D49" s="49">
        <v>42.9</v>
      </c>
      <c r="E49" s="55"/>
      <c r="F49" s="56"/>
      <c r="G49" s="55"/>
      <c r="H49" s="54"/>
      <c r="I49" s="55"/>
      <c r="J49" s="17"/>
      <c r="K49" s="17"/>
    </row>
    <row r="50" spans="1:11" ht="18.75" customHeight="1">
      <c r="A50" s="3"/>
      <c r="B50" s="23" t="s">
        <v>124</v>
      </c>
      <c r="C50" s="15">
        <v>79.845466319205244</v>
      </c>
      <c r="D50" s="49">
        <v>57.1</v>
      </c>
      <c r="E50" s="55"/>
      <c r="F50" s="56"/>
      <c r="G50" s="55"/>
      <c r="H50" s="54"/>
      <c r="I50" s="55"/>
      <c r="J50" s="17"/>
      <c r="K50" s="17"/>
    </row>
    <row r="51" spans="1:11" ht="18.75" customHeight="1">
      <c r="A51" s="3"/>
      <c r="B51" s="231" t="s">
        <v>126</v>
      </c>
      <c r="C51" s="15">
        <v>86.279542135712376</v>
      </c>
      <c r="D51" s="49">
        <v>71.400000000000006</v>
      </c>
      <c r="E51" s="55"/>
      <c r="F51" s="56"/>
      <c r="G51" s="55"/>
      <c r="H51" s="54"/>
      <c r="I51" s="55"/>
      <c r="J51" s="17"/>
      <c r="K51" s="17"/>
    </row>
    <row r="52" spans="1:11" ht="18.75" customHeight="1">
      <c r="A52" s="3"/>
      <c r="B52" s="231" t="s">
        <v>3</v>
      </c>
      <c r="C52" s="15">
        <v>84.004564989094035</v>
      </c>
      <c r="D52" s="49">
        <v>85.7</v>
      </c>
      <c r="E52" s="55"/>
      <c r="F52" s="56"/>
      <c r="G52" s="55"/>
      <c r="H52" s="54"/>
      <c r="I52" s="55"/>
      <c r="J52" s="17"/>
      <c r="K52" s="17"/>
    </row>
    <row r="53" spans="1:11" ht="18.75" customHeight="1">
      <c r="A53" s="3"/>
      <c r="B53" s="231" t="s">
        <v>4</v>
      </c>
      <c r="C53" s="15">
        <v>86.256753886745813</v>
      </c>
      <c r="D53" s="49">
        <v>71.400000000000006</v>
      </c>
      <c r="E53" s="55"/>
      <c r="F53" s="56"/>
      <c r="G53" s="55"/>
      <c r="H53" s="54"/>
      <c r="I53" s="55"/>
      <c r="J53" s="17"/>
      <c r="K53" s="17"/>
    </row>
    <row r="54" spans="1:11" ht="18.75" customHeight="1">
      <c r="A54" s="3"/>
      <c r="B54" s="231" t="s">
        <v>5</v>
      </c>
      <c r="C54" s="15">
        <v>85.93964565468869</v>
      </c>
      <c r="D54" s="49">
        <v>42.9</v>
      </c>
      <c r="E54" s="55"/>
      <c r="F54" s="56"/>
      <c r="G54" s="55"/>
      <c r="H54" s="54"/>
      <c r="I54" s="55"/>
      <c r="J54" s="17"/>
      <c r="K54" s="17"/>
    </row>
    <row r="55" spans="1:11" ht="18.75" customHeight="1">
      <c r="A55" s="3"/>
      <c r="B55" s="231" t="s">
        <v>6</v>
      </c>
      <c r="C55" s="15">
        <v>92.0021027948154</v>
      </c>
      <c r="D55" s="49">
        <v>85.7</v>
      </c>
      <c r="E55" s="55"/>
      <c r="F55" s="56"/>
      <c r="G55" s="55"/>
      <c r="H55" s="54"/>
      <c r="I55" s="55"/>
      <c r="J55" s="17"/>
      <c r="K55" s="17"/>
    </row>
    <row r="56" spans="1:11" ht="18.75" customHeight="1">
      <c r="A56" s="3"/>
      <c r="B56" s="231" t="s">
        <v>7</v>
      </c>
      <c r="C56" s="15">
        <v>85.580801172006716</v>
      </c>
      <c r="D56" s="49">
        <v>57.1</v>
      </c>
      <c r="E56" s="55"/>
      <c r="F56" s="56"/>
      <c r="G56" s="55"/>
      <c r="H56" s="54"/>
      <c r="I56" s="55"/>
      <c r="J56" s="17"/>
      <c r="K56" s="17"/>
    </row>
    <row r="57" spans="1:11" ht="18.75" customHeight="1">
      <c r="A57" s="3"/>
      <c r="B57" s="231" t="s">
        <v>8</v>
      </c>
      <c r="C57" s="15">
        <v>84.083886018408478</v>
      </c>
      <c r="D57" s="49">
        <v>57.1</v>
      </c>
      <c r="E57" s="55"/>
      <c r="F57" s="56"/>
      <c r="G57" s="55"/>
      <c r="H57" s="54"/>
      <c r="I57" s="55"/>
      <c r="J57" s="17"/>
      <c r="K57" s="17"/>
    </row>
    <row r="58" spans="1:11" ht="18.75" customHeight="1">
      <c r="A58" s="3"/>
      <c r="B58" s="231" t="s">
        <v>9</v>
      </c>
      <c r="C58" s="15">
        <v>80.308913104424647</v>
      </c>
      <c r="D58" s="49">
        <v>14.3</v>
      </c>
      <c r="E58" s="55"/>
      <c r="F58" s="56"/>
      <c r="G58" s="55"/>
      <c r="H58" s="54"/>
      <c r="I58" s="55"/>
      <c r="J58" s="17"/>
      <c r="K58" s="17"/>
    </row>
    <row r="59" spans="1:11" ht="18.75" customHeight="1">
      <c r="A59" s="3"/>
      <c r="B59" s="231" t="s">
        <v>110</v>
      </c>
      <c r="C59" s="57">
        <v>84.628056218017818</v>
      </c>
      <c r="D59" s="49">
        <v>42.9</v>
      </c>
      <c r="E59" s="55"/>
      <c r="F59" s="56"/>
      <c r="G59" s="55"/>
      <c r="H59" s="54"/>
      <c r="I59" s="55"/>
      <c r="J59" s="17"/>
      <c r="K59" s="17"/>
    </row>
    <row r="60" spans="1:11" ht="18.75" customHeight="1">
      <c r="A60" s="3"/>
      <c r="B60" s="231" t="s">
        <v>186</v>
      </c>
      <c r="C60" s="57">
        <v>81.628568171640509</v>
      </c>
      <c r="D60" s="49">
        <v>28.6</v>
      </c>
      <c r="E60" s="55"/>
      <c r="F60" s="56"/>
      <c r="G60" s="55"/>
      <c r="H60" s="54"/>
      <c r="I60" s="55"/>
      <c r="J60" s="17"/>
      <c r="K60" s="17"/>
    </row>
    <row r="61" spans="1:11" ht="18.75" customHeight="1">
      <c r="A61" s="3"/>
      <c r="B61" s="231" t="s">
        <v>187</v>
      </c>
      <c r="C61" s="57">
        <v>76.805623909283625</v>
      </c>
      <c r="D61" s="49">
        <v>42.9</v>
      </c>
      <c r="E61" s="55"/>
      <c r="F61" s="56"/>
      <c r="G61" s="55"/>
      <c r="H61" s="54"/>
      <c r="I61" s="55"/>
      <c r="J61" s="17"/>
      <c r="K61" s="17"/>
    </row>
    <row r="62" spans="1:11" ht="18.75" customHeight="1" thickBot="1">
      <c r="A62" s="3"/>
      <c r="B62" s="58"/>
      <c r="C62" s="59"/>
      <c r="D62" s="59"/>
      <c r="E62" s="60"/>
      <c r="F62" s="61"/>
      <c r="G62" s="62"/>
      <c r="H62" s="63"/>
      <c r="I62" s="62"/>
      <c r="J62" s="63"/>
      <c r="K62" s="63"/>
    </row>
    <row r="63" spans="1:11" ht="18.75" customHeight="1">
      <c r="A63" s="3"/>
      <c r="B63" s="16" t="s">
        <v>155</v>
      </c>
      <c r="C63" s="3" t="s">
        <v>153</v>
      </c>
      <c r="D63" s="6"/>
      <c r="E63" s="55"/>
      <c r="F63" s="64"/>
      <c r="G63" s="65"/>
      <c r="H63" s="43"/>
      <c r="I63" s="65"/>
      <c r="J63" s="43"/>
      <c r="K63" s="43"/>
    </row>
    <row r="64" spans="1:11" ht="18.75" customHeight="1">
      <c r="A64" s="3"/>
      <c r="B64" s="4"/>
      <c r="C64" s="4" t="s">
        <v>154</v>
      </c>
      <c r="D64" s="6"/>
      <c r="E64" s="55"/>
      <c r="F64" s="64"/>
      <c r="G64" s="65"/>
      <c r="H64" s="43"/>
      <c r="I64" s="65"/>
      <c r="J64" s="43"/>
      <c r="K64" s="43"/>
    </row>
    <row r="65" spans="1:11" ht="18.75" customHeight="1">
      <c r="A65" s="3"/>
      <c r="B65" s="3"/>
      <c r="C65" s="31"/>
      <c r="D65" s="3"/>
      <c r="E65" s="66"/>
      <c r="F65" s="3"/>
      <c r="G65" s="67"/>
      <c r="H65" s="3"/>
      <c r="I65" s="67"/>
      <c r="J65" s="3"/>
      <c r="K65" s="3"/>
    </row>
    <row r="66" spans="1:11" s="212" customFormat="1" ht="24">
      <c r="A66" s="94"/>
      <c r="B66" s="213"/>
      <c r="C66" s="211" t="s">
        <v>12</v>
      </c>
      <c r="D66" s="33"/>
      <c r="E66" s="214"/>
      <c r="F66" s="33"/>
      <c r="G66" s="214"/>
      <c r="H66" s="33"/>
      <c r="I66" s="214"/>
      <c r="J66" s="33"/>
      <c r="K66" s="33"/>
    </row>
    <row r="67" spans="1:11" ht="18.75" customHeight="1" thickBot="1">
      <c r="A67" s="3"/>
      <c r="B67" s="34"/>
      <c r="C67" s="8"/>
      <c r="D67" s="36"/>
      <c r="E67" s="62"/>
      <c r="F67" s="7"/>
      <c r="G67" s="62"/>
      <c r="H67" s="7"/>
      <c r="I67" s="65"/>
      <c r="J67" s="6"/>
      <c r="K67" s="6"/>
    </row>
    <row r="68" spans="1:11" ht="18.75" customHeight="1">
      <c r="A68" s="3"/>
      <c r="B68" s="306" t="s">
        <v>71</v>
      </c>
      <c r="C68" s="309" t="s">
        <v>13</v>
      </c>
      <c r="D68" s="310"/>
      <c r="E68" s="68" t="s">
        <v>14</v>
      </c>
      <c r="F68" s="69"/>
      <c r="G68" s="313" t="s">
        <v>65</v>
      </c>
      <c r="H68" s="316" t="s">
        <v>151</v>
      </c>
      <c r="I68" s="70" t="s">
        <v>133</v>
      </c>
      <c r="J68" s="71"/>
      <c r="K68" s="71"/>
    </row>
    <row r="69" spans="1:11" ht="18.75" customHeight="1">
      <c r="A69" s="3"/>
      <c r="B69" s="308"/>
      <c r="C69" s="311"/>
      <c r="D69" s="312"/>
      <c r="E69" s="72" t="s">
        <v>70</v>
      </c>
      <c r="F69" s="9"/>
      <c r="G69" s="314"/>
      <c r="H69" s="317"/>
      <c r="I69" s="73" t="s">
        <v>69</v>
      </c>
      <c r="J69" s="74"/>
      <c r="K69" s="74"/>
    </row>
    <row r="70" spans="1:11" ht="18.75" customHeight="1">
      <c r="A70" s="3"/>
      <c r="B70" s="308"/>
      <c r="C70" s="319" t="s">
        <v>15</v>
      </c>
      <c r="D70" s="321" t="s">
        <v>16</v>
      </c>
      <c r="E70" s="319" t="s">
        <v>15</v>
      </c>
      <c r="F70" s="321" t="s">
        <v>16</v>
      </c>
      <c r="G70" s="314"/>
      <c r="H70" s="317"/>
      <c r="I70" s="73" t="s">
        <v>68</v>
      </c>
      <c r="J70" s="74"/>
      <c r="K70" s="98" t="s">
        <v>16</v>
      </c>
    </row>
    <row r="71" spans="1:11" ht="39">
      <c r="A71" s="3"/>
      <c r="B71" s="307"/>
      <c r="C71" s="320"/>
      <c r="D71" s="322"/>
      <c r="E71" s="320"/>
      <c r="F71" s="322"/>
      <c r="G71" s="315"/>
      <c r="H71" s="318"/>
      <c r="I71" s="75" t="s">
        <v>17</v>
      </c>
      <c r="J71" s="76" t="s">
        <v>66</v>
      </c>
      <c r="K71" s="76" t="s">
        <v>170</v>
      </c>
    </row>
    <row r="72" spans="1:11" ht="18.75" customHeight="1">
      <c r="A72" s="3"/>
      <c r="B72" s="77"/>
      <c r="C72" s="78" t="s">
        <v>149</v>
      </c>
      <c r="D72" s="79"/>
      <c r="E72" s="80"/>
      <c r="F72" s="81"/>
      <c r="G72" s="82" t="s">
        <v>145</v>
      </c>
      <c r="H72" s="83" t="s">
        <v>150</v>
      </c>
      <c r="I72" s="84" t="s">
        <v>18</v>
      </c>
      <c r="J72" s="85" t="s">
        <v>18</v>
      </c>
      <c r="K72" s="85" t="s">
        <v>18</v>
      </c>
    </row>
    <row r="73" spans="1:11" ht="18.75" customHeight="1">
      <c r="A73" s="3"/>
      <c r="B73" s="14" t="s">
        <v>114</v>
      </c>
      <c r="C73" s="86">
        <v>96.9</v>
      </c>
      <c r="D73" s="3">
        <v>97.2</v>
      </c>
      <c r="E73" s="17">
        <v>97.2</v>
      </c>
      <c r="F73" s="3">
        <v>97.9</v>
      </c>
      <c r="G73" s="38">
        <v>101.5</v>
      </c>
      <c r="H73" s="24">
        <v>97.5</v>
      </c>
      <c r="I73" s="38">
        <v>260.471</v>
      </c>
      <c r="J73" s="17">
        <v>291.12299999999999</v>
      </c>
      <c r="K73" s="6">
        <v>319.06</v>
      </c>
    </row>
    <row r="74" spans="1:11" ht="18.75" customHeight="1">
      <c r="A74" s="3"/>
      <c r="B74" s="18" t="s">
        <v>49</v>
      </c>
      <c r="C74" s="86">
        <v>96.8</v>
      </c>
      <c r="D74" s="3">
        <v>96.5</v>
      </c>
      <c r="E74" s="17">
        <v>96.9</v>
      </c>
      <c r="F74" s="3">
        <v>96.9</v>
      </c>
      <c r="G74" s="15">
        <v>100</v>
      </c>
      <c r="H74" s="24">
        <v>97.4</v>
      </c>
      <c r="I74" s="38">
        <v>235.1</v>
      </c>
      <c r="J74" s="17">
        <v>267.3</v>
      </c>
      <c r="K74" s="6">
        <v>318.3</v>
      </c>
    </row>
    <row r="75" spans="1:11" ht="18.75" customHeight="1">
      <c r="A75" s="3"/>
      <c r="B75" s="18" t="s">
        <v>50</v>
      </c>
      <c r="C75" s="86">
        <v>96.4</v>
      </c>
      <c r="D75" s="3">
        <v>96.3</v>
      </c>
      <c r="E75" s="17">
        <v>96.6</v>
      </c>
      <c r="F75" s="3">
        <v>96.6</v>
      </c>
      <c r="G75" s="87">
        <v>99.3</v>
      </c>
      <c r="H75" s="24">
        <v>98.8</v>
      </c>
      <c r="I75" s="38">
        <v>252.82900000000001</v>
      </c>
      <c r="J75" s="17">
        <v>299.88900000000001</v>
      </c>
      <c r="K75" s="6">
        <v>308.82600000000002</v>
      </c>
    </row>
    <row r="76" spans="1:11" ht="18.75" customHeight="1">
      <c r="A76" s="3"/>
      <c r="B76" s="18" t="s">
        <v>63</v>
      </c>
      <c r="C76" s="86">
        <v>96.3</v>
      </c>
      <c r="D76" s="3">
        <v>96.2</v>
      </c>
      <c r="E76" s="17">
        <v>96.5</v>
      </c>
      <c r="F76" s="3">
        <v>96.6</v>
      </c>
      <c r="G76" s="87">
        <v>99</v>
      </c>
      <c r="H76" s="24">
        <v>98</v>
      </c>
      <c r="I76" s="38">
        <v>244.922</v>
      </c>
      <c r="J76" s="17">
        <v>283.01400000000001</v>
      </c>
      <c r="K76" s="6">
        <v>313.87400000000002</v>
      </c>
    </row>
    <row r="77" spans="1:11" ht="18.75" customHeight="1">
      <c r="A77" s="3"/>
      <c r="B77" s="18" t="s">
        <v>64</v>
      </c>
      <c r="C77" s="86">
        <v>96.8</v>
      </c>
      <c r="D77" s="3">
        <v>96.6</v>
      </c>
      <c r="E77" s="17">
        <v>97</v>
      </c>
      <c r="F77" s="3">
        <v>96.9</v>
      </c>
      <c r="G77" s="87">
        <v>99</v>
      </c>
      <c r="H77" s="24">
        <v>99.2</v>
      </c>
      <c r="I77" s="38">
        <v>258.464</v>
      </c>
      <c r="J77" s="17">
        <v>278.51900000000001</v>
      </c>
      <c r="K77" s="6">
        <v>319.17</v>
      </c>
    </row>
    <row r="78" spans="1:11" ht="18.75" customHeight="1">
      <c r="A78" s="3"/>
      <c r="B78" s="18" t="s">
        <v>67</v>
      </c>
      <c r="C78" s="86">
        <v>99.5</v>
      </c>
      <c r="D78" s="3">
        <v>99.2</v>
      </c>
      <c r="E78" s="17">
        <v>99.6</v>
      </c>
      <c r="F78" s="3">
        <v>99.5</v>
      </c>
      <c r="G78" s="87">
        <v>101.6</v>
      </c>
      <c r="H78" s="24">
        <v>102.4</v>
      </c>
      <c r="I78" s="15">
        <v>264.98700000000002</v>
      </c>
      <c r="J78" s="17">
        <v>319.24799999999999</v>
      </c>
      <c r="K78" s="17">
        <v>318.755</v>
      </c>
    </row>
    <row r="79" spans="1:11" ht="18.75" customHeight="1">
      <c r="A79" s="3"/>
      <c r="B79" s="18" t="s">
        <v>113</v>
      </c>
      <c r="C79" s="88">
        <v>100</v>
      </c>
      <c r="D79" s="3">
        <v>100</v>
      </c>
      <c r="E79" s="17">
        <v>100</v>
      </c>
      <c r="F79" s="3">
        <v>100</v>
      </c>
      <c r="G79" s="87">
        <v>102.7</v>
      </c>
      <c r="H79" s="24">
        <v>100</v>
      </c>
      <c r="I79" s="15">
        <v>278.48899999999998</v>
      </c>
      <c r="J79" s="17">
        <v>327.07</v>
      </c>
      <c r="K79" s="17">
        <v>315.37900000000002</v>
      </c>
    </row>
    <row r="80" spans="1:11" ht="18.75" customHeight="1">
      <c r="A80" s="3"/>
      <c r="B80" s="18" t="s">
        <v>137</v>
      </c>
      <c r="C80" s="88">
        <v>100.1</v>
      </c>
      <c r="D80" s="3">
        <v>99.9</v>
      </c>
      <c r="E80" s="17">
        <v>100</v>
      </c>
      <c r="F80" s="3">
        <v>99.7</v>
      </c>
      <c r="G80" s="87">
        <v>103</v>
      </c>
      <c r="H80" s="26">
        <v>96.5</v>
      </c>
      <c r="I80" s="15">
        <v>247.24299999999999</v>
      </c>
      <c r="J80" s="17">
        <v>274.40300000000002</v>
      </c>
      <c r="K80" s="17">
        <v>309.59100000000001</v>
      </c>
    </row>
    <row r="81" spans="1:11" ht="18.75" customHeight="1">
      <c r="A81" s="3"/>
      <c r="B81" s="89"/>
      <c r="C81" s="90"/>
      <c r="D81" s="17"/>
      <c r="E81" s="91"/>
      <c r="F81" s="17"/>
      <c r="G81" s="90"/>
      <c r="H81" s="92"/>
      <c r="I81" s="15"/>
      <c r="J81" s="17"/>
      <c r="K81" s="17"/>
    </row>
    <row r="82" spans="1:11" ht="18.75" customHeight="1">
      <c r="A82" s="3"/>
      <c r="B82" s="23" t="s">
        <v>118</v>
      </c>
      <c r="C82" s="15">
        <v>99.8</v>
      </c>
      <c r="D82" s="17">
        <v>99.5</v>
      </c>
      <c r="E82" s="43">
        <v>100</v>
      </c>
      <c r="F82" s="17">
        <v>99.5</v>
      </c>
      <c r="G82" s="87">
        <v>102.5</v>
      </c>
      <c r="H82" s="64">
        <v>97.2</v>
      </c>
      <c r="I82" s="15">
        <v>254.74100000000001</v>
      </c>
      <c r="J82" s="17">
        <v>257.42399999999998</v>
      </c>
      <c r="K82" s="17">
        <v>312.33100000000002</v>
      </c>
    </row>
    <row r="83" spans="1:11" ht="18.75" customHeight="1">
      <c r="A83" s="3"/>
      <c r="B83" s="231" t="s">
        <v>123</v>
      </c>
      <c r="C83" s="15">
        <v>99.7</v>
      </c>
      <c r="D83" s="17">
        <v>99.6</v>
      </c>
      <c r="E83" s="43">
        <v>99.8</v>
      </c>
      <c r="F83" s="17">
        <v>99.4</v>
      </c>
      <c r="G83" s="87">
        <v>102.5</v>
      </c>
      <c r="H83" s="64">
        <v>96.9</v>
      </c>
      <c r="I83" s="15">
        <v>269.774</v>
      </c>
      <c r="J83" s="17">
        <v>221.631</v>
      </c>
      <c r="K83" s="17">
        <v>297.66199999999998</v>
      </c>
    </row>
    <row r="84" spans="1:11" ht="18.75" customHeight="1">
      <c r="A84" s="3"/>
      <c r="B84" s="231" t="s">
        <v>3</v>
      </c>
      <c r="C84" s="15">
        <v>99.5</v>
      </c>
      <c r="D84" s="17">
        <v>99.7</v>
      </c>
      <c r="E84" s="43">
        <v>99.8</v>
      </c>
      <c r="F84" s="17">
        <v>99.5</v>
      </c>
      <c r="G84" s="87">
        <v>103.1</v>
      </c>
      <c r="H84" s="64">
        <v>96.8</v>
      </c>
      <c r="I84" s="15">
        <v>238.042</v>
      </c>
      <c r="J84" s="17">
        <v>225.69</v>
      </c>
      <c r="K84" s="17">
        <v>334.60899999999998</v>
      </c>
    </row>
    <row r="85" spans="1:11" ht="18.75" customHeight="1">
      <c r="A85" s="3"/>
      <c r="B85" s="231" t="s">
        <v>4</v>
      </c>
      <c r="C85" s="15">
        <v>100</v>
      </c>
      <c r="D85" s="17">
        <v>99.9</v>
      </c>
      <c r="E85" s="43">
        <v>100.1</v>
      </c>
      <c r="F85" s="17">
        <v>99.8</v>
      </c>
      <c r="G85" s="87">
        <v>103</v>
      </c>
      <c r="H85" s="64">
        <v>96.4</v>
      </c>
      <c r="I85" s="15">
        <v>299.05</v>
      </c>
      <c r="J85" s="17">
        <v>336.81599999999997</v>
      </c>
      <c r="K85" s="17">
        <v>338.00099999999998</v>
      </c>
    </row>
    <row r="86" spans="1:11" ht="18.75" customHeight="1">
      <c r="A86" s="3"/>
      <c r="B86" s="231" t="s">
        <v>5</v>
      </c>
      <c r="C86" s="15">
        <v>100.2</v>
      </c>
      <c r="D86" s="17">
        <v>100</v>
      </c>
      <c r="E86" s="43">
        <v>100.3</v>
      </c>
      <c r="F86" s="17">
        <v>99.9</v>
      </c>
      <c r="G86" s="87">
        <v>102.9</v>
      </c>
      <c r="H86" s="64">
        <v>96.4</v>
      </c>
      <c r="I86" s="15">
        <v>250.655</v>
      </c>
      <c r="J86" s="17">
        <v>302.49799999999999</v>
      </c>
      <c r="K86" s="17">
        <v>306.721</v>
      </c>
    </row>
    <row r="87" spans="1:11" ht="18.75" customHeight="1">
      <c r="A87" s="3"/>
      <c r="B87" s="231" t="s">
        <v>6</v>
      </c>
      <c r="C87" s="15">
        <v>100</v>
      </c>
      <c r="D87" s="17">
        <v>99.9</v>
      </c>
      <c r="E87" s="43">
        <v>100.1</v>
      </c>
      <c r="F87" s="17">
        <v>99.8</v>
      </c>
      <c r="G87" s="87">
        <v>102.9</v>
      </c>
      <c r="H87" s="64">
        <v>96.4</v>
      </c>
      <c r="I87" s="15">
        <v>286.30900000000003</v>
      </c>
      <c r="J87" s="17">
        <v>307.72000000000003</v>
      </c>
      <c r="K87" s="17">
        <v>276.60199999999998</v>
      </c>
    </row>
    <row r="88" spans="1:11" ht="18.75" customHeight="1">
      <c r="A88" s="3"/>
      <c r="B88" s="231" t="s">
        <v>7</v>
      </c>
      <c r="C88" s="15">
        <v>100.1</v>
      </c>
      <c r="D88" s="17">
        <v>99.6</v>
      </c>
      <c r="E88" s="43">
        <v>100.1</v>
      </c>
      <c r="F88" s="17">
        <v>99.6</v>
      </c>
      <c r="G88" s="87">
        <v>103.3</v>
      </c>
      <c r="H88" s="64">
        <v>96.3</v>
      </c>
      <c r="I88" s="15">
        <v>252.54400000000001</v>
      </c>
      <c r="J88" s="17">
        <v>311.10199999999998</v>
      </c>
      <c r="K88" s="17">
        <v>302.42200000000003</v>
      </c>
    </row>
    <row r="89" spans="1:11" ht="18.75" customHeight="1">
      <c r="A89" s="3"/>
      <c r="B89" s="231" t="s">
        <v>8</v>
      </c>
      <c r="C89" s="15">
        <v>100.1</v>
      </c>
      <c r="D89" s="17">
        <v>99.7</v>
      </c>
      <c r="E89" s="43">
        <v>99.9</v>
      </c>
      <c r="F89" s="17">
        <v>99.6</v>
      </c>
      <c r="G89" s="87">
        <v>103</v>
      </c>
      <c r="H89" s="64">
        <v>96</v>
      </c>
      <c r="I89" s="15">
        <v>236.15799999999999</v>
      </c>
      <c r="J89" s="17">
        <v>278.67700000000002</v>
      </c>
      <c r="K89" s="17">
        <v>301.44200000000001</v>
      </c>
    </row>
    <row r="90" spans="1:11" ht="18.75" customHeight="1">
      <c r="A90" s="3"/>
      <c r="B90" s="231" t="s">
        <v>9</v>
      </c>
      <c r="C90" s="15">
        <v>99.9</v>
      </c>
      <c r="D90" s="17">
        <v>99.8</v>
      </c>
      <c r="E90" s="43">
        <v>99.6</v>
      </c>
      <c r="F90" s="17">
        <v>99.6</v>
      </c>
      <c r="G90" s="87">
        <v>102.9</v>
      </c>
      <c r="H90" s="64">
        <v>96.1</v>
      </c>
      <c r="I90" s="15">
        <v>239.714</v>
      </c>
      <c r="J90" s="17">
        <v>300.91300000000001</v>
      </c>
      <c r="K90" s="17">
        <v>296.387</v>
      </c>
    </row>
    <row r="91" spans="1:11" ht="18.75" customHeight="1">
      <c r="A91" s="3"/>
      <c r="B91" s="231" t="s">
        <v>110</v>
      </c>
      <c r="C91" s="15">
        <v>100.8</v>
      </c>
      <c r="D91" s="17">
        <v>100.4</v>
      </c>
      <c r="E91" s="43">
        <v>100.1</v>
      </c>
      <c r="F91" s="17">
        <v>99.8</v>
      </c>
      <c r="G91" s="87">
        <v>103.2</v>
      </c>
      <c r="H91" s="64">
        <v>96</v>
      </c>
      <c r="I91" s="15">
        <v>214.43</v>
      </c>
      <c r="J91" s="17">
        <v>252.62200000000001</v>
      </c>
      <c r="K91" s="17">
        <v>305.68299999999999</v>
      </c>
    </row>
    <row r="92" spans="1:11" ht="18.75" customHeight="1">
      <c r="A92" s="3"/>
      <c r="B92" s="231" t="s">
        <v>186</v>
      </c>
      <c r="C92" s="15">
        <v>101</v>
      </c>
      <c r="D92" s="17">
        <v>100.4</v>
      </c>
      <c r="E92" s="43">
        <v>100.1</v>
      </c>
      <c r="F92" s="17">
        <v>99.8</v>
      </c>
      <c r="G92" s="87">
        <v>103.3</v>
      </c>
      <c r="H92" s="64">
        <v>96.4</v>
      </c>
      <c r="I92" s="15">
        <v>215.00200000000001</v>
      </c>
      <c r="J92" s="17">
        <v>221.80799999999999</v>
      </c>
      <c r="K92" s="17">
        <v>294.01900000000001</v>
      </c>
    </row>
    <row r="93" spans="1:11" ht="18.75" customHeight="1">
      <c r="A93" s="3"/>
      <c r="B93" s="231" t="s">
        <v>187</v>
      </c>
      <c r="C93" s="15">
        <v>100.7</v>
      </c>
      <c r="D93" s="17">
        <v>100.1</v>
      </c>
      <c r="E93" s="43">
        <v>100.1</v>
      </c>
      <c r="F93" s="17">
        <v>99.8</v>
      </c>
      <c r="G93" s="87">
        <v>103.5</v>
      </c>
      <c r="H93" s="64">
        <v>97.1</v>
      </c>
      <c r="I93" s="15">
        <v>260.33800000000002</v>
      </c>
      <c r="J93" s="17">
        <v>275.94</v>
      </c>
      <c r="K93" s="17">
        <v>349.214</v>
      </c>
    </row>
    <row r="94" spans="1:11" ht="18.75" customHeight="1">
      <c r="A94" s="3"/>
      <c r="B94" s="23" t="s">
        <v>178</v>
      </c>
      <c r="C94" s="15">
        <v>100.2</v>
      </c>
      <c r="D94" s="17">
        <v>100</v>
      </c>
      <c r="E94" s="43">
        <v>99.6</v>
      </c>
      <c r="F94" s="17">
        <v>99.6</v>
      </c>
      <c r="G94" s="87" t="s">
        <v>181</v>
      </c>
      <c r="H94" s="64">
        <v>97.7</v>
      </c>
      <c r="I94" s="15">
        <v>217.214</v>
      </c>
      <c r="J94" s="17">
        <v>240.41200000000001</v>
      </c>
      <c r="K94" s="17">
        <v>307.14999999999998</v>
      </c>
    </row>
    <row r="95" spans="1:11" ht="18.75" customHeight="1" thickBot="1">
      <c r="A95" s="3"/>
      <c r="B95" s="7"/>
      <c r="C95" s="93"/>
      <c r="D95" s="7"/>
      <c r="E95" s="7"/>
      <c r="F95" s="7"/>
      <c r="G95" s="93"/>
      <c r="H95" s="29"/>
      <c r="I95" s="28"/>
      <c r="J95" s="29"/>
      <c r="K95" s="7"/>
    </row>
    <row r="96" spans="1:11" ht="18.75" customHeight="1">
      <c r="A96" s="3"/>
      <c r="B96" s="16" t="s">
        <v>164</v>
      </c>
      <c r="C96" s="4" t="s">
        <v>160</v>
      </c>
      <c r="D96" s="94"/>
      <c r="E96" s="3"/>
      <c r="F96" s="3"/>
      <c r="G96" s="3"/>
      <c r="H96" s="3"/>
      <c r="I96" s="3"/>
      <c r="J96" s="3"/>
      <c r="K96" s="3"/>
    </row>
    <row r="97" spans="1:11" ht="18.75" customHeight="1">
      <c r="A97" s="3"/>
      <c r="B97" s="16" t="s">
        <v>159</v>
      </c>
      <c r="C97" s="4" t="s">
        <v>161</v>
      </c>
      <c r="D97" s="3"/>
      <c r="E97" s="3"/>
      <c r="F97" s="3"/>
      <c r="G97" s="3"/>
      <c r="H97" s="3"/>
      <c r="I97" s="3"/>
      <c r="J97" s="3"/>
      <c r="K97" s="3"/>
    </row>
    <row r="98" spans="1:11" ht="18.75" customHeight="1">
      <c r="B98" s="97" t="s">
        <v>162</v>
      </c>
      <c r="C98" s="4" t="s">
        <v>163</v>
      </c>
    </row>
  </sheetData>
  <mergeCells count="23">
    <mergeCell ref="B1:K1"/>
    <mergeCell ref="J4:J6"/>
    <mergeCell ref="K4:K6"/>
    <mergeCell ref="J7:K7"/>
    <mergeCell ref="J16:K16"/>
    <mergeCell ref="C16:I16"/>
    <mergeCell ref="B4:B6"/>
    <mergeCell ref="D5:D6"/>
    <mergeCell ref="E5:E6"/>
    <mergeCell ref="F5:F6"/>
    <mergeCell ref="G5:G6"/>
    <mergeCell ref="H5:H6"/>
    <mergeCell ref="I5:I6"/>
    <mergeCell ref="C4:C6"/>
    <mergeCell ref="B37:B38"/>
    <mergeCell ref="B68:B71"/>
    <mergeCell ref="C68:D69"/>
    <mergeCell ref="G68:G71"/>
    <mergeCell ref="H68:H71"/>
    <mergeCell ref="C70:C71"/>
    <mergeCell ref="D70:D71"/>
    <mergeCell ref="E70:E71"/>
    <mergeCell ref="F70:F71"/>
  </mergeCells>
  <phoneticPr fontId="2"/>
  <printOptions horizontalCentered="1" verticalCentered="1"/>
  <pageMargins left="0.9055118110236221" right="0.51181102362204722" top="0.35433070866141736" bottom="0.35433070866141736" header="0.31496062992125984" footer="0.31496062992125984"/>
  <pageSetup paperSize="9" scale="47"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zoomScale="75" zoomScaleNormal="100" zoomScaleSheetLayoutView="75" workbookViewId="0">
      <selection activeCell="E34" sqref="E34"/>
    </sheetView>
  </sheetViews>
  <sheetFormatPr defaultRowHeight="18.75" customHeight="1"/>
  <cols>
    <col min="1" max="1" width="0.69921875" style="5" customWidth="1"/>
    <col min="2" max="2" width="15" style="5" customWidth="1"/>
    <col min="3" max="11" width="12.19921875" style="5" customWidth="1"/>
    <col min="12" max="14" width="8.796875" style="5"/>
    <col min="15" max="15" width="10.8984375" style="5" bestFit="1" customWidth="1"/>
    <col min="16" max="16384" width="8.796875" style="5"/>
  </cols>
  <sheetData>
    <row r="1" spans="1:11" s="218" customFormat="1" ht="24">
      <c r="A1" s="215"/>
      <c r="B1" s="216"/>
      <c r="C1" s="217" t="s">
        <v>93</v>
      </c>
      <c r="D1" s="215"/>
      <c r="E1" s="215"/>
      <c r="F1" s="215"/>
      <c r="G1" s="215"/>
      <c r="H1" s="215"/>
      <c r="I1" s="215"/>
      <c r="J1" s="215"/>
      <c r="K1" s="215"/>
    </row>
    <row r="2" spans="1:11" s="228" customFormat="1" ht="19.5">
      <c r="A2" s="227"/>
      <c r="B2" s="224"/>
      <c r="C2" s="225"/>
      <c r="D2" s="226" t="s">
        <v>19</v>
      </c>
      <c r="E2" s="227"/>
      <c r="F2" s="227"/>
      <c r="G2" s="227"/>
      <c r="H2" s="227"/>
      <c r="I2" s="227"/>
      <c r="J2" s="227"/>
      <c r="K2" s="227"/>
    </row>
    <row r="3" spans="1:11" s="223" customFormat="1" ht="6.75" customHeight="1" thickBot="1">
      <c r="A3" s="222"/>
      <c r="B3" s="224"/>
      <c r="C3" s="225"/>
      <c r="D3" s="226"/>
      <c r="E3" s="227"/>
      <c r="F3" s="227"/>
      <c r="G3" s="227"/>
      <c r="H3" s="227"/>
      <c r="I3" s="227"/>
      <c r="J3" s="227"/>
      <c r="K3" s="227"/>
    </row>
    <row r="4" spans="1:11" ht="18.75" customHeight="1">
      <c r="A4" s="3"/>
      <c r="B4" s="306" t="s">
        <v>10</v>
      </c>
      <c r="C4" s="309" t="s">
        <v>92</v>
      </c>
      <c r="D4" s="344"/>
      <c r="E4" s="344"/>
      <c r="F4" s="310"/>
      <c r="G4" s="309" t="s">
        <v>20</v>
      </c>
      <c r="H4" s="344"/>
      <c r="I4" s="310"/>
      <c r="J4" s="309" t="s">
        <v>21</v>
      </c>
      <c r="K4" s="344"/>
    </row>
    <row r="5" spans="1:11" ht="18.75" customHeight="1">
      <c r="A5" s="3"/>
      <c r="B5" s="308"/>
      <c r="C5" s="311"/>
      <c r="D5" s="345"/>
      <c r="E5" s="345"/>
      <c r="F5" s="312"/>
      <c r="G5" s="346"/>
      <c r="H5" s="347"/>
      <c r="I5" s="348"/>
      <c r="J5" s="346"/>
      <c r="K5" s="347"/>
    </row>
    <row r="6" spans="1:11" ht="18.75" customHeight="1">
      <c r="A6" s="3"/>
      <c r="B6" s="308"/>
      <c r="C6" s="319" t="s">
        <v>20</v>
      </c>
      <c r="D6" s="319" t="s">
        <v>22</v>
      </c>
      <c r="E6" s="100" t="s">
        <v>91</v>
      </c>
      <c r="F6" s="9"/>
      <c r="G6" s="101" t="s">
        <v>23</v>
      </c>
      <c r="H6" s="102" t="s">
        <v>90</v>
      </c>
      <c r="I6" s="103" t="s">
        <v>90</v>
      </c>
      <c r="J6" s="104" t="s">
        <v>23</v>
      </c>
      <c r="K6" s="102" t="s">
        <v>90</v>
      </c>
    </row>
    <row r="7" spans="1:11" ht="18.75" customHeight="1">
      <c r="A7" s="3"/>
      <c r="B7" s="307"/>
      <c r="C7" s="320"/>
      <c r="D7" s="320"/>
      <c r="E7" s="10" t="s">
        <v>1</v>
      </c>
      <c r="F7" s="10" t="s">
        <v>89</v>
      </c>
      <c r="G7" s="105" t="s">
        <v>24</v>
      </c>
      <c r="H7" s="10" t="s">
        <v>87</v>
      </c>
      <c r="I7" s="10" t="s">
        <v>88</v>
      </c>
      <c r="J7" s="105" t="s">
        <v>24</v>
      </c>
      <c r="K7" s="10" t="s">
        <v>87</v>
      </c>
    </row>
    <row r="8" spans="1:11" ht="18.75" customHeight="1">
      <c r="A8" s="3"/>
      <c r="B8" s="77"/>
      <c r="C8" s="15" t="s">
        <v>25</v>
      </c>
      <c r="D8" s="16" t="s">
        <v>25</v>
      </c>
      <c r="E8" s="16" t="s">
        <v>11</v>
      </c>
      <c r="F8" s="16" t="s">
        <v>11</v>
      </c>
      <c r="G8" s="106" t="s">
        <v>26</v>
      </c>
      <c r="H8" s="16" t="s">
        <v>26</v>
      </c>
      <c r="I8" s="16" t="s">
        <v>26</v>
      </c>
      <c r="J8" s="106" t="s">
        <v>26</v>
      </c>
      <c r="K8" s="16" t="s">
        <v>26</v>
      </c>
    </row>
    <row r="9" spans="1:11" ht="18.75" customHeight="1">
      <c r="A9" s="3"/>
      <c r="B9" s="14" t="s">
        <v>114</v>
      </c>
      <c r="C9" s="87">
        <v>316</v>
      </c>
      <c r="D9" s="16">
        <v>355.2</v>
      </c>
      <c r="E9" s="107">
        <v>-2.9</v>
      </c>
      <c r="F9" s="91">
        <v>-5</v>
      </c>
      <c r="G9" s="87">
        <v>144.4</v>
      </c>
      <c r="H9" s="107">
        <v>136.1</v>
      </c>
      <c r="I9" s="107">
        <v>8.3000000000000007</v>
      </c>
      <c r="J9" s="15">
        <v>147.30000000000001</v>
      </c>
      <c r="K9" s="16">
        <v>136.4</v>
      </c>
    </row>
    <row r="10" spans="1:11" ht="18.75" customHeight="1">
      <c r="A10" s="3"/>
      <c r="B10" s="18" t="s">
        <v>49</v>
      </c>
      <c r="C10" s="87">
        <v>311.78199999999998</v>
      </c>
      <c r="D10" s="16">
        <v>360.27600000000001</v>
      </c>
      <c r="E10" s="107">
        <v>-0.7</v>
      </c>
      <c r="F10" s="108">
        <v>1.1000000000000001</v>
      </c>
      <c r="G10" s="87">
        <v>143.9</v>
      </c>
      <c r="H10" s="107">
        <v>135</v>
      </c>
      <c r="I10" s="107">
        <v>8.9</v>
      </c>
      <c r="J10" s="15">
        <v>149.80000000000001</v>
      </c>
      <c r="K10" s="16">
        <v>137.80000000000001</v>
      </c>
    </row>
    <row r="11" spans="1:11" ht="18.75" customHeight="1">
      <c r="A11" s="3"/>
      <c r="B11" s="18" t="s">
        <v>50</v>
      </c>
      <c r="C11" s="87">
        <v>311.49299999999999</v>
      </c>
      <c r="D11" s="16">
        <v>362.29599999999999</v>
      </c>
      <c r="E11" s="107">
        <v>0.3</v>
      </c>
      <c r="F11" s="108">
        <v>0.2</v>
      </c>
      <c r="G11" s="87">
        <v>144.69999999999999</v>
      </c>
      <c r="H11" s="107">
        <v>135.4</v>
      </c>
      <c r="I11" s="107">
        <v>9.3000000000000007</v>
      </c>
      <c r="J11" s="15">
        <v>149</v>
      </c>
      <c r="K11" s="16">
        <v>137.1</v>
      </c>
    </row>
    <row r="12" spans="1:11" ht="18.75" customHeight="1">
      <c r="A12" s="3"/>
      <c r="B12" s="18" t="s">
        <v>63</v>
      </c>
      <c r="C12" s="87">
        <v>312.58800000000002</v>
      </c>
      <c r="D12" s="16">
        <v>356.649</v>
      </c>
      <c r="E12" s="107">
        <v>-1.2</v>
      </c>
      <c r="F12" s="108">
        <v>-0.9</v>
      </c>
      <c r="G12" s="87">
        <v>146.80000000000001</v>
      </c>
      <c r="H12" s="107">
        <v>137.30000000000001</v>
      </c>
      <c r="I12" s="107">
        <v>9.5</v>
      </c>
      <c r="J12" s="15">
        <v>150.69999999999999</v>
      </c>
      <c r="K12" s="16">
        <v>138.5</v>
      </c>
    </row>
    <row r="13" spans="1:11" ht="18.75" customHeight="1">
      <c r="A13" s="3"/>
      <c r="B13" s="18" t="s">
        <v>64</v>
      </c>
      <c r="C13" s="15">
        <v>311.85899999999998</v>
      </c>
      <c r="D13" s="16">
        <v>357.97699999999998</v>
      </c>
      <c r="E13" s="107">
        <v>-0.8</v>
      </c>
      <c r="F13" s="108">
        <v>-0.3</v>
      </c>
      <c r="G13" s="15">
        <v>145.80000000000001</v>
      </c>
      <c r="H13" s="17">
        <v>136.30000000000001</v>
      </c>
      <c r="I13" s="17">
        <v>9.5</v>
      </c>
      <c r="J13" s="15">
        <v>149.30000000000001</v>
      </c>
      <c r="K13" s="16">
        <v>136.9</v>
      </c>
    </row>
    <row r="14" spans="1:11" ht="18.75" customHeight="1">
      <c r="A14" s="3"/>
      <c r="B14" s="18" t="s">
        <v>77</v>
      </c>
      <c r="C14" s="15">
        <v>316.88099999999997</v>
      </c>
      <c r="D14" s="16">
        <v>363.33800000000002</v>
      </c>
      <c r="E14" s="107">
        <v>0.9</v>
      </c>
      <c r="F14" s="108">
        <v>0.9</v>
      </c>
      <c r="G14" s="15">
        <v>145.80000000000001</v>
      </c>
      <c r="H14" s="17">
        <v>135.9</v>
      </c>
      <c r="I14" s="17">
        <v>9.9</v>
      </c>
      <c r="J14" s="15">
        <v>149</v>
      </c>
      <c r="K14" s="16">
        <v>136.19999999999999</v>
      </c>
    </row>
    <row r="15" spans="1:11" ht="18.75" customHeight="1">
      <c r="A15" s="3"/>
      <c r="B15" s="18" t="s">
        <v>115</v>
      </c>
      <c r="C15" s="15">
        <v>309.11099999999999</v>
      </c>
      <c r="D15" s="16">
        <v>357.94900000000001</v>
      </c>
      <c r="E15" s="107">
        <v>-1.1000000000000001</v>
      </c>
      <c r="F15" s="108">
        <v>0</v>
      </c>
      <c r="G15" s="15">
        <v>149.80000000000001</v>
      </c>
      <c r="H15" s="17">
        <v>136.9</v>
      </c>
      <c r="I15" s="17">
        <v>12.9</v>
      </c>
      <c r="J15" s="15">
        <v>148.69999999999999</v>
      </c>
      <c r="K15" s="16">
        <v>135.80000000000001</v>
      </c>
    </row>
    <row r="16" spans="1:11" ht="18.75" customHeight="1">
      <c r="A16" s="3"/>
      <c r="B16" s="18" t="s">
        <v>142</v>
      </c>
      <c r="C16" s="15">
        <v>309.98700000000002</v>
      </c>
      <c r="D16" s="16">
        <v>361.59300000000002</v>
      </c>
      <c r="E16" s="17">
        <v>0.4</v>
      </c>
      <c r="F16" s="108">
        <v>1</v>
      </c>
      <c r="G16" s="15">
        <v>148.69999999999999</v>
      </c>
      <c r="H16" s="17">
        <v>135.19999999999999</v>
      </c>
      <c r="I16" s="17">
        <v>13.5</v>
      </c>
      <c r="J16" s="15">
        <v>148.6</v>
      </c>
      <c r="K16" s="16">
        <v>135.9</v>
      </c>
    </row>
    <row r="17" spans="1:11" ht="18.75" customHeight="1">
      <c r="A17" s="3"/>
      <c r="B17" s="89"/>
      <c r="C17" s="15"/>
      <c r="D17" s="64"/>
      <c r="E17" s="17"/>
      <c r="F17" s="17"/>
      <c r="G17" s="15"/>
      <c r="H17" s="17"/>
      <c r="I17" s="17"/>
      <c r="J17" s="87"/>
      <c r="K17" s="64"/>
    </row>
    <row r="18" spans="1:11" ht="18.75" customHeight="1">
      <c r="A18" s="3"/>
      <c r="B18" s="23" t="s">
        <v>119</v>
      </c>
      <c r="C18" s="15">
        <v>256.834</v>
      </c>
      <c r="D18" s="17">
        <v>299.42599999999999</v>
      </c>
      <c r="E18" s="17">
        <v>-3.2</v>
      </c>
      <c r="F18" s="108">
        <v>1</v>
      </c>
      <c r="G18" s="15">
        <v>142.1</v>
      </c>
      <c r="H18" s="17">
        <v>128.69999999999999</v>
      </c>
      <c r="I18" s="17">
        <v>13.4</v>
      </c>
      <c r="J18" s="15">
        <v>140.4</v>
      </c>
      <c r="K18" s="17">
        <v>128.1</v>
      </c>
    </row>
    <row r="19" spans="1:11" ht="18.75" customHeight="1">
      <c r="A19" s="3"/>
      <c r="B19" s="231" t="s">
        <v>123</v>
      </c>
      <c r="C19" s="15">
        <v>257.488</v>
      </c>
      <c r="D19" s="17">
        <v>292.18200000000002</v>
      </c>
      <c r="E19" s="17">
        <v>1.6</v>
      </c>
      <c r="F19" s="108">
        <v>1.2</v>
      </c>
      <c r="G19" s="15">
        <v>148.69999999999999</v>
      </c>
      <c r="H19" s="17">
        <v>134.9</v>
      </c>
      <c r="I19" s="17">
        <v>13.8</v>
      </c>
      <c r="J19" s="15">
        <v>147</v>
      </c>
      <c r="K19" s="17">
        <v>134.4</v>
      </c>
    </row>
    <row r="20" spans="1:11" ht="18.75" customHeight="1">
      <c r="A20" s="3"/>
      <c r="B20" s="231" t="s">
        <v>3</v>
      </c>
      <c r="C20" s="15">
        <v>266.25299999999999</v>
      </c>
      <c r="D20" s="17">
        <v>313.41899999999998</v>
      </c>
      <c r="E20" s="17">
        <v>-2.5</v>
      </c>
      <c r="F20" s="108">
        <v>2</v>
      </c>
      <c r="G20" s="15">
        <v>145.9</v>
      </c>
      <c r="H20" s="17">
        <v>134.5</v>
      </c>
      <c r="I20" s="17">
        <v>11.4</v>
      </c>
      <c r="J20" s="15">
        <v>152.5</v>
      </c>
      <c r="K20" s="17">
        <v>139.30000000000001</v>
      </c>
    </row>
    <row r="21" spans="1:11" ht="18.75" customHeight="1">
      <c r="A21" s="3"/>
      <c r="B21" s="231" t="s">
        <v>4</v>
      </c>
      <c r="C21" s="15">
        <v>256.55</v>
      </c>
      <c r="D21" s="17">
        <v>305.45999999999998</v>
      </c>
      <c r="E21" s="17">
        <v>-1</v>
      </c>
      <c r="F21" s="108">
        <v>0.1</v>
      </c>
      <c r="G21" s="15">
        <v>153.1</v>
      </c>
      <c r="H21" s="17">
        <v>138.80000000000001</v>
      </c>
      <c r="I21" s="17">
        <v>14.3</v>
      </c>
      <c r="J21" s="15">
        <v>153.80000000000001</v>
      </c>
      <c r="K21" s="17">
        <v>140.5</v>
      </c>
    </row>
    <row r="22" spans="1:11" ht="18.75" customHeight="1">
      <c r="A22" s="3"/>
      <c r="B22" s="231" t="s">
        <v>5</v>
      </c>
      <c r="C22" s="15">
        <v>254.01900000000001</v>
      </c>
      <c r="D22" s="17">
        <v>301.48399999999998</v>
      </c>
      <c r="E22" s="17">
        <v>-2.6</v>
      </c>
      <c r="F22" s="108">
        <v>0.2</v>
      </c>
      <c r="G22" s="15">
        <v>144.19999999999999</v>
      </c>
      <c r="H22" s="17">
        <v>129.69999999999999</v>
      </c>
      <c r="I22" s="17">
        <v>14.5</v>
      </c>
      <c r="J22" s="15">
        <v>142.69999999999999</v>
      </c>
      <c r="K22" s="17">
        <v>130.5</v>
      </c>
    </row>
    <row r="23" spans="1:11" ht="18.75" customHeight="1">
      <c r="A23" s="3"/>
      <c r="B23" s="231" t="s">
        <v>6</v>
      </c>
      <c r="C23" s="15">
        <v>458.23200000000003</v>
      </c>
      <c r="D23" s="17">
        <v>528.55899999999997</v>
      </c>
      <c r="E23" s="17">
        <v>9.9</v>
      </c>
      <c r="F23" s="108">
        <v>2.2999999999999998</v>
      </c>
      <c r="G23" s="15">
        <v>156.30000000000001</v>
      </c>
      <c r="H23" s="17">
        <v>141.69999999999999</v>
      </c>
      <c r="I23" s="17">
        <v>14.6</v>
      </c>
      <c r="J23" s="15">
        <v>154</v>
      </c>
      <c r="K23" s="17">
        <v>141.5</v>
      </c>
    </row>
    <row r="24" spans="1:11" ht="18.75" customHeight="1">
      <c r="A24" s="3"/>
      <c r="B24" s="231" t="s">
        <v>7</v>
      </c>
      <c r="C24" s="15">
        <v>360.03199999999998</v>
      </c>
      <c r="D24" s="17">
        <v>426.928</v>
      </c>
      <c r="E24" s="17">
        <v>6.3</v>
      </c>
      <c r="F24" s="108">
        <v>1.3</v>
      </c>
      <c r="G24" s="15">
        <v>151.5</v>
      </c>
      <c r="H24" s="17">
        <v>137.9</v>
      </c>
      <c r="I24" s="17">
        <v>13.6</v>
      </c>
      <c r="J24" s="15">
        <v>151.5</v>
      </c>
      <c r="K24" s="17">
        <v>139</v>
      </c>
    </row>
    <row r="25" spans="1:11" ht="18.75" customHeight="1">
      <c r="A25" s="3"/>
      <c r="B25" s="231" t="s">
        <v>8</v>
      </c>
      <c r="C25" s="15">
        <v>263.75299999999999</v>
      </c>
      <c r="D25" s="17">
        <v>300.048</v>
      </c>
      <c r="E25" s="17">
        <v>-2</v>
      </c>
      <c r="F25" s="108">
        <v>0.5</v>
      </c>
      <c r="G25" s="15">
        <v>146</v>
      </c>
      <c r="H25" s="17">
        <v>133.9</v>
      </c>
      <c r="I25" s="17">
        <v>12.1</v>
      </c>
      <c r="J25" s="15">
        <v>145</v>
      </c>
      <c r="K25" s="17">
        <v>133.1</v>
      </c>
    </row>
    <row r="26" spans="1:11" ht="18.75" customHeight="1">
      <c r="A26" s="3"/>
      <c r="B26" s="231" t="s">
        <v>9</v>
      </c>
      <c r="C26" s="15">
        <v>251.17599999999999</v>
      </c>
      <c r="D26" s="17">
        <v>295.62</v>
      </c>
      <c r="E26" s="17">
        <v>1.4</v>
      </c>
      <c r="F26" s="108">
        <v>0.2</v>
      </c>
      <c r="G26" s="15">
        <v>150.5</v>
      </c>
      <c r="H26" s="17">
        <v>137.30000000000001</v>
      </c>
      <c r="I26" s="17">
        <v>13.2</v>
      </c>
      <c r="J26" s="15">
        <v>148.80000000000001</v>
      </c>
      <c r="K26" s="17">
        <v>136.30000000000001</v>
      </c>
    </row>
    <row r="27" spans="1:11" ht="18.75" customHeight="1">
      <c r="A27" s="3"/>
      <c r="B27" s="231" t="s">
        <v>76</v>
      </c>
      <c r="C27" s="15">
        <v>255.608</v>
      </c>
      <c r="D27" s="17">
        <v>298.76</v>
      </c>
      <c r="E27" s="17">
        <v>1</v>
      </c>
      <c r="F27" s="108">
        <v>0.2</v>
      </c>
      <c r="G27" s="15">
        <v>147.69999999999999</v>
      </c>
      <c r="H27" s="17">
        <v>134.4</v>
      </c>
      <c r="I27" s="17">
        <v>13.3</v>
      </c>
      <c r="J27" s="15">
        <v>148.30000000000001</v>
      </c>
      <c r="K27" s="17">
        <v>135.5</v>
      </c>
    </row>
    <row r="28" spans="1:11" ht="18.75" customHeight="1">
      <c r="A28" s="3"/>
      <c r="B28" s="231" t="s">
        <v>109</v>
      </c>
      <c r="C28" s="15">
        <v>256.97699999999998</v>
      </c>
      <c r="D28" s="17">
        <v>310.69600000000003</v>
      </c>
      <c r="E28" s="17">
        <v>-6.7</v>
      </c>
      <c r="F28" s="108">
        <v>0.8</v>
      </c>
      <c r="G28" s="15">
        <v>150.1</v>
      </c>
      <c r="H28" s="17">
        <v>136.69999999999999</v>
      </c>
      <c r="I28" s="17">
        <v>13.4</v>
      </c>
      <c r="J28" s="15">
        <v>150.5</v>
      </c>
      <c r="K28" s="17">
        <v>137.4</v>
      </c>
    </row>
    <row r="29" spans="1:11" ht="18.75" customHeight="1">
      <c r="A29" s="3"/>
      <c r="B29" s="231" t="s">
        <v>111</v>
      </c>
      <c r="C29" s="15">
        <v>578.53899999999999</v>
      </c>
      <c r="D29" s="17">
        <v>662.98</v>
      </c>
      <c r="E29" s="17">
        <v>-1.4</v>
      </c>
      <c r="F29" s="108">
        <v>1.1000000000000001</v>
      </c>
      <c r="G29" s="15">
        <v>148.6</v>
      </c>
      <c r="H29" s="17">
        <v>134.69999999999999</v>
      </c>
      <c r="I29" s="17">
        <v>13.9</v>
      </c>
      <c r="J29" s="15">
        <v>148</v>
      </c>
      <c r="K29" s="17">
        <v>134.9</v>
      </c>
    </row>
    <row r="30" spans="1:11" ht="18.75" customHeight="1">
      <c r="A30" s="3"/>
      <c r="B30" s="23" t="s">
        <v>178</v>
      </c>
      <c r="C30" s="15" t="s">
        <v>86</v>
      </c>
      <c r="D30" s="17">
        <v>371.69</v>
      </c>
      <c r="E30" s="17" t="s">
        <v>86</v>
      </c>
      <c r="F30" s="108">
        <v>0.6</v>
      </c>
      <c r="G30" s="15" t="s">
        <v>86</v>
      </c>
      <c r="H30" s="17" t="s">
        <v>86</v>
      </c>
      <c r="I30" s="17" t="s">
        <v>86</v>
      </c>
      <c r="J30" s="15">
        <v>151.5</v>
      </c>
      <c r="K30" s="17">
        <v>134.9</v>
      </c>
    </row>
    <row r="31" spans="1:11" ht="18.75" customHeight="1" thickBot="1">
      <c r="A31" s="3"/>
      <c r="B31" s="232"/>
      <c r="C31" s="28"/>
      <c r="D31" s="7"/>
      <c r="E31" s="61"/>
      <c r="F31" s="63"/>
      <c r="G31" s="109"/>
      <c r="H31" s="61"/>
      <c r="I31" s="61"/>
      <c r="J31" s="109"/>
      <c r="K31" s="61"/>
    </row>
    <row r="32" spans="1:11" ht="18.75" customHeight="1">
      <c r="A32" s="3"/>
      <c r="B32" s="16" t="s">
        <v>175</v>
      </c>
      <c r="C32" s="4" t="s">
        <v>173</v>
      </c>
      <c r="D32" s="3"/>
      <c r="E32" s="3"/>
      <c r="F32" s="3"/>
      <c r="G32" s="3"/>
      <c r="H32" s="3"/>
      <c r="I32" s="3"/>
      <c r="J32" s="3"/>
      <c r="K32" s="3"/>
    </row>
    <row r="33" spans="1:11" ht="18.75" customHeight="1">
      <c r="A33" s="3"/>
      <c r="B33" s="99"/>
      <c r="C33" s="31"/>
      <c r="D33" s="3"/>
      <c r="E33" s="3"/>
      <c r="F33" s="3"/>
      <c r="G33" s="3"/>
      <c r="H33" s="3"/>
      <c r="I33" s="3"/>
      <c r="J33" s="3"/>
      <c r="K33" s="3"/>
    </row>
    <row r="34" spans="1:11" s="218" customFormat="1" ht="24">
      <c r="A34" s="215"/>
      <c r="B34" s="216"/>
      <c r="C34" s="217" t="s">
        <v>85</v>
      </c>
      <c r="D34" s="219"/>
      <c r="E34" s="219"/>
      <c r="F34" s="219"/>
      <c r="G34" s="219"/>
      <c r="H34" s="219"/>
      <c r="I34" s="219"/>
      <c r="J34" s="219"/>
      <c r="K34" s="219"/>
    </row>
    <row r="35" spans="1:11" s="230" customFormat="1" ht="19.5">
      <c r="A35" s="6"/>
      <c r="B35" s="32"/>
      <c r="C35" s="6"/>
      <c r="D35" s="229" t="s">
        <v>84</v>
      </c>
      <c r="E35" s="6"/>
      <c r="F35" s="6"/>
      <c r="G35" s="6"/>
      <c r="H35" s="6"/>
      <c r="I35" s="6"/>
      <c r="J35" s="6"/>
      <c r="K35" s="6"/>
    </row>
    <row r="36" spans="1:11" ht="7.5" customHeight="1" thickBot="1">
      <c r="A36" s="3"/>
      <c r="B36" s="32"/>
      <c r="C36" s="6"/>
      <c r="D36" s="229"/>
      <c r="E36" s="6"/>
      <c r="F36" s="6"/>
      <c r="G36" s="6"/>
      <c r="H36" s="6"/>
      <c r="I36" s="6"/>
      <c r="J36" s="6"/>
      <c r="K36" s="6"/>
    </row>
    <row r="37" spans="1:11" ht="18.75" customHeight="1">
      <c r="A37" s="3"/>
      <c r="B37" s="306" t="s">
        <v>10</v>
      </c>
      <c r="C37" s="334" t="s">
        <v>27</v>
      </c>
      <c r="D37" s="335"/>
      <c r="E37" s="335"/>
      <c r="F37" s="335"/>
      <c r="G37" s="335"/>
      <c r="H37" s="343"/>
      <c r="I37" s="334" t="s">
        <v>28</v>
      </c>
      <c r="J37" s="335"/>
      <c r="K37" s="6"/>
    </row>
    <row r="38" spans="1:11" ht="18.75" customHeight="1">
      <c r="A38" s="3"/>
      <c r="B38" s="308"/>
      <c r="C38" s="110" t="s">
        <v>29</v>
      </c>
      <c r="D38" s="111"/>
      <c r="E38" s="112" t="s">
        <v>30</v>
      </c>
      <c r="F38" s="111"/>
      <c r="G38" s="112" t="s">
        <v>31</v>
      </c>
      <c r="H38" s="111"/>
      <c r="I38" s="112" t="s">
        <v>29</v>
      </c>
      <c r="J38" s="113"/>
      <c r="K38" s="6"/>
    </row>
    <row r="39" spans="1:11" ht="18.75" customHeight="1">
      <c r="A39" s="3"/>
      <c r="B39" s="307"/>
      <c r="C39" s="39" t="s">
        <v>32</v>
      </c>
      <c r="D39" s="39" t="s">
        <v>33</v>
      </c>
      <c r="E39" s="39" t="s">
        <v>32</v>
      </c>
      <c r="F39" s="39" t="s">
        <v>33</v>
      </c>
      <c r="G39" s="39" t="s">
        <v>32</v>
      </c>
      <c r="H39" s="39" t="s">
        <v>33</v>
      </c>
      <c r="I39" s="114" t="s">
        <v>32</v>
      </c>
      <c r="J39" s="115" t="s">
        <v>33</v>
      </c>
      <c r="K39" s="48"/>
    </row>
    <row r="40" spans="1:11" ht="18.75" customHeight="1">
      <c r="A40" s="3"/>
      <c r="B40" s="77"/>
      <c r="C40" s="15" t="s">
        <v>34</v>
      </c>
      <c r="D40" s="116" t="s">
        <v>83</v>
      </c>
      <c r="E40" s="16" t="s">
        <v>35</v>
      </c>
      <c r="F40" s="17" t="s">
        <v>35</v>
      </c>
      <c r="G40" s="17" t="s">
        <v>35</v>
      </c>
      <c r="H40" s="17" t="s">
        <v>35</v>
      </c>
      <c r="I40" s="15" t="s">
        <v>34</v>
      </c>
      <c r="J40" s="16" t="s">
        <v>34</v>
      </c>
      <c r="K40" s="48"/>
    </row>
    <row r="41" spans="1:11" ht="18.75" customHeight="1">
      <c r="A41" s="3"/>
      <c r="B41" s="18" t="s">
        <v>114</v>
      </c>
      <c r="C41" s="117">
        <v>0.92</v>
      </c>
      <c r="D41" s="118">
        <v>0.56000000000000005</v>
      </c>
      <c r="E41" s="99">
        <v>4502</v>
      </c>
      <c r="F41" s="32">
        <v>18145</v>
      </c>
      <c r="G41" s="32">
        <v>4149</v>
      </c>
      <c r="H41" s="99">
        <v>10169</v>
      </c>
      <c r="I41" s="117">
        <v>0.79</v>
      </c>
      <c r="J41" s="119">
        <v>0.47</v>
      </c>
      <c r="K41" s="6"/>
    </row>
    <row r="42" spans="1:11" ht="18.75" customHeight="1">
      <c r="A42" s="3"/>
      <c r="B42" s="18" t="s">
        <v>49</v>
      </c>
      <c r="C42" s="117">
        <v>0.98</v>
      </c>
      <c r="D42" s="118">
        <v>0.57999999999999996</v>
      </c>
      <c r="E42" s="99">
        <v>4686</v>
      </c>
      <c r="F42" s="99">
        <v>18697</v>
      </c>
      <c r="G42" s="99">
        <v>4578</v>
      </c>
      <c r="H42" s="99">
        <v>10811</v>
      </c>
      <c r="I42" s="117">
        <v>0.89</v>
      </c>
      <c r="J42" s="119">
        <v>0.52</v>
      </c>
      <c r="K42" s="6"/>
    </row>
    <row r="43" spans="1:11" ht="18.75" customHeight="1">
      <c r="A43" s="3"/>
      <c r="B43" s="18" t="s">
        <v>50</v>
      </c>
      <c r="C43" s="117">
        <v>1.1299999999999999</v>
      </c>
      <c r="D43" s="118">
        <v>0.71</v>
      </c>
      <c r="E43" s="99">
        <v>4626</v>
      </c>
      <c r="F43" s="99">
        <v>18465</v>
      </c>
      <c r="G43" s="99">
        <v>5236</v>
      </c>
      <c r="H43" s="99">
        <v>13110</v>
      </c>
      <c r="I43" s="117">
        <v>1.05</v>
      </c>
      <c r="J43" s="119">
        <v>0.65</v>
      </c>
      <c r="K43" s="6"/>
    </row>
    <row r="44" spans="1:11" ht="18.75" customHeight="1">
      <c r="A44" s="3"/>
      <c r="B44" s="18" t="s">
        <v>63</v>
      </c>
      <c r="C44" s="117">
        <v>1.29</v>
      </c>
      <c r="D44" s="118">
        <v>0.81</v>
      </c>
      <c r="E44" s="99">
        <v>4294</v>
      </c>
      <c r="F44" s="99">
        <v>17274</v>
      </c>
      <c r="G44" s="99">
        <v>5523</v>
      </c>
      <c r="H44" s="99">
        <v>13947</v>
      </c>
      <c r="I44" s="117">
        <v>1.28</v>
      </c>
      <c r="J44" s="119">
        <v>0.8</v>
      </c>
      <c r="K44" s="6"/>
    </row>
    <row r="45" spans="1:11" ht="18.75" customHeight="1">
      <c r="A45" s="3"/>
      <c r="B45" s="18" t="s">
        <v>64</v>
      </c>
      <c r="C45" s="120">
        <v>1.39</v>
      </c>
      <c r="D45" s="121">
        <v>0.89</v>
      </c>
      <c r="E45" s="122">
        <v>4099</v>
      </c>
      <c r="F45" s="122">
        <v>16646</v>
      </c>
      <c r="G45" s="122">
        <v>5681</v>
      </c>
      <c r="H45" s="122">
        <v>14784</v>
      </c>
      <c r="I45" s="117">
        <v>1.46</v>
      </c>
      <c r="J45" s="119">
        <v>0.93</v>
      </c>
      <c r="K45" s="6"/>
    </row>
    <row r="46" spans="1:11" ht="18.75" customHeight="1">
      <c r="A46" s="3"/>
      <c r="B46" s="18" t="s">
        <v>77</v>
      </c>
      <c r="C46" s="120">
        <v>1.53</v>
      </c>
      <c r="D46" s="121">
        <v>0.99</v>
      </c>
      <c r="E46" s="122">
        <v>3747</v>
      </c>
      <c r="F46" s="122">
        <v>15392</v>
      </c>
      <c r="G46" s="122">
        <v>5727</v>
      </c>
      <c r="H46" s="122">
        <v>15306</v>
      </c>
      <c r="I46" s="117">
        <v>1.66</v>
      </c>
      <c r="J46" s="119">
        <v>1.0900000000000001</v>
      </c>
      <c r="K46" s="6"/>
    </row>
    <row r="47" spans="1:11" ht="18.75" customHeight="1">
      <c r="A47" s="3"/>
      <c r="B47" s="18" t="s">
        <v>116</v>
      </c>
      <c r="C47" s="120">
        <v>1.62</v>
      </c>
      <c r="D47" s="121">
        <v>1.05</v>
      </c>
      <c r="E47" s="122">
        <v>3596</v>
      </c>
      <c r="F47" s="122">
        <v>14797</v>
      </c>
      <c r="G47" s="122">
        <v>5828</v>
      </c>
      <c r="H47" s="122">
        <v>15467</v>
      </c>
      <c r="I47" s="117">
        <v>1.8</v>
      </c>
      <c r="J47" s="119">
        <v>1.2</v>
      </c>
      <c r="K47" s="6"/>
    </row>
    <row r="48" spans="1:11" ht="18.75" customHeight="1">
      <c r="A48" s="3"/>
      <c r="B48" s="18" t="s">
        <v>138</v>
      </c>
      <c r="C48" s="120">
        <v>1.78</v>
      </c>
      <c r="D48" s="123">
        <v>1.1599999999999999</v>
      </c>
      <c r="E48" s="122">
        <v>3451.0833333333335</v>
      </c>
      <c r="F48" s="122">
        <v>14245.75</v>
      </c>
      <c r="G48" s="122">
        <v>6141.166666666667</v>
      </c>
      <c r="H48" s="122">
        <v>16577.083333333332</v>
      </c>
      <c r="I48" s="117">
        <v>2.04</v>
      </c>
      <c r="J48" s="119">
        <v>1.36</v>
      </c>
      <c r="K48" s="6"/>
    </row>
    <row r="49" spans="1:11" ht="18.75" customHeight="1">
      <c r="A49" s="3"/>
      <c r="B49" s="124"/>
      <c r="C49" s="117"/>
      <c r="D49" s="118"/>
      <c r="E49" s="99"/>
      <c r="F49" s="99"/>
      <c r="G49" s="99"/>
      <c r="H49" s="99"/>
      <c r="I49" s="117"/>
      <c r="J49" s="119"/>
      <c r="K49" s="6"/>
    </row>
    <row r="50" spans="1:11" ht="18.75" customHeight="1">
      <c r="A50" s="3"/>
      <c r="B50" s="3"/>
      <c r="C50" s="125" t="s">
        <v>2</v>
      </c>
      <c r="D50" s="126"/>
      <c r="E50" s="99"/>
      <c r="F50" s="32"/>
      <c r="G50" s="32"/>
      <c r="H50" s="99"/>
      <c r="I50" s="125" t="s">
        <v>2</v>
      </c>
      <c r="J50" s="127"/>
      <c r="K50" s="6"/>
    </row>
    <row r="51" spans="1:11" ht="18.75" customHeight="1">
      <c r="A51" s="3"/>
      <c r="B51" s="23" t="s">
        <v>120</v>
      </c>
      <c r="C51" s="117">
        <v>1.7</v>
      </c>
      <c r="D51" s="118">
        <v>1.1000000000000001</v>
      </c>
      <c r="E51" s="128">
        <v>3745</v>
      </c>
      <c r="F51" s="32">
        <v>13638</v>
      </c>
      <c r="G51" s="129">
        <v>6066</v>
      </c>
      <c r="H51" s="130">
        <v>15757</v>
      </c>
      <c r="I51" s="131">
        <v>2.0099999999999998</v>
      </c>
      <c r="J51" s="119">
        <v>1.29</v>
      </c>
      <c r="K51" s="43"/>
    </row>
    <row r="52" spans="1:11" ht="18.75" customHeight="1">
      <c r="A52" s="3"/>
      <c r="B52" s="231" t="s">
        <v>123</v>
      </c>
      <c r="C52" s="117">
        <v>1.75</v>
      </c>
      <c r="D52" s="118">
        <v>1.1299999999999999</v>
      </c>
      <c r="E52" s="128">
        <v>3796</v>
      </c>
      <c r="F52" s="32">
        <v>14197</v>
      </c>
      <c r="G52" s="129">
        <v>6760</v>
      </c>
      <c r="H52" s="130">
        <v>16933</v>
      </c>
      <c r="I52" s="132">
        <v>1.96</v>
      </c>
      <c r="J52" s="119">
        <v>1.29</v>
      </c>
      <c r="K52" s="43"/>
    </row>
    <row r="53" spans="1:11" ht="18.75" customHeight="1">
      <c r="A53" s="3"/>
      <c r="B53" s="231" t="s">
        <v>3</v>
      </c>
      <c r="C53" s="117">
        <v>1.66</v>
      </c>
      <c r="D53" s="118">
        <v>1.1299999999999999</v>
      </c>
      <c r="E53" s="128">
        <v>4048</v>
      </c>
      <c r="F53" s="32">
        <v>15070</v>
      </c>
      <c r="G53" s="129">
        <v>6346</v>
      </c>
      <c r="H53" s="130">
        <v>17247</v>
      </c>
      <c r="I53" s="132">
        <v>1.94</v>
      </c>
      <c r="J53" s="119">
        <v>1.31</v>
      </c>
      <c r="K53" s="43"/>
    </row>
    <row r="54" spans="1:11" ht="18.75" customHeight="1">
      <c r="A54" s="3"/>
      <c r="B54" s="231" t="s">
        <v>4</v>
      </c>
      <c r="C54" s="117">
        <v>1.83</v>
      </c>
      <c r="D54" s="118">
        <v>1.1599999999999999</v>
      </c>
      <c r="E54" s="128">
        <v>4784</v>
      </c>
      <c r="F54" s="32">
        <v>15859</v>
      </c>
      <c r="G54" s="129">
        <v>6222</v>
      </c>
      <c r="H54" s="130">
        <v>17002</v>
      </c>
      <c r="I54" s="132">
        <v>2.04</v>
      </c>
      <c r="J54" s="119">
        <v>1.33</v>
      </c>
      <c r="K54" s="43"/>
    </row>
    <row r="55" spans="1:11" ht="18.75" customHeight="1">
      <c r="A55" s="3"/>
      <c r="B55" s="231" t="s">
        <v>5</v>
      </c>
      <c r="C55" s="117">
        <v>1.85</v>
      </c>
      <c r="D55" s="118">
        <v>1.18</v>
      </c>
      <c r="E55" s="128">
        <v>3644</v>
      </c>
      <c r="F55" s="32">
        <v>15393</v>
      </c>
      <c r="G55" s="129">
        <v>6192</v>
      </c>
      <c r="H55" s="130">
        <v>16725</v>
      </c>
      <c r="I55" s="132">
        <v>2.06</v>
      </c>
      <c r="J55" s="119">
        <v>1.35</v>
      </c>
      <c r="K55" s="43"/>
    </row>
    <row r="56" spans="1:11" ht="18.75" customHeight="1">
      <c r="A56" s="3"/>
      <c r="B56" s="231" t="s">
        <v>6</v>
      </c>
      <c r="C56" s="117">
        <v>1.78</v>
      </c>
      <c r="D56" s="118">
        <v>1.18</v>
      </c>
      <c r="E56" s="128">
        <v>3440</v>
      </c>
      <c r="F56" s="32">
        <v>14831</v>
      </c>
      <c r="G56" s="129">
        <v>5935</v>
      </c>
      <c r="H56" s="133">
        <v>16406</v>
      </c>
      <c r="I56" s="132">
        <v>2.0299999999999998</v>
      </c>
      <c r="J56" s="119">
        <v>1.36</v>
      </c>
      <c r="K56" s="43"/>
    </row>
    <row r="57" spans="1:11" ht="18.75" customHeight="1">
      <c r="A57" s="3"/>
      <c r="B57" s="231" t="s">
        <v>7</v>
      </c>
      <c r="C57" s="117">
        <v>1.8</v>
      </c>
      <c r="D57" s="118">
        <v>1.18</v>
      </c>
      <c r="E57" s="128">
        <v>3044</v>
      </c>
      <c r="F57" s="32">
        <v>14203</v>
      </c>
      <c r="G57" s="129">
        <v>5598</v>
      </c>
      <c r="H57" s="133">
        <v>15654</v>
      </c>
      <c r="I57" s="132">
        <v>2.0299999999999998</v>
      </c>
      <c r="J57" s="119">
        <v>1.37</v>
      </c>
      <c r="K57" s="43"/>
    </row>
    <row r="58" spans="1:11" ht="18.75" customHeight="1">
      <c r="A58" s="3"/>
      <c r="B58" s="231" t="s">
        <v>8</v>
      </c>
      <c r="C58" s="117">
        <v>1.85</v>
      </c>
      <c r="D58" s="118">
        <v>1.18</v>
      </c>
      <c r="E58" s="128">
        <v>3077</v>
      </c>
      <c r="F58" s="32">
        <v>13894</v>
      </c>
      <c r="G58" s="129">
        <v>6412</v>
      </c>
      <c r="H58" s="133">
        <v>16200</v>
      </c>
      <c r="I58" s="132">
        <v>2.0699999999999998</v>
      </c>
      <c r="J58" s="119">
        <v>1.37</v>
      </c>
      <c r="K58" s="43"/>
    </row>
    <row r="59" spans="1:11" ht="18.75" customHeight="1">
      <c r="A59" s="3"/>
      <c r="B59" s="231" t="s">
        <v>9</v>
      </c>
      <c r="C59" s="117">
        <v>1.83</v>
      </c>
      <c r="D59" s="118">
        <v>1.18</v>
      </c>
      <c r="E59" s="128">
        <v>3377</v>
      </c>
      <c r="F59" s="32">
        <v>13975</v>
      </c>
      <c r="G59" s="129">
        <v>6324</v>
      </c>
      <c r="H59" s="133">
        <v>16871</v>
      </c>
      <c r="I59" s="132">
        <v>2.1</v>
      </c>
      <c r="J59" s="119">
        <v>1.38</v>
      </c>
      <c r="K59" s="43"/>
    </row>
    <row r="60" spans="1:11" ht="18.75" customHeight="1">
      <c r="A60" s="3"/>
      <c r="B60" s="231" t="s">
        <v>76</v>
      </c>
      <c r="C60" s="117">
        <v>1.75</v>
      </c>
      <c r="D60" s="118">
        <v>1.18</v>
      </c>
      <c r="E60" s="128">
        <v>3346</v>
      </c>
      <c r="F60" s="32">
        <v>13992</v>
      </c>
      <c r="G60" s="129">
        <v>6134</v>
      </c>
      <c r="H60" s="133">
        <v>17259</v>
      </c>
      <c r="I60" s="132">
        <v>2.11</v>
      </c>
      <c r="J60" s="119">
        <v>1.4</v>
      </c>
      <c r="K60" s="43"/>
    </row>
    <row r="61" spans="1:11" ht="18.75" customHeight="1">
      <c r="A61" s="3"/>
      <c r="B61" s="231" t="s">
        <v>109</v>
      </c>
      <c r="C61" s="117">
        <v>1.81</v>
      </c>
      <c r="D61" s="134">
        <v>1.17</v>
      </c>
      <c r="E61" s="128">
        <v>2815</v>
      </c>
      <c r="F61" s="32">
        <v>13504</v>
      </c>
      <c r="G61" s="129">
        <v>5937</v>
      </c>
      <c r="H61" s="133">
        <v>16838</v>
      </c>
      <c r="I61" s="132">
        <v>2.15</v>
      </c>
      <c r="J61" s="119">
        <v>1.41</v>
      </c>
      <c r="K61" s="43"/>
    </row>
    <row r="62" spans="1:11" ht="18.75" customHeight="1">
      <c r="A62" s="3"/>
      <c r="B62" s="231" t="s">
        <v>111</v>
      </c>
      <c r="C62" s="117">
        <v>1.96</v>
      </c>
      <c r="D62" s="134">
        <v>1.18</v>
      </c>
      <c r="E62" s="128">
        <v>2297</v>
      </c>
      <c r="F62" s="32">
        <v>12393</v>
      </c>
      <c r="G62" s="129">
        <v>5768</v>
      </c>
      <c r="H62" s="133">
        <v>16033</v>
      </c>
      <c r="I62" s="132">
        <v>2.19</v>
      </c>
      <c r="J62" s="119">
        <v>1.43</v>
      </c>
      <c r="K62" s="43"/>
    </row>
    <row r="63" spans="1:11" ht="18.75" customHeight="1">
      <c r="A63" s="3"/>
      <c r="B63" s="23" t="s">
        <v>178</v>
      </c>
      <c r="C63" s="117">
        <v>1.8</v>
      </c>
      <c r="D63" s="134">
        <v>1.19</v>
      </c>
      <c r="E63" s="128">
        <v>3578</v>
      </c>
      <c r="F63" s="32">
        <v>12923</v>
      </c>
      <c r="G63" s="129">
        <v>6136</v>
      </c>
      <c r="H63" s="133">
        <v>16096</v>
      </c>
      <c r="I63" s="132">
        <v>2.13</v>
      </c>
      <c r="J63" s="119">
        <v>1.43</v>
      </c>
      <c r="K63" s="43"/>
    </row>
    <row r="64" spans="1:11" ht="18.75" customHeight="1" thickBot="1">
      <c r="A64" s="3"/>
      <c r="B64" s="232"/>
      <c r="C64" s="135"/>
      <c r="D64" s="136"/>
      <c r="E64" s="137"/>
      <c r="F64" s="137"/>
      <c r="G64" s="137"/>
      <c r="H64" s="138"/>
      <c r="I64" s="62"/>
      <c r="J64" s="139"/>
      <c r="K64" s="6"/>
    </row>
    <row r="65" spans="1:11" ht="18.75" customHeight="1">
      <c r="A65" s="3"/>
      <c r="B65" s="17" t="s">
        <v>175</v>
      </c>
      <c r="C65" s="140" t="s">
        <v>182</v>
      </c>
      <c r="D65" s="140"/>
      <c r="E65" s="141"/>
      <c r="F65" s="141"/>
      <c r="G65" s="141"/>
      <c r="H65" s="141"/>
      <c r="I65" s="65"/>
      <c r="J65" s="140"/>
      <c r="K65" s="6"/>
    </row>
    <row r="66" spans="1:11" ht="18.75" customHeight="1">
      <c r="A66" s="3"/>
      <c r="B66" s="6"/>
      <c r="C66" s="142"/>
      <c r="D66" s="6"/>
      <c r="E66" s="143"/>
      <c r="F66" s="6"/>
      <c r="G66" s="143"/>
      <c r="H66" s="6"/>
      <c r="I66" s="143"/>
      <c r="J66" s="6"/>
      <c r="K66" s="6"/>
    </row>
    <row r="67" spans="1:11" s="218" customFormat="1" ht="24">
      <c r="A67" s="215"/>
      <c r="B67" s="220"/>
      <c r="C67" s="211" t="s">
        <v>82</v>
      </c>
      <c r="D67" s="219"/>
      <c r="E67" s="221"/>
      <c r="F67" s="219"/>
      <c r="G67" s="221"/>
      <c r="H67" s="219"/>
      <c r="I67" s="221"/>
      <c r="J67" s="219"/>
      <c r="K67" s="219"/>
    </row>
    <row r="68" spans="1:11" ht="18.75" customHeight="1" thickBot="1">
      <c r="A68" s="3"/>
      <c r="B68" s="34"/>
      <c r="C68" s="159"/>
      <c r="D68" s="7"/>
      <c r="E68" s="62"/>
      <c r="F68" s="7"/>
      <c r="G68" s="62"/>
      <c r="H68" s="7"/>
      <c r="I68" s="62"/>
      <c r="J68" s="7"/>
      <c r="K68" s="6"/>
    </row>
    <row r="69" spans="1:11" ht="18.75" customHeight="1">
      <c r="A69" s="3"/>
      <c r="B69" s="306" t="s">
        <v>81</v>
      </c>
      <c r="C69" s="144"/>
      <c r="D69" s="336" t="s">
        <v>172</v>
      </c>
      <c r="E69" s="337"/>
      <c r="F69" s="336" t="s">
        <v>53</v>
      </c>
      <c r="G69" s="337"/>
      <c r="H69" s="145" t="s">
        <v>105</v>
      </c>
      <c r="I69" s="15" t="s">
        <v>36</v>
      </c>
      <c r="J69" s="48" t="s">
        <v>37</v>
      </c>
      <c r="K69" s="6"/>
    </row>
    <row r="70" spans="1:11" ht="18.75" customHeight="1">
      <c r="A70" s="3"/>
      <c r="B70" s="308"/>
      <c r="C70" s="146" t="s">
        <v>38</v>
      </c>
      <c r="D70" s="338"/>
      <c r="E70" s="339"/>
      <c r="F70" s="338"/>
      <c r="G70" s="339"/>
      <c r="H70" s="145" t="s">
        <v>106</v>
      </c>
      <c r="I70" s="340" t="s">
        <v>39</v>
      </c>
      <c r="J70" s="341"/>
      <c r="K70" s="3"/>
    </row>
    <row r="71" spans="1:11" ht="18.75" customHeight="1">
      <c r="A71" s="3"/>
      <c r="B71" s="308"/>
      <c r="C71" s="146" t="s">
        <v>40</v>
      </c>
      <c r="D71" s="332" t="s">
        <v>41</v>
      </c>
      <c r="E71" s="147" t="s">
        <v>80</v>
      </c>
      <c r="F71" s="332" t="s">
        <v>42</v>
      </c>
      <c r="G71" s="319" t="s">
        <v>43</v>
      </c>
      <c r="H71" s="145" t="s">
        <v>107</v>
      </c>
      <c r="I71" s="319" t="s">
        <v>79</v>
      </c>
      <c r="J71" s="342" t="s">
        <v>78</v>
      </c>
      <c r="K71" s="3"/>
    </row>
    <row r="72" spans="1:11" ht="18.75" customHeight="1">
      <c r="A72" s="3"/>
      <c r="B72" s="307"/>
      <c r="C72" s="148" t="s">
        <v>52</v>
      </c>
      <c r="D72" s="333"/>
      <c r="E72" s="149" t="s">
        <v>51</v>
      </c>
      <c r="F72" s="333"/>
      <c r="G72" s="320"/>
      <c r="H72" s="150" t="s">
        <v>108</v>
      </c>
      <c r="I72" s="320"/>
      <c r="J72" s="311"/>
      <c r="K72" s="3"/>
    </row>
    <row r="73" spans="1:11" ht="18.75" customHeight="1">
      <c r="A73" s="3"/>
      <c r="B73" s="11"/>
      <c r="C73" s="106" t="s">
        <v>44</v>
      </c>
      <c r="D73" s="151" t="s">
        <v>45</v>
      </c>
      <c r="E73" s="16" t="s">
        <v>45</v>
      </c>
      <c r="F73" s="151" t="s">
        <v>46</v>
      </c>
      <c r="G73" s="16" t="s">
        <v>45</v>
      </c>
      <c r="H73" s="151" t="s">
        <v>47</v>
      </c>
      <c r="I73" s="122" t="s">
        <v>48</v>
      </c>
      <c r="J73" s="16" t="s">
        <v>47</v>
      </c>
      <c r="K73" s="3"/>
    </row>
    <row r="74" spans="1:11" ht="18.75" customHeight="1">
      <c r="A74" s="3"/>
      <c r="B74" s="14" t="s">
        <v>114</v>
      </c>
      <c r="C74" s="152">
        <v>1317.86</v>
      </c>
      <c r="D74" s="99">
        <v>494</v>
      </c>
      <c r="E74" s="99">
        <v>333.51100000000008</v>
      </c>
      <c r="F74" s="99">
        <v>4784</v>
      </c>
      <c r="G74" s="99">
        <v>495.38899999999995</v>
      </c>
      <c r="H74" s="122">
        <v>129962</v>
      </c>
      <c r="I74" s="99">
        <v>166</v>
      </c>
      <c r="J74" s="99">
        <v>17172</v>
      </c>
      <c r="K74" s="3"/>
    </row>
    <row r="75" spans="1:11" ht="18.75" customHeight="1">
      <c r="A75" s="3"/>
      <c r="B75" s="18" t="s">
        <v>49</v>
      </c>
      <c r="C75" s="152">
        <v>1250</v>
      </c>
      <c r="D75" s="99">
        <v>508</v>
      </c>
      <c r="E75" s="99">
        <v>464</v>
      </c>
      <c r="F75" s="99">
        <v>4867</v>
      </c>
      <c r="G75" s="99">
        <v>516</v>
      </c>
      <c r="H75" s="122">
        <v>125504</v>
      </c>
      <c r="I75" s="99">
        <v>148</v>
      </c>
      <c r="J75" s="99">
        <v>24684</v>
      </c>
      <c r="K75" s="3"/>
    </row>
    <row r="76" spans="1:11" ht="18.75" customHeight="1">
      <c r="A76" s="3"/>
      <c r="B76" s="18" t="s">
        <v>50</v>
      </c>
      <c r="C76" s="152">
        <v>1243</v>
      </c>
      <c r="D76" s="99">
        <v>487</v>
      </c>
      <c r="E76" s="99">
        <v>486</v>
      </c>
      <c r="F76" s="99">
        <v>4825</v>
      </c>
      <c r="G76" s="99">
        <v>492</v>
      </c>
      <c r="H76" s="99">
        <v>127388</v>
      </c>
      <c r="I76" s="99">
        <v>142</v>
      </c>
      <c r="J76" s="99">
        <v>15907</v>
      </c>
      <c r="K76" s="3"/>
    </row>
    <row r="77" spans="1:11" ht="18.75" customHeight="1">
      <c r="A77" s="3"/>
      <c r="B77" s="18" t="s">
        <v>63</v>
      </c>
      <c r="C77" s="152">
        <v>2021</v>
      </c>
      <c r="D77" s="99">
        <v>497</v>
      </c>
      <c r="E77" s="99">
        <v>581</v>
      </c>
      <c r="F77" s="99">
        <v>4961</v>
      </c>
      <c r="G77" s="99">
        <v>503</v>
      </c>
      <c r="H77" s="122">
        <v>128210</v>
      </c>
      <c r="I77" s="99">
        <v>112</v>
      </c>
      <c r="J77" s="99">
        <v>19717</v>
      </c>
      <c r="K77" s="3"/>
    </row>
    <row r="78" spans="1:11" ht="18.75" customHeight="1">
      <c r="A78" s="3"/>
      <c r="B78" s="18" t="s">
        <v>64</v>
      </c>
      <c r="C78" s="152">
        <v>2055</v>
      </c>
      <c r="D78" s="99">
        <v>578</v>
      </c>
      <c r="E78" s="99">
        <v>401</v>
      </c>
      <c r="F78" s="99">
        <v>5637</v>
      </c>
      <c r="G78" s="99">
        <v>580</v>
      </c>
      <c r="H78" s="122">
        <v>124867</v>
      </c>
      <c r="I78" s="99">
        <v>94</v>
      </c>
      <c r="J78" s="99">
        <v>13078</v>
      </c>
      <c r="K78" s="3"/>
    </row>
    <row r="79" spans="1:11" ht="18.75" customHeight="1">
      <c r="A79" s="3"/>
      <c r="B79" s="18" t="s">
        <v>77</v>
      </c>
      <c r="C79" s="152">
        <v>2196</v>
      </c>
      <c r="D79" s="99">
        <v>487</v>
      </c>
      <c r="E79" s="99">
        <v>390</v>
      </c>
      <c r="F79" s="99">
        <v>5014</v>
      </c>
      <c r="G79" s="99">
        <v>485</v>
      </c>
      <c r="H79" s="122">
        <v>123459</v>
      </c>
      <c r="I79" s="99">
        <v>95</v>
      </c>
      <c r="J79" s="99">
        <v>17092</v>
      </c>
      <c r="K79" s="3"/>
    </row>
    <row r="80" spans="1:11" ht="18.75" customHeight="1">
      <c r="A80" s="3"/>
      <c r="B80" s="18" t="s">
        <v>117</v>
      </c>
      <c r="C80" s="152">
        <v>1530.63</v>
      </c>
      <c r="D80" s="99">
        <v>457</v>
      </c>
      <c r="E80" s="99">
        <v>444</v>
      </c>
      <c r="F80" s="99">
        <v>4909</v>
      </c>
      <c r="G80" s="99">
        <v>459</v>
      </c>
      <c r="H80" s="122">
        <v>124228</v>
      </c>
      <c r="I80" s="99">
        <v>83</v>
      </c>
      <c r="J80" s="99">
        <v>23306</v>
      </c>
      <c r="K80" s="3"/>
    </row>
    <row r="81" spans="1:15" ht="18.75" customHeight="1">
      <c r="A81" s="3"/>
      <c r="B81" s="18" t="s">
        <v>139</v>
      </c>
      <c r="C81" s="152">
        <v>1428.87</v>
      </c>
      <c r="D81" s="99">
        <v>486</v>
      </c>
      <c r="E81" s="99">
        <v>326</v>
      </c>
      <c r="F81" s="99">
        <v>4806</v>
      </c>
      <c r="G81" s="99">
        <v>483</v>
      </c>
      <c r="H81" s="122">
        <v>125341</v>
      </c>
      <c r="I81" s="99">
        <v>93</v>
      </c>
      <c r="J81" s="99">
        <v>7262</v>
      </c>
      <c r="K81" s="3"/>
    </row>
    <row r="82" spans="1:15" ht="18.75" customHeight="1">
      <c r="A82" s="3"/>
      <c r="B82" s="89"/>
      <c r="C82" s="153"/>
      <c r="D82" s="122"/>
      <c r="E82" s="122"/>
      <c r="F82" s="122"/>
      <c r="G82" s="122"/>
      <c r="H82" s="54"/>
      <c r="I82" s="99"/>
      <c r="J82" s="99"/>
      <c r="K82" s="3"/>
      <c r="O82" s="154"/>
    </row>
    <row r="83" spans="1:15" ht="18.75" customHeight="1">
      <c r="A83" s="3"/>
      <c r="B83" s="23" t="s">
        <v>121</v>
      </c>
      <c r="C83" s="155">
        <v>92.31</v>
      </c>
      <c r="D83" s="54">
        <v>29.387</v>
      </c>
      <c r="E83" s="54">
        <v>26.745000000000001</v>
      </c>
      <c r="F83" s="54">
        <v>309</v>
      </c>
      <c r="G83" s="54">
        <v>28.75</v>
      </c>
      <c r="H83" s="54">
        <v>11798</v>
      </c>
      <c r="I83" s="99">
        <v>1</v>
      </c>
      <c r="J83" s="122">
        <v>159</v>
      </c>
      <c r="K83" s="3"/>
    </row>
    <row r="84" spans="1:15" ht="18.75" customHeight="1">
      <c r="A84" s="3"/>
      <c r="B84" s="231" t="s">
        <v>123</v>
      </c>
      <c r="C84" s="155">
        <v>63.01</v>
      </c>
      <c r="D84" s="54">
        <v>32.162999999999997</v>
      </c>
      <c r="E84" s="54">
        <v>20.373999999999999</v>
      </c>
      <c r="F84" s="54">
        <v>311</v>
      </c>
      <c r="G84" s="54">
        <v>31.978000000000002</v>
      </c>
      <c r="H84" s="54">
        <v>9695</v>
      </c>
      <c r="I84" s="99">
        <v>9</v>
      </c>
      <c r="J84" s="122">
        <v>1528</v>
      </c>
      <c r="K84" s="3"/>
    </row>
    <row r="85" spans="1:15" ht="18.75" customHeight="1">
      <c r="A85" s="3"/>
      <c r="B85" s="231" t="s">
        <v>3</v>
      </c>
      <c r="C85" s="155">
        <v>114.16</v>
      </c>
      <c r="D85" s="54">
        <v>25.353000000000002</v>
      </c>
      <c r="E85" s="54">
        <v>22.79</v>
      </c>
      <c r="F85" s="54">
        <v>238</v>
      </c>
      <c r="G85" s="54">
        <v>24.933</v>
      </c>
      <c r="H85" s="54">
        <v>9984</v>
      </c>
      <c r="I85" s="99">
        <v>10</v>
      </c>
      <c r="J85" s="122">
        <v>2039</v>
      </c>
      <c r="K85" s="3"/>
    </row>
    <row r="86" spans="1:15" ht="18.75" customHeight="1">
      <c r="A86" s="3"/>
      <c r="B86" s="231" t="s">
        <v>4</v>
      </c>
      <c r="C86" s="155">
        <v>199.96</v>
      </c>
      <c r="D86" s="54">
        <v>38.006</v>
      </c>
      <c r="E86" s="54">
        <v>40.040999999999997</v>
      </c>
      <c r="F86" s="54">
        <v>372</v>
      </c>
      <c r="G86" s="54">
        <v>37.975999999999999</v>
      </c>
      <c r="H86" s="54">
        <v>9954</v>
      </c>
      <c r="I86" s="99">
        <v>8</v>
      </c>
      <c r="J86" s="122">
        <v>583</v>
      </c>
      <c r="K86" s="3"/>
    </row>
    <row r="87" spans="1:15" ht="18.75" customHeight="1">
      <c r="A87" s="3"/>
      <c r="B87" s="231" t="s">
        <v>5</v>
      </c>
      <c r="C87" s="155">
        <v>87.74</v>
      </c>
      <c r="D87" s="54">
        <v>35.965000000000003</v>
      </c>
      <c r="E87" s="54">
        <v>17.157</v>
      </c>
      <c r="F87" s="54">
        <v>296</v>
      </c>
      <c r="G87" s="54">
        <v>35.433999999999997</v>
      </c>
      <c r="H87" s="54">
        <v>10142</v>
      </c>
      <c r="I87" s="99">
        <v>7</v>
      </c>
      <c r="J87" s="122">
        <v>235</v>
      </c>
      <c r="K87" s="3"/>
    </row>
    <row r="88" spans="1:15" ht="18.75" customHeight="1">
      <c r="A88" s="3"/>
      <c r="B88" s="231" t="s">
        <v>6</v>
      </c>
      <c r="C88" s="155">
        <v>227.61</v>
      </c>
      <c r="D88" s="54">
        <v>43.573999999999998</v>
      </c>
      <c r="E88" s="54">
        <v>25.169</v>
      </c>
      <c r="F88" s="54">
        <v>425</v>
      </c>
      <c r="G88" s="54">
        <v>43.703000000000003</v>
      </c>
      <c r="H88" s="54">
        <v>10118</v>
      </c>
      <c r="I88" s="99">
        <v>6</v>
      </c>
      <c r="J88" s="122">
        <v>107</v>
      </c>
      <c r="K88" s="3"/>
    </row>
    <row r="89" spans="1:15" ht="18.75" customHeight="1">
      <c r="A89" s="3"/>
      <c r="B89" s="231" t="s">
        <v>7</v>
      </c>
      <c r="C89" s="155">
        <v>158.9</v>
      </c>
      <c r="D89" s="54">
        <v>65.491</v>
      </c>
      <c r="E89" s="54">
        <v>26.768999999999998</v>
      </c>
      <c r="F89" s="54">
        <v>659</v>
      </c>
      <c r="G89" s="54">
        <v>64.194000000000003</v>
      </c>
      <c r="H89" s="54">
        <v>10734</v>
      </c>
      <c r="I89" s="99">
        <v>8</v>
      </c>
      <c r="J89" s="122">
        <v>200</v>
      </c>
      <c r="K89" s="3"/>
    </row>
    <row r="90" spans="1:15" ht="18.75" customHeight="1">
      <c r="A90" s="3"/>
      <c r="B90" s="231" t="s">
        <v>8</v>
      </c>
      <c r="C90" s="155">
        <v>127.11</v>
      </c>
      <c r="D90" s="54">
        <v>36.677999999999997</v>
      </c>
      <c r="E90" s="54">
        <v>31.835000000000001</v>
      </c>
      <c r="F90" s="54">
        <v>352</v>
      </c>
      <c r="G90" s="54">
        <v>36.356999999999999</v>
      </c>
      <c r="H90" s="54">
        <v>10707</v>
      </c>
      <c r="I90" s="99">
        <v>6</v>
      </c>
      <c r="J90" s="122">
        <v>124</v>
      </c>
      <c r="K90" s="3"/>
    </row>
    <row r="91" spans="1:15" ht="18.75" customHeight="1">
      <c r="A91" s="3"/>
      <c r="B91" s="231" t="s">
        <v>9</v>
      </c>
      <c r="C91" s="155">
        <v>141.08000000000001</v>
      </c>
      <c r="D91" s="54">
        <v>49.22</v>
      </c>
      <c r="E91" s="54">
        <v>20.736000000000001</v>
      </c>
      <c r="F91" s="54">
        <v>532</v>
      </c>
      <c r="G91" s="54">
        <v>48.904000000000003</v>
      </c>
      <c r="H91" s="54">
        <v>9496</v>
      </c>
      <c r="I91" s="99">
        <v>11</v>
      </c>
      <c r="J91" s="122">
        <v>727</v>
      </c>
      <c r="K91" s="3"/>
    </row>
    <row r="92" spans="1:15" ht="18.75" customHeight="1">
      <c r="A92" s="3"/>
      <c r="B92" s="231" t="s">
        <v>76</v>
      </c>
      <c r="C92" s="155">
        <v>100.99</v>
      </c>
      <c r="D92" s="54">
        <v>42.582000000000001</v>
      </c>
      <c r="E92" s="54">
        <v>31.683</v>
      </c>
      <c r="F92" s="54">
        <v>420</v>
      </c>
      <c r="G92" s="54">
        <v>42.679000000000002</v>
      </c>
      <c r="H92" s="54">
        <v>10101</v>
      </c>
      <c r="I92" s="99">
        <v>11</v>
      </c>
      <c r="J92" s="122">
        <v>555</v>
      </c>
      <c r="K92" s="3"/>
    </row>
    <row r="93" spans="1:15" ht="18.75" customHeight="1">
      <c r="A93" s="3"/>
      <c r="B93" s="231" t="s">
        <v>109</v>
      </c>
      <c r="C93" s="155">
        <v>63.32</v>
      </c>
      <c r="D93" s="54">
        <v>49.323</v>
      </c>
      <c r="E93" s="54">
        <v>27.331</v>
      </c>
      <c r="F93" s="54">
        <v>508</v>
      </c>
      <c r="G93" s="54">
        <v>48.976999999999997</v>
      </c>
      <c r="H93" s="54">
        <v>10340</v>
      </c>
      <c r="I93" s="99">
        <v>9</v>
      </c>
      <c r="J93" s="122">
        <v>895</v>
      </c>
      <c r="K93" s="3"/>
    </row>
    <row r="94" spans="1:15" ht="18.75" customHeight="1">
      <c r="A94" s="3"/>
      <c r="B94" s="231" t="s">
        <v>111</v>
      </c>
      <c r="C94" s="155">
        <v>52.68</v>
      </c>
      <c r="D94" s="54">
        <v>38.597000000000001</v>
      </c>
      <c r="E94" s="54">
        <v>35.127000000000002</v>
      </c>
      <c r="F94" s="54">
        <v>384</v>
      </c>
      <c r="G94" s="54">
        <v>39.04</v>
      </c>
      <c r="H94" s="54">
        <v>12271</v>
      </c>
      <c r="I94" s="99">
        <v>7</v>
      </c>
      <c r="J94" s="122">
        <v>110</v>
      </c>
      <c r="K94" s="3"/>
    </row>
    <row r="95" spans="1:15" ht="18.75" customHeight="1">
      <c r="A95" s="3"/>
      <c r="B95" s="23" t="s">
        <v>178</v>
      </c>
      <c r="C95" s="155">
        <v>59.83</v>
      </c>
      <c r="D95" s="54">
        <v>33.807000000000002</v>
      </c>
      <c r="E95" s="54">
        <v>28.652000000000001</v>
      </c>
      <c r="F95" s="54">
        <v>360</v>
      </c>
      <c r="G95" s="54">
        <v>34.097999999999999</v>
      </c>
      <c r="H95" s="54">
        <v>11695</v>
      </c>
      <c r="I95" s="99">
        <v>7</v>
      </c>
      <c r="J95" s="122">
        <v>281</v>
      </c>
      <c r="K95" s="3"/>
    </row>
    <row r="96" spans="1:15" ht="18.75" customHeight="1" thickBot="1">
      <c r="A96" s="3"/>
      <c r="B96" s="233"/>
      <c r="C96" s="156"/>
      <c r="D96" s="157"/>
      <c r="E96" s="157"/>
      <c r="F96" s="157"/>
      <c r="G96" s="157"/>
      <c r="H96" s="158"/>
      <c r="I96" s="34"/>
      <c r="J96" s="34"/>
      <c r="K96" s="3"/>
    </row>
    <row r="97" spans="1:11" ht="18.75" customHeight="1">
      <c r="A97" s="3"/>
      <c r="B97" s="17" t="s">
        <v>175</v>
      </c>
      <c r="C97" s="43" t="s">
        <v>174</v>
      </c>
      <c r="D97" s="43"/>
      <c r="E97" s="6"/>
      <c r="F97" s="6"/>
      <c r="G97" s="6"/>
      <c r="H97" s="4"/>
      <c r="I97" s="6"/>
      <c r="J97" s="6"/>
      <c r="K97" s="6"/>
    </row>
  </sheetData>
  <mergeCells count="18">
    <mergeCell ref="B4:B7"/>
    <mergeCell ref="C4:F5"/>
    <mergeCell ref="G4:I5"/>
    <mergeCell ref="J4:K5"/>
    <mergeCell ref="C6:C7"/>
    <mergeCell ref="D6:D7"/>
    <mergeCell ref="F71:F72"/>
    <mergeCell ref="G71:G72"/>
    <mergeCell ref="I37:J37"/>
    <mergeCell ref="B69:B72"/>
    <mergeCell ref="D69:E70"/>
    <mergeCell ref="F69:G70"/>
    <mergeCell ref="I70:J70"/>
    <mergeCell ref="D71:D72"/>
    <mergeCell ref="I71:I72"/>
    <mergeCell ref="J71:J72"/>
    <mergeCell ref="B37:B39"/>
    <mergeCell ref="C37:H3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6"/>
  <sheetViews>
    <sheetView workbookViewId="0">
      <pane ySplit="2" topLeftCell="A138" activePane="bottomLeft" state="frozen"/>
      <selection activeCell="R5" sqref="R5"/>
      <selection pane="bottomLeft" activeCell="E130" sqref="E130"/>
    </sheetView>
  </sheetViews>
  <sheetFormatPr defaultRowHeight="14.25"/>
  <cols>
    <col min="1" max="1" width="8.796875" style="175"/>
    <col min="2" max="2" width="6" style="173" bestFit="1" customWidth="1"/>
    <col min="3" max="3" width="10.8984375" style="173" bestFit="1" customWidth="1"/>
    <col min="4" max="4" width="8.5" style="173" bestFit="1" customWidth="1"/>
    <col min="5" max="16384" width="8.796875" style="175"/>
  </cols>
  <sheetData>
    <row r="1" spans="2:4">
      <c r="D1" s="174" t="s">
        <v>176</v>
      </c>
    </row>
    <row r="2" spans="2:4">
      <c r="B2" s="176"/>
      <c r="C2" s="177" t="s">
        <v>165</v>
      </c>
      <c r="D2" s="177" t="s">
        <v>166</v>
      </c>
    </row>
    <row r="3" spans="2:4">
      <c r="B3" s="178" t="s">
        <v>104</v>
      </c>
      <c r="C3" s="160">
        <v>114.02897608036955</v>
      </c>
      <c r="D3" s="160">
        <v>114.3</v>
      </c>
    </row>
    <row r="4" spans="2:4">
      <c r="B4" s="179"/>
      <c r="C4" s="160">
        <v>114.82739768106293</v>
      </c>
      <c r="D4" s="160">
        <v>113.4</v>
      </c>
    </row>
    <row r="5" spans="2:4">
      <c r="B5" s="179"/>
      <c r="C5" s="160">
        <v>115.04737235372968</v>
      </c>
      <c r="D5" s="160">
        <v>113.9</v>
      </c>
    </row>
    <row r="6" spans="2:4">
      <c r="B6" s="179"/>
      <c r="C6" s="160">
        <v>116.75501997949573</v>
      </c>
      <c r="D6" s="160">
        <v>115.7</v>
      </c>
    </row>
    <row r="7" spans="2:4">
      <c r="B7" s="179" t="s">
        <v>96</v>
      </c>
      <c r="C7" s="160">
        <v>112.12567257081247</v>
      </c>
      <c r="D7" s="160">
        <v>114.4</v>
      </c>
    </row>
    <row r="8" spans="2:4">
      <c r="B8" s="179"/>
      <c r="C8" s="160">
        <v>119.53855011192192</v>
      </c>
      <c r="D8" s="160">
        <v>115</v>
      </c>
    </row>
    <row r="9" spans="2:4">
      <c r="B9" s="179"/>
      <c r="C9" s="160">
        <v>113.4817211365875</v>
      </c>
      <c r="D9" s="160">
        <v>114.3</v>
      </c>
    </row>
    <row r="10" spans="2:4">
      <c r="B10" s="179"/>
      <c r="C10" s="160">
        <v>113.17195542998047</v>
      </c>
      <c r="D10" s="160">
        <v>115</v>
      </c>
    </row>
    <row r="11" spans="2:4">
      <c r="B11" s="180" t="s">
        <v>95</v>
      </c>
      <c r="C11" s="161">
        <v>111.12962789917221</v>
      </c>
      <c r="D11" s="162">
        <v>114.6</v>
      </c>
    </row>
    <row r="12" spans="2:4">
      <c r="B12" s="180"/>
      <c r="C12" s="161">
        <v>117.06565152883164</v>
      </c>
      <c r="D12" s="162">
        <v>115.2</v>
      </c>
    </row>
    <row r="13" spans="2:4">
      <c r="B13" s="180"/>
      <c r="C13" s="161">
        <v>116.46956934051349</v>
      </c>
      <c r="D13" s="162">
        <v>116.2</v>
      </c>
    </row>
    <row r="14" spans="2:4" ht="15" thickBot="1">
      <c r="B14" s="181"/>
      <c r="C14" s="163">
        <v>117.7634361353918</v>
      </c>
      <c r="D14" s="164">
        <v>117.4</v>
      </c>
    </row>
    <row r="15" spans="2:4">
      <c r="B15" s="182" t="s">
        <v>103</v>
      </c>
      <c r="C15" s="165">
        <v>118.8152155016071</v>
      </c>
      <c r="D15" s="166">
        <v>117.6</v>
      </c>
    </row>
    <row r="16" spans="2:4">
      <c r="B16" s="183"/>
      <c r="C16" s="160">
        <v>115.84872114413787</v>
      </c>
      <c r="D16" s="167">
        <v>117.7</v>
      </c>
    </row>
    <row r="17" spans="2:4">
      <c r="B17" s="183"/>
      <c r="C17" s="160">
        <v>116.41566996369808</v>
      </c>
      <c r="D17" s="167">
        <v>117.9</v>
      </c>
    </row>
    <row r="18" spans="2:4">
      <c r="B18" s="183"/>
      <c r="C18" s="160">
        <v>121.30649368256894</v>
      </c>
      <c r="D18" s="167">
        <v>119.1</v>
      </c>
    </row>
    <row r="19" spans="2:4">
      <c r="B19" s="183" t="s">
        <v>96</v>
      </c>
      <c r="C19" s="160">
        <v>118.13421438961052</v>
      </c>
      <c r="D19" s="167">
        <v>118.8</v>
      </c>
    </row>
    <row r="20" spans="2:4">
      <c r="B20" s="183"/>
      <c r="C20" s="160">
        <v>115.6143490297755</v>
      </c>
      <c r="D20" s="167">
        <v>119.3</v>
      </c>
    </row>
    <row r="21" spans="2:4">
      <c r="B21" s="183"/>
      <c r="C21" s="160">
        <v>113.22334406421417</v>
      </c>
      <c r="D21" s="167">
        <v>119.5</v>
      </c>
    </row>
    <row r="22" spans="2:4">
      <c r="B22" s="183"/>
      <c r="C22" s="160">
        <v>121.56382614129022</v>
      </c>
      <c r="D22" s="167">
        <v>119.8</v>
      </c>
    </row>
    <row r="23" spans="2:4">
      <c r="B23" s="183" t="s">
        <v>95</v>
      </c>
      <c r="C23" s="160">
        <v>119.56834852549925</v>
      </c>
      <c r="D23" s="167">
        <v>119.3</v>
      </c>
    </row>
    <row r="24" spans="2:4">
      <c r="B24" s="183"/>
      <c r="C24" s="161">
        <v>114.55825767504106</v>
      </c>
      <c r="D24" s="161">
        <v>119.6</v>
      </c>
    </row>
    <row r="25" spans="2:4">
      <c r="B25" s="183"/>
      <c r="C25" s="161">
        <v>123.12471134242529</v>
      </c>
      <c r="D25" s="161">
        <v>120</v>
      </c>
    </row>
    <row r="26" spans="2:4" ht="15" thickBot="1">
      <c r="B26" s="184"/>
      <c r="C26" s="163">
        <v>122.14288345066566</v>
      </c>
      <c r="D26" s="163">
        <v>120.1</v>
      </c>
    </row>
    <row r="27" spans="2:4">
      <c r="B27" s="183" t="s">
        <v>102</v>
      </c>
      <c r="C27" s="160">
        <v>122.08486587856315</v>
      </c>
      <c r="D27" s="160">
        <v>119.7</v>
      </c>
    </row>
    <row r="28" spans="2:4">
      <c r="B28" s="183"/>
      <c r="C28" s="160">
        <v>122.28701344513264</v>
      </c>
      <c r="D28" s="167">
        <v>120.2</v>
      </c>
    </row>
    <row r="29" spans="2:4">
      <c r="B29" s="183"/>
      <c r="C29" s="160">
        <v>126.16004961145055</v>
      </c>
      <c r="D29" s="167">
        <v>119.7</v>
      </c>
    </row>
    <row r="30" spans="2:4">
      <c r="B30" s="183"/>
      <c r="C30" s="160">
        <v>124.16376249992783</v>
      </c>
      <c r="D30" s="167">
        <v>120.5</v>
      </c>
    </row>
    <row r="31" spans="2:4">
      <c r="B31" s="183"/>
      <c r="C31" s="160">
        <v>124.88079904552245</v>
      </c>
      <c r="D31" s="167">
        <v>120.6</v>
      </c>
    </row>
    <row r="32" spans="2:4">
      <c r="B32" s="183" t="s">
        <v>171</v>
      </c>
      <c r="C32" s="160">
        <v>120.996296874585</v>
      </c>
      <c r="D32" s="167">
        <v>120.4</v>
      </c>
    </row>
    <row r="33" spans="2:4">
      <c r="B33" s="183"/>
      <c r="C33" s="160">
        <v>123.12213865491235</v>
      </c>
      <c r="D33" s="167">
        <v>119.2</v>
      </c>
    </row>
    <row r="34" spans="2:4">
      <c r="B34" s="183"/>
      <c r="C34" s="160">
        <v>121.70236758731802</v>
      </c>
      <c r="D34" s="167">
        <v>120.3</v>
      </c>
    </row>
    <row r="35" spans="2:4">
      <c r="B35" s="183"/>
      <c r="C35" s="160">
        <v>122.75686336047684</v>
      </c>
      <c r="D35" s="167">
        <v>118.8</v>
      </c>
    </row>
    <row r="36" spans="2:4">
      <c r="B36" s="183"/>
      <c r="C36" s="160">
        <v>123.67053163005339</v>
      </c>
      <c r="D36" s="167">
        <v>119.7</v>
      </c>
    </row>
    <row r="37" spans="2:4">
      <c r="B37" s="183"/>
      <c r="C37" s="160">
        <v>120.52590119572247</v>
      </c>
      <c r="D37" s="167">
        <v>118.5</v>
      </c>
    </row>
    <row r="38" spans="2:4">
      <c r="B38" s="183"/>
      <c r="C38" s="160">
        <v>118.98834948708885</v>
      </c>
      <c r="D38" s="167">
        <v>118.8</v>
      </c>
    </row>
    <row r="39" spans="2:4">
      <c r="B39" s="183" t="s">
        <v>101</v>
      </c>
      <c r="C39" s="160">
        <v>116.54187225001407</v>
      </c>
      <c r="D39" s="167">
        <v>118.1</v>
      </c>
    </row>
    <row r="40" spans="2:4">
      <c r="B40" s="183"/>
      <c r="C40" s="160">
        <v>122.27123649534937</v>
      </c>
      <c r="D40" s="167">
        <v>118.8</v>
      </c>
    </row>
    <row r="41" spans="2:4">
      <c r="B41" s="183"/>
      <c r="C41" s="160">
        <v>117.89125742779645</v>
      </c>
      <c r="D41" s="167">
        <v>117.7</v>
      </c>
    </row>
    <row r="42" spans="2:4">
      <c r="B42" s="183"/>
      <c r="C42" s="160">
        <v>118.94550769137835</v>
      </c>
      <c r="D42" s="167">
        <v>116.4</v>
      </c>
    </row>
    <row r="43" spans="2:4">
      <c r="B43" s="183"/>
      <c r="C43" s="160">
        <v>121.48662629553606</v>
      </c>
      <c r="D43" s="167">
        <v>116.7</v>
      </c>
    </row>
    <row r="44" spans="2:4">
      <c r="B44" s="183" t="s">
        <v>171</v>
      </c>
      <c r="C44" s="160">
        <v>112.96116568202893</v>
      </c>
      <c r="D44" s="167">
        <v>114</v>
      </c>
    </row>
    <row r="45" spans="2:4">
      <c r="B45" s="183"/>
      <c r="C45" s="160">
        <v>117.50413318705209</v>
      </c>
      <c r="D45" s="167">
        <v>113</v>
      </c>
    </row>
    <row r="46" spans="2:4">
      <c r="B46" s="183"/>
      <c r="C46" s="160">
        <v>114.50348462600853</v>
      </c>
      <c r="D46" s="167">
        <v>109.4</v>
      </c>
    </row>
    <row r="47" spans="2:4">
      <c r="B47" s="183"/>
      <c r="C47" s="160">
        <v>113.45330202480699</v>
      </c>
      <c r="D47" s="167">
        <v>108.4</v>
      </c>
    </row>
    <row r="48" spans="2:4">
      <c r="B48" s="183"/>
      <c r="C48" s="160">
        <v>105.19216865629947</v>
      </c>
      <c r="D48" s="167">
        <v>104.9</v>
      </c>
    </row>
    <row r="49" spans="2:4">
      <c r="B49" s="183"/>
      <c r="C49" s="160">
        <v>105.18398286665894</v>
      </c>
      <c r="D49" s="167">
        <v>99.2</v>
      </c>
    </row>
    <row r="50" spans="2:4">
      <c r="B50" s="183"/>
      <c r="C50" s="160">
        <v>100.20887968610633</v>
      </c>
      <c r="D50" s="167">
        <v>92.6</v>
      </c>
    </row>
    <row r="51" spans="2:4">
      <c r="B51" s="183" t="s">
        <v>100</v>
      </c>
      <c r="C51" s="160">
        <v>93.375627287249657</v>
      </c>
      <c r="D51" s="167">
        <v>84.9</v>
      </c>
    </row>
    <row r="52" spans="2:4">
      <c r="B52" s="185"/>
      <c r="C52" s="160">
        <v>89.780081852631383</v>
      </c>
      <c r="D52" s="167">
        <v>79.5</v>
      </c>
    </row>
    <row r="53" spans="2:4">
      <c r="B53" s="185"/>
      <c r="C53" s="160">
        <v>84.130852124514419</v>
      </c>
      <c r="D53" s="167">
        <v>78.5</v>
      </c>
    </row>
    <row r="54" spans="2:4">
      <c r="B54" s="185"/>
      <c r="C54" s="161">
        <v>83.836204076548313</v>
      </c>
      <c r="D54" s="161">
        <v>80.599999999999994</v>
      </c>
    </row>
    <row r="55" spans="2:4">
      <c r="B55" s="183"/>
      <c r="C55" s="160">
        <v>81.341665465502871</v>
      </c>
      <c r="D55" s="167">
        <v>81.900000000000006</v>
      </c>
    </row>
    <row r="56" spans="2:4">
      <c r="B56" s="186">
        <v>6</v>
      </c>
      <c r="C56" s="161">
        <v>87.65387276201902</v>
      </c>
      <c r="D56" s="161">
        <v>83.1</v>
      </c>
    </row>
    <row r="57" spans="2:4">
      <c r="B57" s="185"/>
      <c r="C57" s="161">
        <v>85.838296801707443</v>
      </c>
      <c r="D57" s="161">
        <v>84</v>
      </c>
    </row>
    <row r="58" spans="2:4">
      <c r="B58" s="185"/>
      <c r="C58" s="161">
        <v>82.238893211553048</v>
      </c>
      <c r="D58" s="161">
        <v>85.6</v>
      </c>
    </row>
    <row r="59" spans="2:4">
      <c r="B59" s="183"/>
      <c r="C59" s="161">
        <v>85.394859277599238</v>
      </c>
      <c r="D59" s="161">
        <v>88.1</v>
      </c>
    </row>
    <row r="60" spans="2:4">
      <c r="B60" s="183"/>
      <c r="C60" s="161">
        <v>88.41474872344655</v>
      </c>
      <c r="D60" s="161">
        <v>90.4</v>
      </c>
    </row>
    <row r="61" spans="2:4">
      <c r="B61" s="183"/>
      <c r="C61" s="161">
        <v>89.267549053590713</v>
      </c>
      <c r="D61" s="161">
        <v>91.9</v>
      </c>
    </row>
    <row r="62" spans="2:4">
      <c r="B62" s="183"/>
      <c r="C62" s="161">
        <v>89.743312360075834</v>
      </c>
      <c r="D62" s="161">
        <v>93.7</v>
      </c>
    </row>
    <row r="63" spans="2:4">
      <c r="B63" s="183" t="s">
        <v>99</v>
      </c>
      <c r="C63" s="161">
        <v>92.877241676476928</v>
      </c>
      <c r="D63" s="161">
        <v>96.5</v>
      </c>
    </row>
    <row r="64" spans="2:4">
      <c r="B64" s="185"/>
      <c r="C64" s="168">
        <v>94.584525660551748</v>
      </c>
      <c r="D64" s="168">
        <v>97.5</v>
      </c>
    </row>
    <row r="65" spans="2:4">
      <c r="B65" s="185"/>
      <c r="C65" s="168">
        <v>98.708814454460708</v>
      </c>
      <c r="D65" s="168">
        <v>98.7</v>
      </c>
    </row>
    <row r="66" spans="2:4">
      <c r="B66" s="185"/>
      <c r="C66" s="168">
        <v>94.998135900511684</v>
      </c>
      <c r="D66" s="168">
        <v>99.7</v>
      </c>
    </row>
    <row r="67" spans="2:4">
      <c r="B67" s="183"/>
      <c r="C67" s="168">
        <v>100.53376007887083</v>
      </c>
      <c r="D67" s="168">
        <v>99.3</v>
      </c>
    </row>
    <row r="68" spans="2:4">
      <c r="B68" s="186">
        <v>6</v>
      </c>
      <c r="C68" s="168">
        <v>96.423048873308588</v>
      </c>
      <c r="D68" s="168">
        <v>99.6</v>
      </c>
    </row>
    <row r="69" spans="2:4">
      <c r="B69" s="185"/>
      <c r="C69" s="168">
        <v>97.84854121113068</v>
      </c>
      <c r="D69" s="168">
        <v>100.3</v>
      </c>
    </row>
    <row r="70" spans="2:4">
      <c r="B70" s="187"/>
      <c r="C70" s="168">
        <v>106.04376588386701</v>
      </c>
      <c r="D70" s="168">
        <v>100.8</v>
      </c>
    </row>
    <row r="71" spans="2:4">
      <c r="B71" s="183"/>
      <c r="C71" s="168">
        <v>106.54542615615294</v>
      </c>
      <c r="D71" s="168">
        <v>101.2</v>
      </c>
    </row>
    <row r="72" spans="2:4">
      <c r="B72" s="185"/>
      <c r="C72" s="168">
        <v>104.58819248022971</v>
      </c>
      <c r="D72" s="168">
        <v>100.7</v>
      </c>
    </row>
    <row r="73" spans="2:4">
      <c r="B73" s="185"/>
      <c r="C73" s="168">
        <v>104.14188920284302</v>
      </c>
      <c r="D73" s="168">
        <v>102.9</v>
      </c>
    </row>
    <row r="74" spans="2:4">
      <c r="B74" s="185"/>
      <c r="C74" s="168">
        <v>102.70665842159603</v>
      </c>
      <c r="D74" s="168">
        <v>102.7</v>
      </c>
    </row>
    <row r="75" spans="2:4">
      <c r="B75" s="185">
        <v>23.1</v>
      </c>
      <c r="C75" s="168">
        <v>110.23780622234251</v>
      </c>
      <c r="D75" s="168">
        <v>103</v>
      </c>
    </row>
    <row r="76" spans="2:4">
      <c r="B76" s="185"/>
      <c r="C76" s="168">
        <v>109.93016229770068</v>
      </c>
      <c r="D76" s="168">
        <v>104.2</v>
      </c>
    </row>
    <row r="77" spans="2:4">
      <c r="B77" s="185"/>
      <c r="C77" s="168">
        <v>113.59124812401673</v>
      </c>
      <c r="D77" s="168">
        <v>97.5</v>
      </c>
    </row>
    <row r="78" spans="2:4">
      <c r="B78" s="185"/>
      <c r="C78" s="168">
        <v>108.89224380649939</v>
      </c>
      <c r="D78" s="168">
        <v>96.2</v>
      </c>
    </row>
    <row r="79" spans="2:4">
      <c r="B79" s="183"/>
      <c r="C79" s="168">
        <v>109.838779488819</v>
      </c>
      <c r="D79" s="168">
        <v>98.4</v>
      </c>
    </row>
    <row r="80" spans="2:4">
      <c r="B80" s="183" t="s">
        <v>171</v>
      </c>
      <c r="C80" s="168">
        <v>110.9350935341032</v>
      </c>
      <c r="D80" s="168">
        <v>101.5</v>
      </c>
    </row>
    <row r="81" spans="2:4">
      <c r="B81" s="183"/>
      <c r="C81" s="168">
        <v>109.16180944515821</v>
      </c>
      <c r="D81" s="168">
        <v>102.8</v>
      </c>
    </row>
    <row r="82" spans="2:4">
      <c r="B82" s="185"/>
      <c r="C82" s="168">
        <v>107.85676304719294</v>
      </c>
      <c r="D82" s="168">
        <v>104</v>
      </c>
    </row>
    <row r="83" spans="2:4">
      <c r="B83" s="183"/>
      <c r="C83" s="168">
        <v>104.22588597258094</v>
      </c>
      <c r="D83" s="168">
        <v>104.5</v>
      </c>
    </row>
    <row r="84" spans="2:4">
      <c r="B84" s="185"/>
      <c r="C84" s="168">
        <v>103.4156272385007</v>
      </c>
      <c r="D84" s="168">
        <v>106.3</v>
      </c>
    </row>
    <row r="85" spans="2:4">
      <c r="B85" s="185"/>
      <c r="C85" s="168">
        <v>99.842497116783193</v>
      </c>
      <c r="D85" s="168">
        <v>105</v>
      </c>
    </row>
    <row r="86" spans="2:4">
      <c r="B86" s="185"/>
      <c r="C86" s="168">
        <v>100.65772357222129</v>
      </c>
      <c r="D86" s="168">
        <v>107.3</v>
      </c>
    </row>
    <row r="87" spans="2:4">
      <c r="B87" s="185">
        <v>24.1</v>
      </c>
      <c r="C87" s="168">
        <v>100.13147802282715</v>
      </c>
      <c r="D87" s="168">
        <v>107.7</v>
      </c>
    </row>
    <row r="88" spans="2:4">
      <c r="B88" s="185"/>
      <c r="C88" s="168">
        <v>103.58681057539189</v>
      </c>
      <c r="D88" s="168">
        <v>108.6</v>
      </c>
    </row>
    <row r="89" spans="2:4">
      <c r="B89" s="185"/>
      <c r="C89" s="168">
        <v>102.57475285549384</v>
      </c>
      <c r="D89" s="168">
        <v>109.8</v>
      </c>
    </row>
    <row r="90" spans="2:4">
      <c r="B90" s="185"/>
      <c r="C90" s="168">
        <v>104.26701964362097</v>
      </c>
      <c r="D90" s="168">
        <v>108.4</v>
      </c>
    </row>
    <row r="91" spans="2:4">
      <c r="B91" s="183"/>
      <c r="C91" s="168">
        <v>101.61164273249976</v>
      </c>
      <c r="D91" s="168">
        <v>107.7</v>
      </c>
    </row>
    <row r="92" spans="2:4">
      <c r="B92" s="169">
        <v>6</v>
      </c>
      <c r="C92" s="170">
        <v>98.846037854629799</v>
      </c>
      <c r="D92" s="170">
        <v>105.8</v>
      </c>
    </row>
    <row r="93" spans="2:4">
      <c r="B93" s="171"/>
      <c r="C93" s="170">
        <v>97.171047549850314</v>
      </c>
      <c r="D93" s="170">
        <v>105.1</v>
      </c>
    </row>
    <row r="94" spans="2:4">
      <c r="B94" s="171"/>
      <c r="C94" s="170">
        <v>99.993050865752764</v>
      </c>
      <c r="D94" s="170">
        <v>105.1</v>
      </c>
    </row>
    <row r="95" spans="2:4">
      <c r="B95" s="183"/>
      <c r="C95" s="170">
        <v>98.837176759110932</v>
      </c>
      <c r="D95" s="170">
        <v>103.3</v>
      </c>
    </row>
    <row r="96" spans="2:4">
      <c r="B96" s="183"/>
      <c r="C96" s="170">
        <v>95.584333958278648</v>
      </c>
      <c r="D96" s="170">
        <v>103.1</v>
      </c>
    </row>
    <row r="97" spans="2:4">
      <c r="B97" s="183"/>
      <c r="C97" s="170">
        <v>97.76873026196408</v>
      </c>
      <c r="D97" s="170">
        <v>102.8</v>
      </c>
    </row>
    <row r="98" spans="2:4">
      <c r="B98" s="183"/>
      <c r="C98" s="170">
        <v>100.67085274870541</v>
      </c>
      <c r="D98" s="170">
        <v>104.2</v>
      </c>
    </row>
    <row r="99" spans="2:4">
      <c r="B99" s="183" t="s">
        <v>98</v>
      </c>
      <c r="C99" s="170">
        <v>103.57271733612083</v>
      </c>
      <c r="D99" s="170">
        <v>105</v>
      </c>
    </row>
    <row r="100" spans="2:4">
      <c r="B100" s="171"/>
      <c r="C100" s="170">
        <v>96.617989415499238</v>
      </c>
      <c r="D100" s="170">
        <v>106.3</v>
      </c>
    </row>
    <row r="101" spans="2:4">
      <c r="B101" s="171"/>
      <c r="C101" s="170">
        <v>93.441429962776894</v>
      </c>
      <c r="D101" s="170">
        <v>107.1</v>
      </c>
    </row>
    <row r="102" spans="2:4">
      <c r="B102" s="171"/>
      <c r="C102" s="170">
        <v>94.7953087839511</v>
      </c>
      <c r="D102" s="170">
        <v>107.4</v>
      </c>
    </row>
    <row r="103" spans="2:4">
      <c r="B103" s="183"/>
      <c r="C103" s="170">
        <v>97.145425816804718</v>
      </c>
      <c r="D103" s="170">
        <v>108.8</v>
      </c>
    </row>
    <row r="104" spans="2:4">
      <c r="B104" s="188" t="s">
        <v>171</v>
      </c>
      <c r="C104" s="172">
        <v>99.090110475045307</v>
      </c>
      <c r="D104" s="172">
        <v>108.3</v>
      </c>
    </row>
    <row r="105" spans="2:4">
      <c r="B105" s="171"/>
      <c r="C105" s="172">
        <v>102.36873856897223</v>
      </c>
      <c r="D105" s="172">
        <v>109.9</v>
      </c>
    </row>
    <row r="106" spans="2:4">
      <c r="B106" s="176"/>
      <c r="C106" s="172">
        <v>98.135628487572305</v>
      </c>
      <c r="D106" s="172">
        <v>110.3</v>
      </c>
    </row>
    <row r="107" spans="2:4">
      <c r="B107" s="183"/>
      <c r="C107" s="172">
        <v>99.122551625833637</v>
      </c>
      <c r="D107" s="172">
        <v>111.9</v>
      </c>
    </row>
    <row r="108" spans="2:4">
      <c r="B108" s="183"/>
      <c r="C108" s="172">
        <v>108.25744096412613</v>
      </c>
      <c r="D108" s="172">
        <v>113.4</v>
      </c>
    </row>
    <row r="109" spans="2:4">
      <c r="B109" s="183"/>
      <c r="C109" s="172">
        <v>100.66617605380574</v>
      </c>
      <c r="D109" s="172">
        <v>114.1</v>
      </c>
    </row>
    <row r="110" spans="2:4">
      <c r="B110" s="183"/>
      <c r="C110" s="172">
        <v>102.62644142756012</v>
      </c>
      <c r="D110" s="172">
        <v>114.5</v>
      </c>
    </row>
    <row r="111" spans="2:4">
      <c r="B111" s="183" t="s">
        <v>97</v>
      </c>
      <c r="C111" s="172">
        <v>102.09644321228512</v>
      </c>
      <c r="D111" s="172">
        <v>116.8</v>
      </c>
    </row>
    <row r="112" spans="2:4">
      <c r="B112" s="183"/>
      <c r="C112" s="172">
        <v>101.94726534688314</v>
      </c>
      <c r="D112" s="172">
        <v>115.7</v>
      </c>
    </row>
    <row r="113" spans="2:4">
      <c r="B113" s="183"/>
      <c r="C113" s="172">
        <v>101.93215219504876</v>
      </c>
      <c r="D113" s="172">
        <v>117.8</v>
      </c>
    </row>
    <row r="114" spans="2:4">
      <c r="B114" s="183"/>
      <c r="C114" s="172">
        <v>99.531007547497055</v>
      </c>
      <c r="D114" s="172">
        <v>114</v>
      </c>
    </row>
    <row r="115" spans="2:4">
      <c r="B115" s="183"/>
      <c r="C115" s="172">
        <v>101.78408502613348</v>
      </c>
      <c r="D115" s="172">
        <v>113.6</v>
      </c>
    </row>
    <row r="116" spans="2:4">
      <c r="B116" s="183" t="s">
        <v>171</v>
      </c>
      <c r="C116" s="172">
        <v>99.327554723745848</v>
      </c>
      <c r="D116" s="172">
        <v>112.6</v>
      </c>
    </row>
    <row r="117" spans="2:4">
      <c r="B117" s="183"/>
      <c r="C117" s="172">
        <v>95.161111417820905</v>
      </c>
      <c r="D117" s="172">
        <v>112.9</v>
      </c>
    </row>
    <row r="118" spans="2:4">
      <c r="B118" s="176"/>
      <c r="C118" s="172">
        <v>90.094957105299216</v>
      </c>
      <c r="D118" s="172">
        <v>111.7</v>
      </c>
    </row>
    <row r="119" spans="2:4">
      <c r="B119" s="183"/>
      <c r="C119" s="172">
        <v>89.676026795849893</v>
      </c>
      <c r="D119" s="172">
        <v>113.6</v>
      </c>
    </row>
    <row r="120" spans="2:4">
      <c r="B120" s="183"/>
      <c r="C120" s="172">
        <v>86.86610167089087</v>
      </c>
      <c r="D120" s="172">
        <v>113.6</v>
      </c>
    </row>
    <row r="121" spans="2:4">
      <c r="B121" s="183"/>
      <c r="C121" s="172">
        <v>87.652007192329904</v>
      </c>
      <c r="D121" s="172">
        <v>112.9</v>
      </c>
    </row>
    <row r="122" spans="2:4">
      <c r="B122" s="183"/>
      <c r="C122" s="172">
        <v>88.285589569243029</v>
      </c>
      <c r="D122" s="172">
        <v>113.5</v>
      </c>
    </row>
    <row r="123" spans="2:4">
      <c r="B123" s="183" t="s">
        <v>94</v>
      </c>
      <c r="C123" s="172">
        <v>86.191315831104646</v>
      </c>
      <c r="D123" s="172">
        <v>115</v>
      </c>
    </row>
    <row r="124" spans="2:4">
      <c r="B124" s="183"/>
      <c r="C124" s="172">
        <v>83.524489755989052</v>
      </c>
      <c r="D124" s="172">
        <v>113.5</v>
      </c>
    </row>
    <row r="125" spans="2:4">
      <c r="B125" s="183"/>
      <c r="C125" s="172">
        <v>81.942131015847337</v>
      </c>
      <c r="D125" s="172">
        <v>112.4</v>
      </c>
    </row>
    <row r="126" spans="2:4">
      <c r="B126" s="183"/>
      <c r="C126" s="172">
        <v>84.550030172057191</v>
      </c>
      <c r="D126" s="172">
        <v>114.1</v>
      </c>
    </row>
    <row r="127" spans="2:4">
      <c r="B127" s="183"/>
      <c r="C127" s="172">
        <v>82.81054220419206</v>
      </c>
      <c r="D127" s="172">
        <v>112.6</v>
      </c>
    </row>
    <row r="128" spans="2:4">
      <c r="B128" s="183" t="s">
        <v>171</v>
      </c>
      <c r="C128" s="172">
        <v>83.440926477905435</v>
      </c>
      <c r="D128" s="172">
        <v>113.8</v>
      </c>
    </row>
    <row r="129" spans="2:4">
      <c r="B129" s="183"/>
      <c r="C129" s="172">
        <v>88.198113186857725</v>
      </c>
      <c r="D129" s="172">
        <v>113.4</v>
      </c>
    </row>
    <row r="130" spans="2:4">
      <c r="B130" s="183"/>
      <c r="C130" s="172">
        <v>86.111123622136162</v>
      </c>
      <c r="D130" s="172">
        <v>112.6</v>
      </c>
    </row>
    <row r="131" spans="2:4">
      <c r="B131" s="183"/>
      <c r="C131" s="172">
        <v>86.199069714532769</v>
      </c>
      <c r="D131" s="172">
        <v>112.5</v>
      </c>
    </row>
    <row r="132" spans="2:4">
      <c r="B132" s="183"/>
      <c r="C132" s="172">
        <v>82.749125223761183</v>
      </c>
      <c r="D132" s="172">
        <v>113.6</v>
      </c>
    </row>
    <row r="133" spans="2:4">
      <c r="B133" s="183"/>
      <c r="C133" s="172">
        <v>80.376935744005124</v>
      </c>
      <c r="D133" s="172">
        <v>112.8</v>
      </c>
    </row>
    <row r="134" spans="2:4">
      <c r="B134" s="183"/>
      <c r="C134" s="172">
        <v>80.49641654082096</v>
      </c>
      <c r="D134" s="172">
        <v>111.5</v>
      </c>
    </row>
    <row r="135" spans="2:4">
      <c r="B135" s="183" t="s">
        <v>125</v>
      </c>
      <c r="C135" s="172">
        <v>79.845466319205244</v>
      </c>
      <c r="D135" s="172">
        <v>112.3</v>
      </c>
    </row>
    <row r="136" spans="2:4">
      <c r="B136" s="183"/>
      <c r="C136" s="172">
        <v>86.279542135712376</v>
      </c>
      <c r="D136" s="172">
        <v>110.3</v>
      </c>
    </row>
    <row r="137" spans="2:4">
      <c r="B137" s="183"/>
      <c r="C137" s="172">
        <v>84.004564989094035</v>
      </c>
      <c r="D137" s="172">
        <v>111.1</v>
      </c>
    </row>
    <row r="138" spans="2:4">
      <c r="B138" s="183"/>
      <c r="C138" s="172">
        <v>86.256753886745813</v>
      </c>
      <c r="D138" s="172">
        <v>112.8</v>
      </c>
    </row>
    <row r="139" spans="2:4">
      <c r="B139" s="183"/>
      <c r="C139" s="172">
        <v>85.93964565468869</v>
      </c>
      <c r="D139" s="172">
        <v>110.3</v>
      </c>
    </row>
    <row r="140" spans="2:4">
      <c r="B140" s="183" t="s">
        <v>171</v>
      </c>
      <c r="C140" s="172">
        <v>92.0021027948154</v>
      </c>
      <c r="D140" s="172">
        <v>112.1</v>
      </c>
    </row>
    <row r="141" spans="2:4">
      <c r="B141" s="183"/>
      <c r="C141" s="172">
        <v>85.580801172006716</v>
      </c>
      <c r="D141" s="172">
        <v>112</v>
      </c>
    </row>
    <row r="142" spans="2:4">
      <c r="B142" s="183"/>
      <c r="C142" s="172">
        <v>84.083886018408478</v>
      </c>
      <c r="D142" s="172">
        <v>111.7</v>
      </c>
    </row>
    <row r="143" spans="2:4">
      <c r="B143" s="183"/>
      <c r="C143" s="172">
        <v>80.308913104424647</v>
      </c>
      <c r="D143" s="172">
        <v>112.5</v>
      </c>
    </row>
    <row r="144" spans="2:4">
      <c r="B144" s="183" t="s">
        <v>134</v>
      </c>
      <c r="C144" s="172">
        <v>84.628056218017818</v>
      </c>
      <c r="D144" s="172">
        <v>113.5</v>
      </c>
    </row>
    <row r="145" spans="2:4">
      <c r="B145" s="183" t="s">
        <v>134</v>
      </c>
      <c r="C145" s="172">
        <v>81.628568171640509</v>
      </c>
      <c r="D145" s="172">
        <v>115.1</v>
      </c>
    </row>
    <row r="146" spans="2:4">
      <c r="B146" s="183" t="s">
        <v>134</v>
      </c>
      <c r="C146" s="172">
        <v>76.805623909283625</v>
      </c>
      <c r="D146" s="172">
        <v>114.8</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２</vt:lpstr>
      <vt:lpstr>３ </vt:lpstr>
      <vt:lpstr>４ </vt:lpstr>
      <vt:lpstr>グラフ(CI) </vt:lpstr>
      <vt:lpstr>'１'!Print_Area</vt:lpstr>
      <vt:lpstr>'２'!Print_Area</vt:lpstr>
      <vt:lpstr>'３ '!Print_Area</vt:lpstr>
      <vt:lpstr>'４ '!Print_Area</vt:lpstr>
      <vt:lpstr>'１'!Print_Area_MI</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2017-03-27T02:57:03Z</cp:lastPrinted>
  <dcterms:created xsi:type="dcterms:W3CDTF">2002-05-01T08:40:05Z</dcterms:created>
  <dcterms:modified xsi:type="dcterms:W3CDTF">2017-04-09T23:59:07Z</dcterms:modified>
</cp:coreProperties>
</file>