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29" r:id="rId1"/>
    <sheet name="２" sheetId="430"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'[2]２－３'!#REF!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'[2]２－３'!#REF!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'[2]２－３'!#REF!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'[2]２－３'!#REF!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localSheetId="1" hidden="1">'[7]２－３'!#REF!</definedName>
    <definedName name="_123graph_X" hidden="1">'[7]２－３'!#REF!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'１'!#REF!</definedName>
    <definedName name="bkname_moto">[9]基本情報!$E$8</definedName>
    <definedName name="Data" localSheetId="1">#REF!</definedName>
    <definedName name="Data" localSheetId="2">#REF!</definedName>
    <definedName name="Data" localSheetId="3">#REF!</definedName>
    <definedName name="Data" localSheetId="4">#REF!</definedName>
    <definedName name="Data">#REF!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hidden="1">'[10]２－３'!#REF!</definedName>
    <definedName name="H26概要" hidden="1">'[7]２－３'!#REF!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2">#REF!</definedName>
    <definedName name="Hyoutou" localSheetId="3">#REF!</definedName>
    <definedName name="Hyoutou" localSheetId="4">#REF!</definedName>
    <definedName name="Hyoutou">#REF!</definedName>
    <definedName name="hyty" hidden="1">#REF!</definedName>
    <definedName name="ｌ" localSheetId="0" hidden="1">'[2]２－３'!#REF!</definedName>
    <definedName name="ｌ" localSheetId="1" hidden="1">'[2]２－３'!#REF!</definedName>
    <definedName name="ｌ" hidden="1">'[2]２－３'!#REF!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'１'!$A$1:$M$71</definedName>
    <definedName name="_xlnm.Print_Area" localSheetId="1">'２'!$A$1:$J$54</definedName>
    <definedName name="_xlnm.Print_Area" localSheetId="2">'３ '!$A$1:$K$98</definedName>
    <definedName name="_xlnm.Print_Area" localSheetId="3">'４ '!$A$1:$K$96</definedName>
    <definedName name="_xlnm.Print_Area" localSheetId="4">#REF!</definedName>
    <definedName name="_xlnm.Print_Area">#REF!</definedName>
    <definedName name="Print_Area_MI" localSheetId="0">#N/A</definedName>
    <definedName name="Print_Area_MI">[8]統計3P4P!$B$2:$K$186</definedName>
    <definedName name="q" localSheetId="2" hidden="1">#REF!</definedName>
    <definedName name="q" localSheetId="3" hidden="1">#REF!</definedName>
    <definedName name="q" localSheetId="4" hidden="1">#REF!</definedName>
    <definedName name="q" hidden="1">#REF!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localSheetId="0" hidden="1">'[7]２－３'!#REF!</definedName>
    <definedName name="uuuu" localSheetId="1" hidden="1">'[7]２－３'!#REF!</definedName>
    <definedName name="uuuu" hidden="1">'[7]２－３'!#REF!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'[7]２－３'!#REF!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<sst xmlns="http://schemas.openxmlformats.org/spreadsheetml/2006/main" count="329" uniqueCount="179">
  <si>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</si>
  <si>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</si>
  <si>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</si>
  <si>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</si>
  <si>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</si>
  <si>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</si>
  <si>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</si>
  <si>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</si>
  <si>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</si>
  <si>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</si>
  <si>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</si>
  <si>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</si>
  <si>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</si>
  <si>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</si>
  <si>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</si>
  <si>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</si>
  <si>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</si>
  <si>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</si>
  <si>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</si>
  <si>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</si>
  <si>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</si>
  <si>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</si>
  <si>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</si>
  <si>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</si>
  <si>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</si>
  <si>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</si>
  <si>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</si>
  <si>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</si>
  <si>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</si>
  <si>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</si>
  <si>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</si>
  <si>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</si>
  <si>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</si>
  <si>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</si>
  <si>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</si>
  <si>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</si>
  <si>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</si>
  <si>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</si>
  <si>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</si>
  <si>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</si>
  <si>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</si>
  <si>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</si>
  <si>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</si>
  <si>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</si>
  <si>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</si>
  <si>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</si>
  <si>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</si>
  <si>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</si>
  <si>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</si>
  <si>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</si>
  <si>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</si>
  <si>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</si>
  <si>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</si>
  <si>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</si>
  <si>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</si>
  <si>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</si>
  <si>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</si>
  <si>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</si>
  <si>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</si>
  <si>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</si>
  <si>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</si>
  <si>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</si>
  <si>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</si>
  <si>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</si>
  <si>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</si>
  <si>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</si>
  <si>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</si>
  <si>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</si>
  <si>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</si>
  <si>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</si>
  <si>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</si>
  <si>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</si>
  <si>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</si>
  <si>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</si>
  <si>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</si>
  <si>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</si>
  <si>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</si>
  <si>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</si>
  <si>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</si>
  <si>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</si>
  <si>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</si>
  <si>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</si>
  <si>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</si>
  <si>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</si>
  <si>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</si>
  <si>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</si>
  <si>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</si>
  <si>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</si>
  <si>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</si>
  <si>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</si>
  <si>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</si>
  <si>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</si>
  <si>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</si>
  <si>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</si>
  <si>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</si>
  <si>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</si>
  <si>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</si>
  <si>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</si>
  <si>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</si>
  <si>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</si>
  <si>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</si>
  <si>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</si>
  <si>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</si>
  <si>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</si>
  <si>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</si>
  <si>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</si>
  <si>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</si>
  <si>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</si>
  <si>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</si>
  <si>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</si>
  <si>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</si>
  <si>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</si>
  <si>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</si>
  <si>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</si>
  <si>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</si>
  <si>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</si>
  <si>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</si>
  <si>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</si>
  <si>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</si>
  <si>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</si>
  <si>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</si>
  <si>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</si>
  <si>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</si>
  <si>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</si>
  <si>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</si>
  <si>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</si>
  <si>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</si>
  <si>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</si>
  <si>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</si>
  <si>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</si>
  <si>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</si>
  <si>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</si>
  <si>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</si>
  <si>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</si>
  <si>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</si>
  <si>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</si>
  <si>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</si>
  <si>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</si>
  <si>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</si>
  <si>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</si>
  <si>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</si>
  <si>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</si>
  <si>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</si>
  <si>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</si>
  <si>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</si>
  <si>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</si>
  <si>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</si>
  <si>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</si>
  <si>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</si>
  <si>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</si>
  <si>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</si>
  <si>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</si>
  <si>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</si>
  <si>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</si>
  <si>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</si>
  <si>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</si>
  <si>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</si>
  <si>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</si>
  <si>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</si>
  <si>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p 107.9</t>
    <phoneticPr fontId="3"/>
  </si>
  <si>
    <t>5</t>
    <phoneticPr fontId="3"/>
  </si>
  <si>
    <t>p 105.0</t>
    <phoneticPr fontId="3"/>
  </si>
  <si>
    <t xml:space="preserve">      2015.  7</t>
  </si>
  <si>
    <r>
      <t>(20</t>
    </r>
    <r>
      <rPr>
        <sz val="14"/>
        <rFont val="ＭＳ 明朝"/>
        <family val="1"/>
        <charset val="128"/>
      </rPr>
      <t>15年=100)</t>
    </r>
    <rPh sb="5" eb="6">
      <t>ネン</t>
    </rPh>
    <phoneticPr fontId="3"/>
  </si>
  <si>
    <t>注3) 消費者物価指数を2015年基準にしています。</t>
    <rPh sb="4" eb="7">
      <t>ショウヒシャ</t>
    </rPh>
    <rPh sb="7" eb="9">
      <t>ブッカ</t>
    </rPh>
    <rPh sb="9" eb="11">
      <t>シスウ</t>
    </rPh>
    <rPh sb="16" eb="17">
      <t>ネン</t>
    </rPh>
    <rPh sb="17" eb="19">
      <t>キジュン</t>
    </rPh>
    <phoneticPr fontId="3"/>
  </si>
  <si>
    <t>p 109.3</t>
    <phoneticPr fontId="3"/>
  </si>
  <si>
    <t>p 108.4</t>
    <phoneticPr fontId="3"/>
  </si>
  <si>
    <t xml:space="preserve">      2015.  8</t>
  </si>
  <si>
    <t>p 103.0</t>
    <phoneticPr fontId="3"/>
  </si>
  <si>
    <t>注2）和歌山県の2016年8月分は、来月掲載予定です。</t>
    <phoneticPr fontId="3"/>
  </si>
  <si>
    <t>p 102.0</t>
    <phoneticPr fontId="3"/>
  </si>
  <si>
    <t>p 109.3</t>
    <phoneticPr fontId="3"/>
  </si>
  <si>
    <t>平成２７年和歌山県鉱工業生産指数の動向</t>
    <rPh sb="5" eb="9">
      <t>ワカヤマケン</t>
    </rPh>
    <rPh sb="9" eb="12">
      <t>コウコウギョウ</t>
    </rPh>
    <rPh sb="12" eb="14">
      <t>セイサン</t>
    </rPh>
    <rPh sb="14" eb="16">
      <t>シスウ</t>
    </rPh>
    <rPh sb="17" eb="19">
      <t>ドウコウ</t>
    </rPh>
    <phoneticPr fontId="3"/>
  </si>
  <si>
    <t>℡　073-441-2385(直通)</t>
    <phoneticPr fontId="3"/>
  </si>
  <si>
    <t>ＮＯ.360  2016(平成28)年11月</t>
    <phoneticPr fontId="3"/>
  </si>
  <si>
    <t>なりたいな　人の痛みの　わかる人</t>
    <rPh sb="6" eb="7">
      <t>ヒト</t>
    </rPh>
    <rPh sb="8" eb="9">
      <t>イタ</t>
    </rPh>
    <rPh sb="15" eb="16">
      <t>ヒト</t>
    </rPh>
    <phoneticPr fontId="3"/>
  </si>
  <si>
    <r>
      <t xml:space="preserve">    総　数 ： 954,945人　（男449,059人、女505,886人）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</si>
  <si>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392,583世帯</t>
    <rPh sb="15" eb="17">
      <t>セタイ</t>
    </rPh>
    <phoneticPr fontId="3"/>
  </si>
  <si>
    <t>◆和歌山県の推計人口（平成２８年９月１日現在）   １０月1日現在は来月掲載予定です。</t>
    <rPh sb="1" eb="5">
      <t>ワカヤマケン</t>
    </rPh>
    <rPh sb="6" eb="8">
      <t>スイケイ</t>
    </rPh>
    <rPh sb="8" eb="10">
      <t>ジンコウ</t>
    </rPh>
    <rPh sb="11" eb="13">
      <t>ヘイセイ</t>
    </rPh>
    <rPh sb="15" eb="16">
      <t>ネン</t>
    </rPh>
    <rPh sb="17" eb="18">
      <t>ガツ</t>
    </rPh>
    <rPh sb="19" eb="20">
      <t>ニチ</t>
    </rPh>
    <rPh sb="20" eb="22">
      <t>ゲンザイ</t>
    </rPh>
    <rPh sb="28" eb="29">
      <t>ガツ</t>
    </rPh>
    <rPh sb="30" eb="31">
      <t>ニチ</t>
    </rPh>
    <rPh sb="31" eb="33">
      <t>ゲンザイ</t>
    </rPh>
    <rPh sb="34" eb="36">
      <t>ライゲツ</t>
    </rPh>
    <rPh sb="36" eb="38">
      <t>ケイサイ</t>
    </rPh>
    <rPh sb="38" eb="40">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</si>
</sst>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_);[Red]\(#,##0\)"/>
    <numFmt numFmtId="186" formatCode="0.0"/>
  </numFmts>
  <fonts count="45">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15"/>
      <name val="ＭＳ Ｐゴシック"/>
      <family val="3"/>
      <charset val="128"/>
    </font>
    <font>
      <sz val="55"/>
      <color indexed="17"/>
      <name val="ＭＳ Ｐゴシック"/>
      <family val="3"/>
      <charset val="128"/>
    </font>
    <font>
      <sz val="14"/>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b/>
      <sz val="20"/>
      <color rgb="FFFF0000"/>
      <name val="ＭＳ 明朝"/>
      <family val="1"/>
      <charset val="128"/>
    </font>
    <font>
      <b/>
      <sz val="12"/>
      <name val="ＭＳ Ｐゴシック"/>
      <family val="3"/>
      <charset val="128"/>
    </font>
    <font>
      <b/>
      <sz val="9"/>
      <name val="ＭＳ 明朝"/>
      <family val="1"/>
      <charset val="128"/>
    </font>
    <font>
      <sz val="9"/>
      <name val="ＭＳ 明朝"/>
      <family val="1"/>
      <charset val="128"/>
    </font>
    <font>
      <b/>
      <sz val="1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6">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37" fontId="4" fillId="0" borderId="0"/>
    <xf numFmtId="0" fontId="4" fillId="0" borderId="0"/>
    <xf numFmtId="0" fontId="4" fillId="0" borderId="0"/>
    <xf numFmtId="0" fontId="1" fillId="0" borderId="0">
      <alignment vertical="center"/>
    </xf>
  </cellStyleXfs>
  <cellXfs count="394">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0" fillId="0" borderId="0" xfId="0" applyFont="1" applyProtection="1"/>
    <xf numFmtId="49" fontId="10" fillId="0" borderId="0" xfId="0" applyNumberFormat="1" applyFont="1" applyFill="1" applyBorder="1" applyAlignment="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5" borderId="24" xfId="0" applyFill="1" applyBorder="1" applyAlignment="1" applyProtection="1">
      <alignment horizontal="left"/>
    </xf>
    <xf numFmtId="176" fontId="0" fillId="25" borderId="36" xfId="0" applyFill="1" applyBorder="1" applyAlignment="1" applyProtection="1">
      <alignment horizontal="left"/>
    </xf>
    <xf numFmtId="176" fontId="0" fillId="25" borderId="18" xfId="0" applyFill="1" applyBorder="1" applyAlignment="1" applyProtection="1">
      <alignment horizontal="left"/>
    </xf>
    <xf numFmtId="176" fontId="0" fillId="26" borderId="0" xfId="0" applyFill="1" applyBorder="1" applyAlignment="1" applyProtection="1">
      <alignment horizontal="left"/>
    </xf>
    <xf numFmtId="176" fontId="35" fillId="25" borderId="10" xfId="0" applyFont="1" applyFill="1" applyBorder="1" applyProtection="1"/>
    <xf numFmtId="176" fontId="36" fillId="25" borderId="0" xfId="0" applyFont="1" applyFill="1" applyBorder="1" applyProtection="1"/>
    <xf numFmtId="176" fontId="37" fillId="25" borderId="0" xfId="0" applyFont="1" applyFill="1" applyBorder="1" applyAlignment="1" applyProtection="1">
      <alignment vertical="top"/>
    </xf>
    <xf numFmtId="176" fontId="38" fillId="25" borderId="0" xfId="0" applyFont="1" applyFill="1" applyBorder="1" applyAlignment="1" applyProtection="1">
      <alignment vertical="top"/>
    </xf>
    <xf numFmtId="176" fontId="0" fillId="25" borderId="0" xfId="0" applyFill="1" applyProtection="1"/>
    <xf numFmtId="176" fontId="39" fillId="25" borderId="42" xfId="0" applyFont="1" applyFill="1" applyBorder="1" applyAlignment="1" applyProtection="1">
      <alignment vertical="top"/>
    </xf>
    <xf numFmtId="176" fontId="37" fillId="26" borderId="0" xfId="0" applyFont="1" applyFill="1" applyBorder="1" applyAlignment="1" applyProtection="1">
      <alignment vertical="top"/>
    </xf>
    <xf numFmtId="37" fontId="9" fillId="25" borderId="0" xfId="0" applyNumberFormat="1" applyFont="1" applyFill="1" applyBorder="1" applyAlignment="1" applyProtection="1"/>
    <xf numFmtId="176" fontId="37" fillId="25" borderId="0" xfId="0" applyFont="1" applyFill="1" applyBorder="1" applyProtection="1"/>
    <xf numFmtId="176" fontId="1" fillId="25" borderId="0" xfId="0" applyFont="1" applyFill="1" applyBorder="1" applyAlignment="1" applyProtection="1">
      <alignment horizontal="left" vertical="top"/>
    </xf>
    <xf numFmtId="176" fontId="0" fillId="26" borderId="0" xfId="0" applyFill="1" applyAlignment="1" applyProtection="1"/>
    <xf numFmtId="176" fontId="1" fillId="25" borderId="0" xfId="0" applyFont="1" applyFill="1" applyBorder="1" applyProtection="1"/>
    <xf numFmtId="176" fontId="1" fillId="25" borderId="0" xfId="0" applyFont="1" applyFill="1" applyBorder="1" applyAlignment="1" applyProtection="1"/>
    <xf numFmtId="176" fontId="34" fillId="25" borderId="0" xfId="0" applyFont="1" applyFill="1" applyBorder="1" applyAlignment="1" applyProtection="1"/>
    <xf numFmtId="176" fontId="1" fillId="25" borderId="42" xfId="0" applyFont="1" applyFill="1" applyBorder="1" applyAlignment="1" applyProtection="1"/>
    <xf numFmtId="176" fontId="1" fillId="26" borderId="0" xfId="0" applyFont="1" applyFill="1" applyBorder="1" applyProtection="1"/>
    <xf numFmtId="176" fontId="0" fillId="25" borderId="13" xfId="0" applyFill="1" applyBorder="1" applyAlignment="1" applyProtection="1">
      <alignment horizontal="left"/>
    </xf>
    <xf numFmtId="176" fontId="0" fillId="25" borderId="12" xfId="0" applyFill="1" applyBorder="1" applyAlignment="1" applyProtection="1">
      <alignment horizontal="left"/>
    </xf>
    <xf numFmtId="176" fontId="0" fillId="25" borderId="35" xfId="0" applyFill="1" applyBorder="1" applyAlignment="1" applyProtection="1">
      <alignment horizontal="left"/>
    </xf>
    <xf numFmtId="176" fontId="0" fillId="0" borderId="0" xfId="0" applyFill="1" applyBorder="1" applyAlignment="1" applyProtection="1">
      <alignment horizontal="left"/>
    </xf>
    <xf numFmtId="49"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180" fontId="0" fillId="0" borderId="0" xfId="0" applyNumberFormat="1" applyProtection="1"/>
    <xf numFmtId="176" fontId="0" fillId="0" borderId="42" xfId="56" applyFont="1" applyFill="1" applyBorder="1" applyAlignment="1" applyProtection="1">
      <alignment horizontal="right"/>
    </xf>
    <xf numFmtId="37" fontId="4" fillId="0" borderId="42" xfId="56" applyNumberFormat="1" applyFill="1" applyBorder="1" applyProtection="1"/>
    <xf numFmtId="39" fontId="4" fillId="0" borderId="42" xfId="56" applyNumberFormat="1" applyFill="1" applyBorder="1" applyProtection="1"/>
    <xf numFmtId="176" fontId="32" fillId="25" borderId="0" xfId="0" applyFont="1" applyFill="1" applyBorder="1" applyAlignment="1" applyProtection="1"/>
    <xf numFmtId="49" fontId="10" fillId="0" borderId="0" xfId="0" applyNumberFormat="1" applyFont="1" applyFill="1" applyBorder="1" applyAlignment="1">
      <alignment horizontal="left"/>
    </xf>
    <xf numFmtId="0" fontId="4" fillId="0" borderId="0" xfId="0" applyNumberFormat="1" applyFont="1" applyFill="1" applyBorder="1" applyAlignment="1"/>
    <xf numFmtId="49" fontId="5" fillId="0" borderId="0" xfId="0" applyNumberFormat="1" applyFont="1" applyFill="1" applyBorder="1" applyAlignment="1">
      <alignment horizontal="right"/>
    </xf>
    <xf numFmtId="185" fontId="5" fillId="0" borderId="0" xfId="62" applyNumberFormat="1" applyFont="1" applyFill="1" applyBorder="1" applyAlignment="1" applyProtection="1">
      <alignment horizontal="right"/>
    </xf>
    <xf numFmtId="176" fontId="0" fillId="0" borderId="0" xfId="0" applyBorder="1"/>
    <xf numFmtId="49" fontId="5" fillId="0" borderId="0" xfId="0" applyNumberFormat="1" applyFont="1" applyFill="1" applyBorder="1" applyAlignment="1" applyProtection="1">
      <alignment horizontal="left"/>
    </xf>
    <xf numFmtId="176" fontId="0" fillId="0" borderId="0" xfId="0" applyAlignment="1" applyProtection="1">
      <alignment horizontal="left"/>
    </xf>
    <xf numFmtId="0" fontId="43" fillId="0" borderId="0" xfId="65" applyFont="1" applyBorder="1" applyAlignment="1">
      <alignment horizontal="center" vertical="center"/>
    </xf>
    <xf numFmtId="0" fontId="43" fillId="0" borderId="0" xfId="65" applyFont="1" applyBorder="1" applyAlignment="1">
      <alignment horizontal="right" vertical="center" shrinkToFit="1"/>
    </xf>
    <xf numFmtId="0" fontId="43" fillId="0" borderId="0" xfId="65" applyFont="1" applyBorder="1" applyAlignment="1">
      <alignment horizontal="center" vertical="center" shrinkToFit="1"/>
    </xf>
    <xf numFmtId="41" fontId="43" fillId="0" borderId="0" xfId="64" applyNumberFormat="1" applyFont="1" applyFill="1" applyBorder="1" applyAlignment="1">
      <alignment vertical="center" shrinkToFit="1"/>
    </xf>
    <xf numFmtId="0" fontId="43" fillId="0" borderId="0" xfId="65" applyFont="1" applyBorder="1" applyAlignment="1">
      <alignment horizontal="distributed" vertical="center" shrinkToFit="1"/>
    </xf>
    <xf numFmtId="176" fontId="0" fillId="0" borderId="24" xfId="56" quotePrefix="1" applyFont="1" applyFill="1" applyBorder="1" applyAlignment="1" applyProtection="1">
      <alignment horizontal="centerContinuous" vertical="center"/>
    </xf>
    <xf numFmtId="186" fontId="0" fillId="0" borderId="10" xfId="0" applyNumberFormat="1" applyFont="1" applyFill="1" applyBorder="1" applyAlignment="1">
      <alignment horizontal="right"/>
    </xf>
    <xf numFmtId="186" fontId="0" fillId="0" borderId="10" xfId="0" applyNumberFormat="1" applyFont="1" applyFill="1" applyBorder="1" applyAlignment="1" applyProtection="1">
      <alignment horizontal="right"/>
    </xf>
    <xf numFmtId="49" fontId="40" fillId="0" borderId="0" xfId="0" applyNumberFormat="1" applyFont="1" applyFill="1" applyAlignment="1" applyProtection="1"/>
    <xf numFmtId="49" fontId="10" fillId="0" borderId="0" xfId="0" applyNumberFormat="1" applyFont="1" applyFill="1"/>
    <xf numFmtId="49" fontId="10" fillId="0" borderId="0" xfId="0" applyNumberFormat="1" applyFont="1" applyFill="1" applyBorder="1"/>
    <xf numFmtId="49" fontId="10" fillId="0" borderId="0" xfId="0" applyNumberFormat="1" applyFont="1" applyFill="1" applyAlignment="1">
      <alignment horizontal="center"/>
    </xf>
    <xf numFmtId="176" fontId="10" fillId="0" borderId="0" xfId="0" applyFont="1" applyFill="1"/>
    <xf numFmtId="176" fontId="10" fillId="0" borderId="0" xfId="0" applyFont="1" applyFill="1" applyBorder="1"/>
    <xf numFmtId="176" fontId="0" fillId="0" borderId="0" xfId="0" applyFont="1" applyFill="1" applyAlignment="1">
      <alignment horizontal="left"/>
    </xf>
    <xf numFmtId="176" fontId="4" fillId="0" borderId="0" xfId="0" applyFont="1" applyFill="1" applyAlignment="1">
      <alignment horizontal="left"/>
    </xf>
    <xf numFmtId="49" fontId="10" fillId="0" borderId="0" xfId="0" applyNumberFormat="1" applyFont="1" applyFill="1" applyAlignment="1">
      <alignment horizontal="left"/>
    </xf>
    <xf numFmtId="49" fontId="10" fillId="0" borderId="0" xfId="0" applyNumberFormat="1" applyFont="1" applyFill="1" applyAlignment="1"/>
    <xf numFmtId="49" fontId="0" fillId="0" borderId="0" xfId="0" applyNumberFormat="1" applyFont="1" applyFill="1" applyAlignment="1">
      <alignment horizontal="left"/>
    </xf>
    <xf numFmtId="49" fontId="4" fillId="0" borderId="0" xfId="0" applyNumberFormat="1" applyFont="1" applyFill="1" applyAlignment="1">
      <alignment horizontal="left"/>
    </xf>
    <xf numFmtId="49" fontId="0" fillId="0" borderId="0" xfId="0" applyNumberFormat="1" applyFont="1" applyFill="1" applyBorder="1" applyAlignment="1">
      <alignment horizontal="left"/>
    </xf>
    <xf numFmtId="49" fontId="4"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4" fillId="0" borderId="0" xfId="0" applyNumberFormat="1" applyFont="1" applyFill="1" applyBorder="1" applyAlignment="1">
      <alignment horizontal="left"/>
    </xf>
    <xf numFmtId="3" fontId="4" fillId="0" borderId="0" xfId="0" applyNumberFormat="1" applyFont="1" applyFill="1" applyBorder="1" applyAlignment="1"/>
    <xf numFmtId="49" fontId="44" fillId="0" borderId="0" xfId="0" applyNumberFormat="1" applyFont="1" applyFill="1" applyBorder="1" applyAlignment="1"/>
    <xf numFmtId="49" fontId="5" fillId="0" borderId="0" xfId="0" applyNumberFormat="1" applyFont="1" applyFill="1" applyBorder="1"/>
    <xf numFmtId="176" fontId="41" fillId="0" borderId="0" xfId="0" applyFont="1" applyFill="1" applyBorder="1"/>
    <xf numFmtId="176" fontId="5" fillId="0" borderId="0" xfId="0" applyFont="1" applyFill="1" applyBorder="1" applyAlignment="1">
      <alignment horizontal="left"/>
    </xf>
    <xf numFmtId="176" fontId="5" fillId="0" borderId="0" xfId="0" applyFont="1" applyFill="1" applyBorder="1"/>
    <xf numFmtId="176" fontId="0" fillId="0" borderId="0" xfId="0" applyFill="1" applyAlignment="1"/>
    <xf numFmtId="37" fontId="5" fillId="0" borderId="0" xfId="62" applyFont="1" applyFill="1" applyBorder="1" applyAlignment="1">
      <alignment horizontal="center" vertical="center" wrapText="1"/>
    </xf>
    <xf numFmtId="0" fontId="5" fillId="0" borderId="0" xfId="63" applyFont="1" applyFill="1" applyBorder="1" applyAlignment="1">
      <alignment horizontal="center" vertical="center" wrapText="1"/>
    </xf>
    <xf numFmtId="49" fontId="10"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176" fontId="0" fillId="0" borderId="0" xfId="0" applyFill="1" applyAlignment="1">
      <alignment horizontal="center"/>
    </xf>
    <xf numFmtId="49" fontId="5" fillId="0" borderId="0" xfId="0" applyNumberFormat="1" applyFont="1" applyFill="1" applyBorder="1" applyAlignment="1"/>
    <xf numFmtId="0" fontId="5" fillId="0" borderId="0" xfId="63" applyFont="1" applyFill="1" applyBorder="1" applyAlignment="1">
      <alignment horizontal="left" vertical="center" wrapText="1"/>
    </xf>
    <xf numFmtId="0" fontId="5" fillId="0" borderId="0" xfId="63" applyFont="1" applyFill="1" applyBorder="1" applyAlignment="1">
      <alignment horizontal="right" vertical="center"/>
    </xf>
    <xf numFmtId="37" fontId="5" fillId="0" borderId="0" xfId="62" applyNumberFormat="1" applyFont="1" applyFill="1" applyBorder="1" applyAlignment="1" applyProtection="1">
      <alignment horizontal="right"/>
    </xf>
    <xf numFmtId="184" fontId="5" fillId="0" borderId="0" xfId="62" quotePrefix="1" applyNumberFormat="1" applyFont="1" applyFill="1" applyBorder="1" applyAlignment="1" applyProtection="1">
      <alignment horizontal="left"/>
    </xf>
    <xf numFmtId="185" fontId="5" fillId="0" borderId="0" xfId="62" applyNumberFormat="1" applyFont="1" applyFill="1" applyBorder="1" applyAlignment="1" applyProtection="1">
      <alignment horizontal="right"/>
      <protection locked="0"/>
    </xf>
    <xf numFmtId="37" fontId="5" fillId="0" borderId="0" xfId="62" applyNumberFormat="1" applyFont="1" applyFill="1" applyBorder="1" applyProtection="1"/>
    <xf numFmtId="49" fontId="5" fillId="0" borderId="0" xfId="0" applyNumberFormat="1" applyFont="1" applyFill="1" applyBorder="1" applyAlignment="1">
      <alignment horizontal="left"/>
    </xf>
    <xf numFmtId="49" fontId="4" fillId="0" borderId="0" xfId="0" applyNumberFormat="1" applyFont="1" applyFill="1" applyBorder="1" applyAlignment="1"/>
    <xf numFmtId="176" fontId="0" fillId="0" borderId="0" xfId="0" applyFill="1" applyBorder="1"/>
    <xf numFmtId="49" fontId="5" fillId="0" borderId="0" xfId="0" applyNumberFormat="1" applyFont="1" applyFill="1" applyBorder="1" applyAlignment="1" applyProtection="1"/>
    <xf numFmtId="0" fontId="42" fillId="0" borderId="0" xfId="65" applyFont="1" applyBorder="1" applyAlignment="1">
      <alignment vertical="center"/>
    </xf>
    <xf numFmtId="0" fontId="6" fillId="0" borderId="0" xfId="65" applyFont="1" applyBorder="1">
      <alignment vertical="center"/>
    </xf>
    <xf numFmtId="0" fontId="42" fillId="0" borderId="0" xfId="65" applyFont="1" applyBorder="1" applyAlignment="1">
      <alignment horizontal="centerContinuous" vertical="center" shrinkToFit="1"/>
    </xf>
    <xf numFmtId="41" fontId="43" fillId="0" borderId="0" xfId="0" applyNumberFormat="1" applyFont="1" applyBorder="1" applyAlignment="1">
      <alignment vertical="center" shrinkToFit="1"/>
    </xf>
    <xf numFmtId="37" fontId="5" fillId="0" borderId="0" xfId="62" applyNumberFormat="1" applyFont="1" applyFill="1" applyBorder="1" applyAlignment="1" applyProtection="1">
      <alignment horizontal="center" vertical="center"/>
    </xf>
    <xf numFmtId="176" fontId="34" fillId="25" borderId="0" xfId="0" applyFont="1" applyFill="1" applyBorder="1" applyAlignment="1" applyProtection="1">
      <alignment horizontal="left" vertical="top" wrapText="1"/>
    </xf>
    <xf numFmtId="176" fontId="34" fillId="25" borderId="42" xfId="0" applyFont="1" applyFill="1" applyBorder="1" applyAlignment="1" applyProtection="1">
      <alignment horizontal="left" vertical="top" wrapText="1"/>
    </xf>
    <xf numFmtId="176" fontId="32" fillId="0" borderId="0" xfId="0" applyFont="1" applyFill="1" applyAlignment="1">
      <alignment horizontal="center"/>
    </xf>
    <xf numFmtId="37" fontId="5" fillId="0" borderId="0" xfId="62" applyNumberFormat="1" applyFont="1" applyFill="1" applyBorder="1" applyAlignment="1" applyProtection="1">
      <alignment horizontal="center" vertical="center"/>
    </xf>
    <xf numFmtId="0" fontId="43" fillId="0" borderId="0" xfId="65" applyFont="1" applyBorder="1" applyAlignment="1">
      <alignment horizont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Sheet1" xfId="63"/>
    <cellStyle name="標準_Sheet2" xfId="64"/>
    <cellStyle name="標準_市町村別学校数等" xfId="65"/>
    <cellStyle name="標準_統計3P4P(216)" xfId="56"/>
    <cellStyle name="標準_年度推(p74)" xfId="62"/>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'!$B$27:$B$141</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'!$C$27:$C$141</c:f>
              <c:numCache>
                <c:formatCode>0.0_);[Red]\(0.0\)</c:formatCode>
                <c:ptCount val="115"/>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'!$B$27:$B$141</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'!$D$27:$D$141</c:f>
              <c:numCache>
                <c:formatCode>0.0_);[Red]\(0.0\)</c:formatCode>
                <c:ptCount val="115"/>
                <c:pt idx="0">
                  <c:v>119.8</c:v>
                </c:pt>
                <c:pt idx="1">
                  <c:v>120.2</c:v>
                </c:pt>
                <c:pt idx="2">
                  <c:v>119.7</c:v>
                </c:pt>
                <c:pt idx="3">
                  <c:v>120.5</c:v>
                </c:pt>
                <c:pt idx="4">
                  <c:v>120.6</c:v>
                </c:pt>
                <c:pt idx="5">
                  <c:v>120.4</c:v>
                </c:pt>
                <c:pt idx="6">
                  <c:v>119.3</c:v>
                </c:pt>
                <c:pt idx="7">
                  <c:v>120.3</c:v>
                </c:pt>
                <c:pt idx="8">
                  <c:v>118.8</c:v>
                </c:pt>
                <c:pt idx="9">
                  <c:v>119.7</c:v>
                </c:pt>
                <c:pt idx="10">
                  <c:v>118.5</c:v>
                </c:pt>
                <c:pt idx="11">
                  <c:v>118.9</c:v>
                </c:pt>
                <c:pt idx="12">
                  <c:v>118.2</c:v>
                </c:pt>
                <c:pt idx="13">
                  <c:v>118.8</c:v>
                </c:pt>
                <c:pt idx="14">
                  <c:v>117.8</c:v>
                </c:pt>
                <c:pt idx="15">
                  <c:v>116.4</c:v>
                </c:pt>
                <c:pt idx="16">
                  <c:v>116.7</c:v>
                </c:pt>
                <c:pt idx="17">
                  <c:v>114</c:v>
                </c:pt>
                <c:pt idx="18">
                  <c:v>113</c:v>
                </c:pt>
                <c:pt idx="19">
                  <c:v>109.5</c:v>
                </c:pt>
                <c:pt idx="20">
                  <c:v>108.5</c:v>
                </c:pt>
                <c:pt idx="21">
                  <c:v>104.9</c:v>
                </c:pt>
                <c:pt idx="22">
                  <c:v>99.2</c:v>
                </c:pt>
                <c:pt idx="23">
                  <c:v>92.6</c:v>
                </c:pt>
                <c:pt idx="24">
                  <c:v>84.9</c:v>
                </c:pt>
                <c:pt idx="25">
                  <c:v>79.5</c:v>
                </c:pt>
                <c:pt idx="26">
                  <c:v>78.5</c:v>
                </c:pt>
                <c:pt idx="27">
                  <c:v>80.7</c:v>
                </c:pt>
                <c:pt idx="28">
                  <c:v>81.900000000000006</c:v>
                </c:pt>
                <c:pt idx="29">
                  <c:v>83.2</c:v>
                </c:pt>
                <c:pt idx="30">
                  <c:v>84</c:v>
                </c:pt>
                <c:pt idx="31">
                  <c:v>85.6</c:v>
                </c:pt>
                <c:pt idx="32">
                  <c:v>88.1</c:v>
                </c:pt>
                <c:pt idx="33">
                  <c:v>90.4</c:v>
                </c:pt>
                <c:pt idx="34">
                  <c:v>91.9</c:v>
                </c:pt>
                <c:pt idx="35">
                  <c:v>93.7</c:v>
                </c:pt>
                <c:pt idx="36">
                  <c:v>96.5</c:v>
                </c:pt>
                <c:pt idx="37">
                  <c:v>97.6</c:v>
                </c:pt>
                <c:pt idx="38">
                  <c:v>98.7</c:v>
                </c:pt>
                <c:pt idx="39">
                  <c:v>99.7</c:v>
                </c:pt>
                <c:pt idx="40">
                  <c:v>99.3</c:v>
                </c:pt>
                <c:pt idx="41">
                  <c:v>99.6</c:v>
                </c:pt>
                <c:pt idx="42">
                  <c:v>100.3</c:v>
                </c:pt>
                <c:pt idx="43">
                  <c:v>100.8</c:v>
                </c:pt>
                <c:pt idx="44">
                  <c:v>101.2</c:v>
                </c:pt>
                <c:pt idx="45">
                  <c:v>100.7</c:v>
                </c:pt>
                <c:pt idx="46">
                  <c:v>102.9</c:v>
                </c:pt>
                <c:pt idx="47">
                  <c:v>102.7</c:v>
                </c:pt>
                <c:pt idx="48">
                  <c:v>103</c:v>
                </c:pt>
                <c:pt idx="49">
                  <c:v>104.1</c:v>
                </c:pt>
                <c:pt idx="50">
                  <c:v>97.5</c:v>
                </c:pt>
                <c:pt idx="51">
                  <c:v>96.2</c:v>
                </c:pt>
                <c:pt idx="52">
                  <c:v>98.4</c:v>
                </c:pt>
                <c:pt idx="53">
                  <c:v>101.5</c:v>
                </c:pt>
                <c:pt idx="54">
                  <c:v>102.8</c:v>
                </c:pt>
                <c:pt idx="55">
                  <c:v>104</c:v>
                </c:pt>
                <c:pt idx="56">
                  <c:v>104.5</c:v>
                </c:pt>
                <c:pt idx="57">
                  <c:v>106.3</c:v>
                </c:pt>
                <c:pt idx="58">
                  <c:v>105</c:v>
                </c:pt>
                <c:pt idx="59">
                  <c:v>107.3</c:v>
                </c:pt>
                <c:pt idx="60">
                  <c:v>107.6</c:v>
                </c:pt>
                <c:pt idx="61">
                  <c:v>108.5</c:v>
                </c:pt>
                <c:pt idx="62">
                  <c:v>109.7</c:v>
                </c:pt>
                <c:pt idx="63">
                  <c:v>108.4</c:v>
                </c:pt>
                <c:pt idx="64">
                  <c:v>107.7</c:v>
                </c:pt>
                <c:pt idx="65">
                  <c:v>105.8</c:v>
                </c:pt>
                <c:pt idx="66">
                  <c:v>105.1</c:v>
                </c:pt>
                <c:pt idx="67">
                  <c:v>105.1</c:v>
                </c:pt>
                <c:pt idx="68">
                  <c:v>103.3</c:v>
                </c:pt>
                <c:pt idx="69">
                  <c:v>103.1</c:v>
                </c:pt>
                <c:pt idx="70">
                  <c:v>102.8</c:v>
                </c:pt>
                <c:pt idx="71">
                  <c:v>104.2</c:v>
                </c:pt>
                <c:pt idx="72">
                  <c:v>105</c:v>
                </c:pt>
                <c:pt idx="73">
                  <c:v>106.3</c:v>
                </c:pt>
                <c:pt idx="74">
                  <c:v>107</c:v>
                </c:pt>
                <c:pt idx="75">
                  <c:v>107.4</c:v>
                </c:pt>
                <c:pt idx="76">
                  <c:v>108.8</c:v>
                </c:pt>
                <c:pt idx="77" formatCode="_ * #,##0.0_ ;_ * \-#,##0.0_ ;_ * &quot;-&quot;?_ ;_ @_ ">
                  <c:v>108.2</c:v>
                </c:pt>
                <c:pt idx="78" formatCode="_ * #,##0.0_ ;_ * \-#,##0.0_ ;_ * &quot;-&quot;?_ ;_ @_ ">
                  <c:v>109.8</c:v>
                </c:pt>
                <c:pt idx="79" formatCode="_ * #,##0.0_ ;_ * \-#,##0.0_ ;_ * &quot;-&quot;?_ ;_ @_ ">
                  <c:v>110.3</c:v>
                </c:pt>
                <c:pt idx="80" formatCode="_ * #,##0.0_ ;_ * \-#,##0.0_ ;_ * &quot;-&quot;?_ ;_ @_ ">
                  <c:v>111.9</c:v>
                </c:pt>
                <c:pt idx="81" formatCode="_ * #,##0.0_ ;_ * \-#,##0.0_ ;_ * &quot;-&quot;?_ ;_ @_ ">
                  <c:v>113.3</c:v>
                </c:pt>
                <c:pt idx="82" formatCode="_ * #,##0.0_ ;_ * \-#,##0.0_ ;_ * &quot;-&quot;?_ ;_ @_ ">
                  <c:v>114.1</c:v>
                </c:pt>
                <c:pt idx="83" formatCode="_ * #,##0.0_ ;_ * \-#,##0.0_ ;_ * &quot;-&quot;?_ ;_ @_ ">
                  <c:v>114.5</c:v>
                </c:pt>
                <c:pt idx="84" formatCode="_ * #,##0.0_ ;_ * \-#,##0.0_ ;_ * &quot;-&quot;?_ ;_ @_ ">
                  <c:v>116.8</c:v>
                </c:pt>
                <c:pt idx="85" formatCode="_ * #,##0.0_ ;_ * \-#,##0.0_ ;_ * &quot;-&quot;?_ ;_ @_ ">
                  <c:v>115.7</c:v>
                </c:pt>
                <c:pt idx="86" formatCode="_ * #,##0.0_ ;_ * \-#,##0.0_ ;_ * &quot;-&quot;?_ ;_ @_ ">
                  <c:v>117.8</c:v>
                </c:pt>
                <c:pt idx="87" formatCode="_ * #,##0.0_ ;_ * \-#,##0.0_ ;_ * &quot;-&quot;?_ ;_ @_ ">
                  <c:v>114</c:v>
                </c:pt>
                <c:pt idx="88" formatCode="_ * #,##0.0_ ;_ * \-#,##0.0_ ;_ * &quot;-&quot;?_ ;_ @_ ">
                  <c:v>113.6</c:v>
                </c:pt>
                <c:pt idx="89" formatCode="_ * #,##0.0_ ;_ * \-#,##0.0_ ;_ * &quot;-&quot;?_ ;_ @_ ">
                  <c:v>112.6</c:v>
                </c:pt>
                <c:pt idx="90" formatCode="_ * #,##0.0_ ;_ * \-#,##0.0_ ;_ * &quot;-&quot;?_ ;_ @_ ">
                  <c:v>112.9</c:v>
                </c:pt>
                <c:pt idx="91" formatCode="_ * #,##0.0_ ;_ * \-#,##0.0_ ;_ * &quot;-&quot;?_ ;_ @_ ">
                  <c:v>111.6</c:v>
                </c:pt>
                <c:pt idx="92" formatCode="_ * #,##0.0_ ;_ * \-#,##0.0_ ;_ * &quot;-&quot;?_ ;_ @_ ">
                  <c:v>113.6</c:v>
                </c:pt>
                <c:pt idx="93" formatCode="_ * #,##0.0_ ;_ * \-#,##0.0_ ;_ * &quot;-&quot;?_ ;_ @_ ">
                  <c:v>113.6</c:v>
                </c:pt>
                <c:pt idx="94" formatCode="_ * #,##0.0_ ;_ * \-#,##0.0_ ;_ * &quot;-&quot;?_ ;_ @_ ">
                  <c:v>112.9</c:v>
                </c:pt>
                <c:pt idx="95" formatCode="_ * #,##0.0_ ;_ * \-#,##0.0_ ;_ * &quot;-&quot;?_ ;_ @_ ">
                  <c:v>113.5</c:v>
                </c:pt>
                <c:pt idx="96" formatCode="_ * #,##0.0_ ;_ * \-#,##0.0_ ;_ * &quot;-&quot;?_ ;_ @_ ">
                  <c:v>114.9</c:v>
                </c:pt>
                <c:pt idx="97" formatCode="_ * #,##0.0_ ;_ * \-#,##0.0_ ;_ * &quot;-&quot;?_ ;_ @_ ">
                  <c:v>113.5</c:v>
                </c:pt>
                <c:pt idx="98" formatCode="_ * #,##0.0_ ;_ * \-#,##0.0_ ;_ * &quot;-&quot;?_ ;_ @_ ">
                  <c:v>112.3</c:v>
                </c:pt>
                <c:pt idx="99" formatCode="_ * #,##0.0_ ;_ * \-#,##0.0_ ;_ * &quot;-&quot;?_ ;_ @_ ">
                  <c:v>114.1</c:v>
                </c:pt>
                <c:pt idx="100" formatCode="_ * #,##0.0_ ;_ * \-#,##0.0_ ;_ * &quot;-&quot;?_ ;_ @_ ">
                  <c:v>112.5</c:v>
                </c:pt>
                <c:pt idx="101" formatCode="_ * #,##0.0_ ;_ * \-#,##0.0_ ;_ * &quot;-&quot;?_ ;_ @_ ">
                  <c:v>113.8</c:v>
                </c:pt>
                <c:pt idx="102" formatCode="_ * #,##0.0_ ;_ * \-#,##0.0_ ;_ * &quot;-&quot;?_ ;_ @_ ">
                  <c:v>113.3</c:v>
                </c:pt>
                <c:pt idx="103" formatCode="_ * #,##0.0_ ;_ * \-#,##0.0_ ;_ * &quot;-&quot;?_ ;_ @_ ">
                  <c:v>112.6</c:v>
                </c:pt>
                <c:pt idx="104" formatCode="_ * #,##0.0_ ;_ * \-#,##0.0_ ;_ * &quot;-&quot;?_ ;_ @_ ">
                  <c:v>112.4</c:v>
                </c:pt>
                <c:pt idx="105" formatCode="_ * #,##0.0_ ;_ * \-#,##0.0_ ;_ * &quot;-&quot;?_ ;_ @_ ">
                  <c:v>113.6</c:v>
                </c:pt>
                <c:pt idx="106" formatCode="_ * #,##0.0_ ;_ * \-#,##0.0_ ;_ * &quot;-&quot;?_ ;_ @_ ">
                  <c:v>112.8</c:v>
                </c:pt>
                <c:pt idx="107" formatCode="_ * #,##0.0_ ;_ * \-#,##0.0_ ;_ * &quot;-&quot;?_ ;_ @_ ">
                  <c:v>111.5</c:v>
                </c:pt>
                <c:pt idx="108" formatCode="_ * #,##0.0_ ;_ * \-#,##0.0_ ;_ * &quot;-&quot;?_ ;_ @_ ">
                  <c:v>112.3</c:v>
                </c:pt>
                <c:pt idx="109" formatCode="_ * #,##0.0_ ;_ * \-#,##0.0_ ;_ * &quot;-&quot;?_ ;_ @_ ">
                  <c:v>110.3</c:v>
                </c:pt>
                <c:pt idx="110" formatCode="_ * #,##0.0_ ;_ * \-#,##0.0_ ;_ * &quot;-&quot;?_ ;_ @_ ">
                  <c:v>111.1</c:v>
                </c:pt>
                <c:pt idx="111" formatCode="_ * #,##0.0_ ;_ * \-#,##0.0_ ;_ * &quot;-&quot;?_ ;_ @_ ">
                  <c:v>112.7</c:v>
                </c:pt>
                <c:pt idx="112" formatCode="_ * #,##0.0_ ;_ * \-#,##0.0_ ;_ * &quot;-&quot;?_ ;_ @_ ">
                  <c:v>110.3</c:v>
                </c:pt>
                <c:pt idx="113" formatCode="_ * #,##0.0_ ;_ * \-#,##0.0_ ;_ * &quot;-&quot;?_ ;_ @_ ">
                  <c:v>112</c:v>
                </c:pt>
                <c:pt idx="114" formatCode="_ * #,##0.0_ ;_ * \-#,##0.0_ ;_ * &quot;-&quot;?_ ;_ @_ ">
                  <c:v>112.1</c:v>
                </c:pt>
              </c:numCache>
            </c:numRef>
          </c:val>
          <c:smooth val="0"/>
        </c:ser>
        <c:dLbls>
          <c:showLegendKey val="0"/>
          <c:showVal val="0"/>
          <c:showCatName val="0"/>
          <c:showSerName val="0"/>
          <c:showPercent val="0"/>
          <c:showBubbleSize val="0"/>
        </c:dLbls>
        <c:marker val="1"/>
        <c:smooth val="0"/>
        <c:axId val="150801024"/>
        <c:axId val="150819200"/>
      </c:lineChart>
      <c:catAx>
        <c:axId val="15080102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50819200"/>
        <c:crossesAt val="100"/>
        <c:auto val="1"/>
        <c:lblAlgn val="ctr"/>
        <c:lblOffset val="100"/>
        <c:noMultiLvlLbl val="0"/>
      </c:catAx>
      <c:valAx>
        <c:axId val="150819200"/>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5080102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50800</xdr:rowOff>
    </xdr:from>
    <xdr:to>
      <xdr:col>7</xdr:col>
      <xdr:colOff>292100</xdr:colOff>
      <xdr:row>48</xdr:row>
      <xdr:rowOff>203200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61250"/>
          <a:ext cx="5978525" cy="453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177800</xdr:colOff>
      <xdr:row>11</xdr:row>
      <xdr:rowOff>127000</xdr:rowOff>
    </xdr:from>
    <xdr:ext cx="9690100" cy="3416300"/>
    <xdr:sp macro="" textlink="">
      <xdr:nvSpPr>
        <xdr:cNvPr id="8" name="テキスト ボックス 7"/>
        <xdr:cNvSpPr txBox="1"/>
      </xdr:nvSpPr>
      <xdr:spPr>
        <a:xfrm>
          <a:off x="501650" y="3813175"/>
          <a:ext cx="9690100" cy="3416300"/>
        </a:xfrm>
        <a:prstGeom prst="rect">
          <a:avLst/>
        </a:prstGeom>
        <a:noFill/>
        <a:ln>
          <a:noFill/>
        </a:ln>
        <a:effectLst/>
      </xdr:spPr>
      <xdr:txBody>
        <a:bodyPr vertOverflow="clip" horzOverflow="clip" wrap="square" rtlCol="0" anchor="t">
          <a:noAutofit/>
        </a:bodyPr>
        <a:lstStyle/>
        <a:p>
          <a:r>
            <a:rPr kumimoji="1" lang="ja-JP" altLang="en-US"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ja-JP" sz="1400">
              <a:effectLst/>
              <a:latin typeface="ＭＳ 明朝" panose="02020609040205080304" pitchFamily="17" charset="-128"/>
              <a:ea typeface="ＭＳ 明朝" panose="02020609040205080304" pitchFamily="17" charset="-128"/>
              <a:cs typeface="+mn-cs"/>
            </a:rPr>
            <a:t>平成</a:t>
          </a:r>
          <a:r>
            <a:rPr kumimoji="1" lang="en-US" altLang="ja-JP" sz="1400">
              <a:effectLst/>
              <a:latin typeface="ＭＳ 明朝" panose="02020609040205080304" pitchFamily="17" charset="-128"/>
              <a:ea typeface="ＭＳ 明朝" panose="02020609040205080304" pitchFamily="17" charset="-128"/>
              <a:cs typeface="+mn-cs"/>
            </a:rPr>
            <a:t>27</a:t>
          </a:r>
          <a:r>
            <a:rPr kumimoji="1" lang="ja-JP" altLang="ja-JP" sz="1400">
              <a:effectLst/>
              <a:latin typeface="ＭＳ 明朝" panose="02020609040205080304" pitchFamily="17" charset="-128"/>
              <a:ea typeface="ＭＳ 明朝" panose="02020609040205080304" pitchFamily="17" charset="-128"/>
              <a:cs typeface="+mn-cs"/>
            </a:rPr>
            <a:t>年の鉱工業生産指数</a:t>
          </a:r>
          <a:r>
            <a:rPr kumimoji="1" lang="en-US" altLang="ja-JP"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製造工業（平成</a:t>
          </a:r>
          <a:r>
            <a:rPr kumimoji="1" lang="en-US" altLang="ja-JP" sz="1400">
              <a:effectLst/>
              <a:latin typeface="ＭＳ 明朝" panose="02020609040205080304" pitchFamily="17" charset="-128"/>
              <a:ea typeface="ＭＳ 明朝" panose="02020609040205080304" pitchFamily="17" charset="-128"/>
              <a:cs typeface="+mn-cs"/>
            </a:rPr>
            <a:t>22</a:t>
          </a:r>
          <a:r>
            <a:rPr kumimoji="1" lang="ja-JP" altLang="ja-JP" sz="1400">
              <a:effectLst/>
              <a:latin typeface="ＭＳ 明朝" panose="02020609040205080304" pitchFamily="17" charset="-128"/>
              <a:ea typeface="ＭＳ 明朝" panose="02020609040205080304" pitchFamily="17" charset="-128"/>
              <a:cs typeface="+mn-cs"/>
            </a:rPr>
            <a:t>年＝</a:t>
          </a:r>
          <a:r>
            <a:rPr kumimoji="1" lang="en-US" altLang="ja-JP" sz="1400">
              <a:effectLst/>
              <a:latin typeface="ＭＳ 明朝" panose="02020609040205080304" pitchFamily="17" charset="-128"/>
              <a:ea typeface="ＭＳ 明朝" panose="02020609040205080304" pitchFamily="17" charset="-128"/>
              <a:cs typeface="+mn-cs"/>
            </a:rPr>
            <a:t>100</a:t>
          </a:r>
          <a:r>
            <a:rPr kumimoji="1" lang="ja-JP" altLang="ja-JP"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は、暦年（原指数）で見ると、海外経済の減速など</a:t>
          </a:r>
          <a:r>
            <a:rPr kumimoji="1" lang="ja-JP" altLang="en-US" sz="1400">
              <a:effectLst/>
              <a:latin typeface="ＭＳ 明朝" panose="02020609040205080304" pitchFamily="17" charset="-128"/>
              <a:ea typeface="ＭＳ 明朝" panose="02020609040205080304" pitchFamily="17" charset="-128"/>
              <a:cs typeface="+mn-cs"/>
            </a:rPr>
            <a:t>で</a:t>
          </a:r>
          <a:r>
            <a:rPr kumimoji="1" lang="ja-JP" altLang="ja-JP" sz="1400">
              <a:effectLst/>
              <a:latin typeface="ＭＳ 明朝" panose="02020609040205080304" pitchFamily="17" charset="-128"/>
              <a:ea typeface="ＭＳ 明朝" panose="02020609040205080304" pitchFamily="17" charset="-128"/>
              <a:cs typeface="+mn-cs"/>
            </a:rPr>
            <a:t>需要が減少したことにより</a:t>
          </a:r>
          <a:r>
            <a:rPr kumimoji="1" lang="ja-JP" altLang="en-US"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輸出入が低迷したことや国内においても在庫調整の動きもみられるなど弱い動きとなったことで、全国及び本県は２年ぶりに低下した。しかし、その一方で、近畿全体については情報通信</a:t>
          </a:r>
          <a:r>
            <a:rPr kumimoji="1" lang="ja-JP" altLang="en-US" sz="1400">
              <a:effectLst/>
              <a:latin typeface="ＭＳ 明朝" panose="02020609040205080304" pitchFamily="17" charset="-128"/>
              <a:ea typeface="ＭＳ 明朝" panose="02020609040205080304" pitchFamily="17" charset="-128"/>
              <a:cs typeface="+mn-cs"/>
            </a:rPr>
            <a:t>系機器関連</a:t>
          </a:r>
          <a:r>
            <a:rPr kumimoji="1" lang="ja-JP" altLang="ja-JP" sz="1400">
              <a:effectLst/>
              <a:latin typeface="ＭＳ 明朝" panose="02020609040205080304" pitchFamily="17" charset="-128"/>
              <a:ea typeface="ＭＳ 明朝" panose="02020609040205080304" pitchFamily="17" charset="-128"/>
              <a:cs typeface="+mn-cs"/>
            </a:rPr>
            <a:t>がけん引したことにより２年連続で上昇した。</a:t>
          </a:r>
          <a:endParaRPr lang="ja-JP" altLang="ja-JP" sz="2400">
            <a:effectLst/>
            <a:latin typeface="ＭＳ 明朝" panose="02020609040205080304" pitchFamily="17" charset="-128"/>
            <a:ea typeface="ＭＳ 明朝" panose="02020609040205080304" pitchFamily="17" charset="-128"/>
          </a:endParaRPr>
        </a:p>
        <a:p>
          <a:r>
            <a:rPr kumimoji="1" lang="ja-JP" altLang="ja-JP" sz="1400">
              <a:effectLst/>
              <a:latin typeface="ＭＳ 明朝" panose="02020609040205080304" pitchFamily="17" charset="-128"/>
              <a:ea typeface="ＭＳ 明朝" panose="02020609040205080304" pitchFamily="17" charset="-128"/>
              <a:cs typeface="+mn-cs"/>
            </a:rPr>
            <a:t>　本県の主な</a:t>
          </a:r>
          <a:r>
            <a:rPr kumimoji="1" lang="en-US" altLang="ja-JP" sz="1400">
              <a:effectLst/>
              <a:latin typeface="ＭＳ 明朝" panose="02020609040205080304" pitchFamily="17" charset="-128"/>
              <a:ea typeface="ＭＳ 明朝" panose="02020609040205080304" pitchFamily="17" charset="-128"/>
              <a:cs typeface="+mn-cs"/>
            </a:rPr>
            <a:t>4</a:t>
          </a:r>
          <a:r>
            <a:rPr kumimoji="1" lang="ja-JP" altLang="ja-JP" sz="1400">
              <a:effectLst/>
              <a:latin typeface="ＭＳ 明朝" panose="02020609040205080304" pitchFamily="17" charset="-128"/>
              <a:ea typeface="ＭＳ 明朝" panose="02020609040205080304" pitchFamily="17" charset="-128"/>
              <a:cs typeface="+mn-cs"/>
            </a:rPr>
            <a:t>業種の動きを前年と比較すると、化学工業が</a:t>
          </a:r>
          <a:r>
            <a:rPr kumimoji="1" lang="en-US" altLang="ja-JP" sz="1400">
              <a:effectLst/>
              <a:latin typeface="ＭＳ 明朝" panose="02020609040205080304" pitchFamily="17" charset="-128"/>
              <a:ea typeface="ＭＳ 明朝" panose="02020609040205080304" pitchFamily="17" charset="-128"/>
              <a:cs typeface="+mn-cs"/>
            </a:rPr>
            <a:t>+1.0%</a:t>
          </a:r>
          <a:r>
            <a:rPr kumimoji="1" lang="ja-JP" altLang="ja-JP" sz="1400">
              <a:effectLst/>
              <a:latin typeface="ＭＳ 明朝" panose="02020609040205080304" pitchFamily="17" charset="-128"/>
              <a:ea typeface="ＭＳ 明朝" panose="02020609040205080304" pitchFamily="17" charset="-128"/>
              <a:cs typeface="+mn-cs"/>
            </a:rPr>
            <a:t>と上昇したものの、はん用・生産用・業務用機械工業が</a:t>
          </a:r>
          <a:r>
            <a:rPr kumimoji="1" lang="ja-JP" altLang="en-US"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4.6%</a:t>
          </a:r>
          <a:r>
            <a:rPr kumimoji="1" lang="ja-JP" altLang="ja-JP" sz="1400">
              <a:effectLst/>
              <a:latin typeface="ＭＳ 明朝" panose="02020609040205080304" pitchFamily="17" charset="-128"/>
              <a:ea typeface="ＭＳ 明朝" panose="02020609040205080304" pitchFamily="17" charset="-128"/>
              <a:cs typeface="+mn-cs"/>
            </a:rPr>
            <a:t>、鉄鋼業が▲</a:t>
          </a:r>
          <a:r>
            <a:rPr kumimoji="1" lang="en-US" altLang="ja-JP" sz="1400">
              <a:effectLst/>
              <a:latin typeface="ＭＳ 明朝" panose="02020609040205080304" pitchFamily="17" charset="-128"/>
              <a:ea typeface="ＭＳ 明朝" panose="02020609040205080304" pitchFamily="17" charset="-128"/>
              <a:cs typeface="+mn-cs"/>
            </a:rPr>
            <a:t>23.7%</a:t>
          </a:r>
          <a:r>
            <a:rPr kumimoji="1" lang="ja-JP" altLang="ja-JP" sz="1400">
              <a:effectLst/>
              <a:latin typeface="ＭＳ 明朝" panose="02020609040205080304" pitchFamily="17" charset="-128"/>
              <a:ea typeface="ＭＳ 明朝" panose="02020609040205080304" pitchFamily="17" charset="-128"/>
              <a:cs typeface="+mn-cs"/>
            </a:rPr>
            <a:t>、石油・石炭製品工業が▲</a:t>
          </a:r>
          <a:r>
            <a:rPr kumimoji="1" lang="en-US" altLang="ja-JP" sz="1400">
              <a:effectLst/>
              <a:latin typeface="ＭＳ 明朝" panose="02020609040205080304" pitchFamily="17" charset="-128"/>
              <a:ea typeface="ＭＳ 明朝" panose="02020609040205080304" pitchFamily="17" charset="-128"/>
              <a:cs typeface="+mn-cs"/>
            </a:rPr>
            <a:t>6.9%</a:t>
          </a:r>
          <a:r>
            <a:rPr kumimoji="1" lang="ja-JP" altLang="ja-JP" sz="1400">
              <a:effectLst/>
              <a:latin typeface="ＭＳ 明朝" panose="02020609040205080304" pitchFamily="17" charset="-128"/>
              <a:ea typeface="ＭＳ 明朝" panose="02020609040205080304" pitchFamily="17" charset="-128"/>
              <a:cs typeface="+mn-cs"/>
            </a:rPr>
            <a:t>といずれも低下となった。</a:t>
          </a:r>
          <a:r>
            <a:rPr kumimoji="1" lang="en-US" altLang="ja-JP"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図１、表１</a:t>
          </a:r>
          <a:r>
            <a:rPr kumimoji="1" lang="en-US" altLang="ja-JP" sz="1400">
              <a:effectLst/>
              <a:latin typeface="ＭＳ 明朝" panose="02020609040205080304" pitchFamily="17" charset="-128"/>
              <a:ea typeface="ＭＳ 明朝" panose="02020609040205080304" pitchFamily="17" charset="-128"/>
              <a:cs typeface="+mn-cs"/>
            </a:rPr>
            <a:t>】</a:t>
          </a:r>
          <a:endParaRPr lang="ja-JP" altLang="ja-JP" sz="2400">
            <a:effectLst/>
            <a:latin typeface="ＭＳ 明朝" panose="02020609040205080304" pitchFamily="17" charset="-128"/>
            <a:ea typeface="ＭＳ 明朝" panose="02020609040205080304" pitchFamily="17" charset="-128"/>
          </a:endParaRPr>
        </a:p>
        <a:p>
          <a:r>
            <a:rPr kumimoji="1" lang="ja-JP" altLang="ja-JP" sz="1400">
              <a:effectLst/>
              <a:latin typeface="ＭＳ 明朝" panose="02020609040205080304" pitchFamily="17" charset="-128"/>
              <a:ea typeface="ＭＳ 明朝" panose="02020609040205080304" pitchFamily="17" charset="-128"/>
              <a:cs typeface="+mn-cs"/>
            </a:rPr>
            <a:t>　また、四半期別の動きを季節調整済指数から見てみると、本県では、第</a:t>
          </a:r>
          <a:r>
            <a:rPr kumimoji="1" lang="en-US" altLang="ja-JP" sz="1400">
              <a:effectLst/>
              <a:latin typeface="ＭＳ 明朝" panose="02020609040205080304" pitchFamily="17" charset="-128"/>
              <a:ea typeface="ＭＳ 明朝" panose="02020609040205080304" pitchFamily="17" charset="-128"/>
              <a:cs typeface="+mn-cs"/>
            </a:rPr>
            <a:t>Ⅰ</a:t>
          </a:r>
          <a:r>
            <a:rPr kumimoji="1" lang="ja-JP" altLang="ja-JP" sz="1400">
              <a:effectLst/>
              <a:latin typeface="ＭＳ 明朝" panose="02020609040205080304" pitchFamily="17" charset="-128"/>
              <a:ea typeface="ＭＳ 明朝" panose="02020609040205080304" pitchFamily="17" charset="-128"/>
              <a:cs typeface="+mn-cs"/>
            </a:rPr>
            <a:t>四半期（</a:t>
          </a:r>
          <a:r>
            <a:rPr kumimoji="1" lang="en-US" altLang="ja-JP" sz="1400">
              <a:effectLst/>
              <a:latin typeface="ＭＳ 明朝" panose="02020609040205080304" pitchFamily="17" charset="-128"/>
              <a:ea typeface="ＭＳ 明朝" panose="02020609040205080304" pitchFamily="17" charset="-128"/>
              <a:cs typeface="+mn-cs"/>
            </a:rPr>
            <a:t>1</a:t>
          </a:r>
          <a:r>
            <a:rPr kumimoji="1" lang="ja-JP" altLang="ja-JP"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3</a:t>
          </a:r>
          <a:r>
            <a:rPr kumimoji="1" lang="ja-JP" altLang="ja-JP" sz="1400">
              <a:effectLst/>
              <a:latin typeface="ＭＳ 明朝" panose="02020609040205080304" pitchFamily="17" charset="-128"/>
              <a:ea typeface="ＭＳ 明朝" panose="02020609040205080304" pitchFamily="17" charset="-128"/>
              <a:cs typeface="+mn-cs"/>
            </a:rPr>
            <a:t>月期）から第</a:t>
          </a:r>
          <a:r>
            <a:rPr kumimoji="1" lang="en-US" altLang="ja-JP" sz="1400">
              <a:effectLst/>
              <a:latin typeface="ＭＳ 明朝" panose="02020609040205080304" pitchFamily="17" charset="-128"/>
              <a:ea typeface="ＭＳ 明朝" panose="02020609040205080304" pitchFamily="17" charset="-128"/>
              <a:cs typeface="+mn-cs"/>
            </a:rPr>
            <a:t>Ⅱ</a:t>
          </a:r>
          <a:r>
            <a:rPr kumimoji="1" lang="ja-JP" altLang="ja-JP" sz="1400">
              <a:effectLst/>
              <a:latin typeface="ＭＳ 明朝" panose="02020609040205080304" pitchFamily="17" charset="-128"/>
              <a:ea typeface="ＭＳ 明朝" panose="02020609040205080304" pitchFamily="17" charset="-128"/>
              <a:cs typeface="+mn-cs"/>
            </a:rPr>
            <a:t>四半期（</a:t>
          </a:r>
          <a:r>
            <a:rPr kumimoji="1" lang="en-US" altLang="ja-JP" sz="1400">
              <a:effectLst/>
              <a:latin typeface="ＭＳ 明朝" panose="02020609040205080304" pitchFamily="17" charset="-128"/>
              <a:ea typeface="ＭＳ 明朝" panose="02020609040205080304" pitchFamily="17" charset="-128"/>
              <a:cs typeface="+mn-cs"/>
            </a:rPr>
            <a:t>4</a:t>
          </a:r>
          <a:r>
            <a:rPr kumimoji="1" lang="ja-JP" altLang="ja-JP"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6</a:t>
          </a:r>
          <a:r>
            <a:rPr kumimoji="1" lang="ja-JP" altLang="ja-JP" sz="1400">
              <a:effectLst/>
              <a:latin typeface="ＭＳ 明朝" panose="02020609040205080304" pitchFamily="17" charset="-128"/>
              <a:ea typeface="ＭＳ 明朝" panose="02020609040205080304" pitchFamily="17" charset="-128"/>
              <a:cs typeface="+mn-cs"/>
            </a:rPr>
            <a:t>月期）にかけて低下傾向が続いた。これは、年初以降</a:t>
          </a:r>
          <a:r>
            <a:rPr kumimoji="1" lang="ja-JP" altLang="en-US"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世界的に鉄鋼の需要が低迷したこと</a:t>
          </a:r>
          <a:r>
            <a:rPr kumimoji="1" lang="ja-JP" altLang="en-US" sz="1400">
              <a:effectLst/>
              <a:latin typeface="ＭＳ 明朝" panose="02020609040205080304" pitchFamily="17" charset="-128"/>
              <a:ea typeface="ＭＳ 明朝" panose="02020609040205080304" pitchFamily="17" charset="-128"/>
              <a:cs typeface="+mn-cs"/>
            </a:rPr>
            <a:t>から</a:t>
          </a:r>
          <a:r>
            <a:rPr kumimoji="1" lang="ja-JP" altLang="ja-JP" sz="1400">
              <a:effectLst/>
              <a:latin typeface="ＭＳ 明朝" panose="02020609040205080304" pitchFamily="17" charset="-128"/>
              <a:ea typeface="ＭＳ 明朝" panose="02020609040205080304" pitchFamily="17" charset="-128"/>
              <a:cs typeface="+mn-cs"/>
            </a:rPr>
            <a:t>鉄鋼業の下降が続いたことなどによる</a:t>
          </a:r>
          <a:r>
            <a:rPr kumimoji="1" lang="ja-JP" altLang="en-US" sz="1400">
              <a:effectLst/>
              <a:latin typeface="ＭＳ 明朝" panose="02020609040205080304" pitchFamily="17" charset="-128"/>
              <a:ea typeface="ＭＳ 明朝" panose="02020609040205080304" pitchFamily="17" charset="-128"/>
              <a:cs typeface="+mn-cs"/>
            </a:rPr>
            <a:t>ものである</a:t>
          </a:r>
          <a:r>
            <a:rPr kumimoji="1" lang="ja-JP" altLang="ja-JP" sz="1400">
              <a:effectLst/>
              <a:latin typeface="ＭＳ 明朝" panose="02020609040205080304" pitchFamily="17" charset="-128"/>
              <a:ea typeface="ＭＳ 明朝" panose="02020609040205080304" pitchFamily="17" charset="-128"/>
              <a:cs typeface="+mn-cs"/>
            </a:rPr>
            <a:t>。夏場に入ると在庫調整が進んだこと</a:t>
          </a:r>
          <a:r>
            <a:rPr kumimoji="1" lang="ja-JP" altLang="en-US" sz="1400">
              <a:effectLst/>
              <a:latin typeface="ＭＳ 明朝" panose="02020609040205080304" pitchFamily="17" charset="-128"/>
              <a:ea typeface="ＭＳ 明朝" panose="02020609040205080304" pitchFamily="17" charset="-128"/>
              <a:cs typeface="+mn-cs"/>
            </a:rPr>
            <a:t>から</a:t>
          </a:r>
          <a:r>
            <a:rPr kumimoji="1" lang="ja-JP" altLang="ja-JP" sz="1400">
              <a:effectLst/>
              <a:latin typeface="ＭＳ 明朝" panose="02020609040205080304" pitchFamily="17" charset="-128"/>
              <a:ea typeface="ＭＳ 明朝" panose="02020609040205080304" pitchFamily="17" charset="-128"/>
              <a:cs typeface="+mn-cs"/>
            </a:rPr>
            <a:t>、第</a:t>
          </a:r>
          <a:r>
            <a:rPr kumimoji="1" lang="en-US" altLang="ja-JP" sz="1400">
              <a:effectLst/>
              <a:latin typeface="ＭＳ 明朝" panose="02020609040205080304" pitchFamily="17" charset="-128"/>
              <a:ea typeface="ＭＳ 明朝" panose="02020609040205080304" pitchFamily="17" charset="-128"/>
              <a:cs typeface="+mn-cs"/>
            </a:rPr>
            <a:t>Ⅲ</a:t>
          </a:r>
          <a:r>
            <a:rPr kumimoji="1" lang="ja-JP" altLang="ja-JP" sz="1400">
              <a:effectLst/>
              <a:latin typeface="ＭＳ 明朝" panose="02020609040205080304" pitchFamily="17" charset="-128"/>
              <a:ea typeface="ＭＳ 明朝" panose="02020609040205080304" pitchFamily="17" charset="-128"/>
              <a:cs typeface="+mn-cs"/>
            </a:rPr>
            <a:t>四半期（</a:t>
          </a:r>
          <a:r>
            <a:rPr kumimoji="1" lang="en-US" altLang="ja-JP" sz="1400">
              <a:effectLst/>
              <a:latin typeface="ＭＳ 明朝" panose="02020609040205080304" pitchFamily="17" charset="-128"/>
              <a:ea typeface="ＭＳ 明朝" panose="02020609040205080304" pitchFamily="17" charset="-128"/>
              <a:cs typeface="+mn-cs"/>
            </a:rPr>
            <a:t>7</a:t>
          </a:r>
          <a:r>
            <a:rPr kumimoji="1" lang="ja-JP" altLang="ja-JP"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9</a:t>
          </a:r>
          <a:r>
            <a:rPr kumimoji="1" lang="ja-JP" altLang="ja-JP" sz="1400">
              <a:effectLst/>
              <a:latin typeface="ＭＳ 明朝" panose="02020609040205080304" pitchFamily="17" charset="-128"/>
              <a:ea typeface="ＭＳ 明朝" panose="02020609040205080304" pitchFamily="17" charset="-128"/>
              <a:cs typeface="+mn-cs"/>
            </a:rPr>
            <a:t>月期）は、はん用・生産用・業務用機械工業、化学工業、石油・石炭製品工業などが対前期</a:t>
          </a:r>
          <a:r>
            <a:rPr kumimoji="1" lang="ja-JP" altLang="en-US" sz="1400">
              <a:effectLst/>
              <a:latin typeface="ＭＳ 明朝" panose="02020609040205080304" pitchFamily="17" charset="-128"/>
              <a:ea typeface="ＭＳ 明朝" panose="02020609040205080304" pitchFamily="17" charset="-128"/>
              <a:cs typeface="+mn-cs"/>
            </a:rPr>
            <a:t>比</a:t>
          </a:r>
          <a:r>
            <a:rPr kumimoji="1" lang="ja-JP" altLang="ja-JP" sz="1400">
              <a:effectLst/>
              <a:latin typeface="ＭＳ 明朝" panose="02020609040205080304" pitchFamily="17" charset="-128"/>
              <a:ea typeface="ＭＳ 明朝" panose="02020609040205080304" pitchFamily="17" charset="-128"/>
              <a:cs typeface="+mn-cs"/>
            </a:rPr>
            <a:t>プラスに動き、全体としてプラスとなった。しかし、第</a:t>
          </a:r>
          <a:r>
            <a:rPr kumimoji="1" lang="en-US" altLang="ja-JP" sz="1400">
              <a:effectLst/>
              <a:latin typeface="ＭＳ 明朝" panose="02020609040205080304" pitchFamily="17" charset="-128"/>
              <a:ea typeface="ＭＳ 明朝" panose="02020609040205080304" pitchFamily="17" charset="-128"/>
              <a:cs typeface="+mn-cs"/>
            </a:rPr>
            <a:t>Ⅳ</a:t>
          </a:r>
          <a:r>
            <a:rPr kumimoji="1" lang="ja-JP" altLang="ja-JP" sz="1400">
              <a:effectLst/>
              <a:latin typeface="ＭＳ 明朝" panose="02020609040205080304" pitchFamily="17" charset="-128"/>
              <a:ea typeface="ＭＳ 明朝" panose="02020609040205080304" pitchFamily="17" charset="-128"/>
              <a:cs typeface="+mn-cs"/>
            </a:rPr>
            <a:t>四半期（</a:t>
          </a:r>
          <a:r>
            <a:rPr kumimoji="1" lang="en-US" altLang="ja-JP" sz="1400">
              <a:effectLst/>
              <a:latin typeface="ＭＳ 明朝" panose="02020609040205080304" pitchFamily="17" charset="-128"/>
              <a:ea typeface="ＭＳ 明朝" panose="02020609040205080304" pitchFamily="17" charset="-128"/>
              <a:cs typeface="+mn-cs"/>
            </a:rPr>
            <a:t>10</a:t>
          </a:r>
          <a:r>
            <a:rPr kumimoji="1" lang="ja-JP" altLang="ja-JP" sz="1400">
              <a:effectLst/>
              <a:latin typeface="ＭＳ 明朝" panose="02020609040205080304" pitchFamily="17" charset="-128"/>
              <a:ea typeface="ＭＳ 明朝" panose="02020609040205080304" pitchFamily="17" charset="-128"/>
              <a:cs typeface="+mn-cs"/>
            </a:rPr>
            <a:t>－</a:t>
          </a:r>
          <a:r>
            <a:rPr kumimoji="1" lang="en-US" altLang="ja-JP" sz="1400">
              <a:effectLst/>
              <a:latin typeface="ＭＳ 明朝" panose="02020609040205080304" pitchFamily="17" charset="-128"/>
              <a:ea typeface="ＭＳ 明朝" panose="02020609040205080304" pitchFamily="17" charset="-128"/>
              <a:cs typeface="+mn-cs"/>
            </a:rPr>
            <a:t>12</a:t>
          </a:r>
          <a:r>
            <a:rPr kumimoji="1" lang="ja-JP" altLang="ja-JP" sz="1400">
              <a:effectLst/>
              <a:latin typeface="ＭＳ 明朝" panose="02020609040205080304" pitchFamily="17" charset="-128"/>
              <a:ea typeface="ＭＳ 明朝" panose="02020609040205080304" pitchFamily="17" charset="-128"/>
              <a:cs typeface="+mn-cs"/>
            </a:rPr>
            <a:t>月期）は再び弱い動きとなったものの、年末にかけては季節的な動きにより、やや持ち直しの動きをみせた状況であった。</a:t>
          </a:r>
          <a:endParaRPr lang="ja-JP" altLang="ja-JP" sz="2400">
            <a:effectLst/>
            <a:latin typeface="ＭＳ 明朝" panose="02020609040205080304" pitchFamily="17" charset="-128"/>
            <a:ea typeface="ＭＳ 明朝" panose="02020609040205080304" pitchFamily="17" charset="-128"/>
          </a:endParaRPr>
        </a:p>
        <a:p>
          <a:r>
            <a:rPr kumimoji="1" lang="ja-JP" altLang="ja-JP" sz="1400">
              <a:effectLst/>
              <a:latin typeface="ＭＳ 明朝" panose="02020609040205080304" pitchFamily="17" charset="-128"/>
              <a:ea typeface="ＭＳ 明朝" panose="02020609040205080304" pitchFamily="17" charset="-128"/>
              <a:cs typeface="+mn-cs"/>
            </a:rPr>
            <a:t>　また、全国及び近畿の推移を見ると、第</a:t>
          </a:r>
          <a:r>
            <a:rPr kumimoji="1" lang="en-US" altLang="ja-JP" sz="1400">
              <a:effectLst/>
              <a:latin typeface="ＭＳ 明朝" panose="02020609040205080304" pitchFamily="17" charset="-128"/>
              <a:ea typeface="ＭＳ 明朝" panose="02020609040205080304" pitchFamily="17" charset="-128"/>
              <a:cs typeface="+mn-cs"/>
            </a:rPr>
            <a:t>Ⅰ</a:t>
          </a:r>
          <a:r>
            <a:rPr kumimoji="1" lang="ja-JP" altLang="ja-JP" sz="1400">
              <a:effectLst/>
              <a:latin typeface="ＭＳ 明朝" panose="02020609040205080304" pitchFamily="17" charset="-128"/>
              <a:ea typeface="ＭＳ 明朝" panose="02020609040205080304" pitchFamily="17" charset="-128"/>
              <a:cs typeface="+mn-cs"/>
            </a:rPr>
            <a:t>四半期から</a:t>
          </a:r>
          <a:r>
            <a:rPr kumimoji="1" lang="ja-JP" altLang="en-US" sz="1400">
              <a:effectLst/>
              <a:latin typeface="ＭＳ 明朝" panose="02020609040205080304" pitchFamily="17" charset="-128"/>
              <a:ea typeface="ＭＳ 明朝" panose="02020609040205080304" pitchFamily="17" charset="-128"/>
              <a:cs typeface="+mn-cs"/>
            </a:rPr>
            <a:t>第</a:t>
          </a:r>
          <a:r>
            <a:rPr kumimoji="1" lang="en-US" altLang="ja-JP" sz="1400">
              <a:effectLst/>
              <a:latin typeface="ＭＳ 明朝" panose="02020609040205080304" pitchFamily="17" charset="-128"/>
              <a:ea typeface="ＭＳ 明朝" panose="02020609040205080304" pitchFamily="17" charset="-128"/>
              <a:cs typeface="+mn-cs"/>
            </a:rPr>
            <a:t>Ⅳ</a:t>
          </a:r>
          <a:r>
            <a:rPr kumimoji="1" lang="ja-JP" altLang="en-US" sz="1400">
              <a:effectLst/>
              <a:latin typeface="ＭＳ 明朝" panose="02020609040205080304" pitchFamily="17" charset="-128"/>
              <a:ea typeface="ＭＳ 明朝" panose="02020609040205080304" pitchFamily="17" charset="-128"/>
              <a:cs typeface="+mn-cs"/>
            </a:rPr>
            <a:t>四半期まで</a:t>
          </a:r>
          <a:r>
            <a:rPr kumimoji="1" lang="ja-JP" altLang="ja-JP" sz="1400">
              <a:effectLst/>
              <a:latin typeface="ＭＳ 明朝" panose="02020609040205080304" pitchFamily="17" charset="-128"/>
              <a:ea typeface="ＭＳ 明朝" panose="02020609040205080304" pitchFamily="17" charset="-128"/>
              <a:cs typeface="+mn-cs"/>
            </a:rPr>
            <a:t>低下傾向が続</a:t>
          </a:r>
          <a:r>
            <a:rPr kumimoji="1" lang="ja-JP" altLang="en-US" sz="1400">
              <a:effectLst/>
              <a:latin typeface="ＭＳ 明朝" panose="02020609040205080304" pitchFamily="17" charset="-128"/>
              <a:ea typeface="ＭＳ 明朝" panose="02020609040205080304" pitchFamily="17" charset="-128"/>
              <a:cs typeface="+mn-cs"/>
            </a:rPr>
            <a:t>き</a:t>
          </a:r>
          <a:r>
            <a:rPr kumimoji="1" lang="ja-JP" altLang="ja-JP" sz="1400">
              <a:effectLst/>
              <a:latin typeface="ＭＳ 明朝" panose="02020609040205080304" pitchFamily="17" charset="-128"/>
              <a:ea typeface="ＭＳ 明朝" panose="02020609040205080304" pitchFamily="17" charset="-128"/>
              <a:cs typeface="+mn-cs"/>
            </a:rPr>
            <a:t>、年末にかけて弱い動きで推移した。</a:t>
          </a:r>
          <a:r>
            <a:rPr kumimoji="1" lang="en-US" altLang="ja-JP" sz="1400">
              <a:effectLst/>
              <a:latin typeface="ＭＳ 明朝" panose="02020609040205080304" pitchFamily="17" charset="-128"/>
              <a:ea typeface="ＭＳ 明朝" panose="02020609040205080304" pitchFamily="17" charset="-128"/>
              <a:cs typeface="+mn-cs"/>
            </a:rPr>
            <a:t>【</a:t>
          </a:r>
          <a:r>
            <a:rPr kumimoji="1" lang="ja-JP" altLang="ja-JP" sz="1400">
              <a:effectLst/>
              <a:latin typeface="ＭＳ 明朝" panose="02020609040205080304" pitchFamily="17" charset="-128"/>
              <a:ea typeface="ＭＳ 明朝" panose="02020609040205080304" pitchFamily="17" charset="-128"/>
              <a:cs typeface="+mn-cs"/>
            </a:rPr>
            <a:t>図</a:t>
          </a:r>
          <a:r>
            <a:rPr kumimoji="1" lang="en-US" altLang="ja-JP" sz="1400">
              <a:effectLst/>
              <a:latin typeface="ＭＳ 明朝" panose="02020609040205080304" pitchFamily="17" charset="-128"/>
              <a:ea typeface="ＭＳ 明朝" panose="02020609040205080304" pitchFamily="17" charset="-128"/>
              <a:cs typeface="+mn-cs"/>
            </a:rPr>
            <a:t>2</a:t>
          </a:r>
          <a:r>
            <a:rPr kumimoji="1" lang="ja-JP" altLang="ja-JP" sz="1400">
              <a:effectLst/>
              <a:latin typeface="ＭＳ 明朝" panose="02020609040205080304" pitchFamily="17" charset="-128"/>
              <a:ea typeface="ＭＳ 明朝" panose="02020609040205080304" pitchFamily="17" charset="-128"/>
              <a:cs typeface="+mn-cs"/>
            </a:rPr>
            <a:t>、図</a:t>
          </a:r>
          <a:r>
            <a:rPr kumimoji="1" lang="en-US" altLang="ja-JP" sz="1400">
              <a:effectLst/>
              <a:latin typeface="ＭＳ 明朝" panose="02020609040205080304" pitchFamily="17" charset="-128"/>
              <a:ea typeface="ＭＳ 明朝" panose="02020609040205080304" pitchFamily="17" charset="-128"/>
              <a:cs typeface="+mn-cs"/>
            </a:rPr>
            <a:t>3</a:t>
          </a:r>
          <a:r>
            <a:rPr kumimoji="1" lang="ja-JP" altLang="ja-JP" sz="1400">
              <a:effectLst/>
              <a:latin typeface="ＭＳ 明朝" panose="02020609040205080304" pitchFamily="17" charset="-128"/>
              <a:ea typeface="ＭＳ 明朝" panose="02020609040205080304" pitchFamily="17" charset="-128"/>
              <a:cs typeface="+mn-cs"/>
            </a:rPr>
            <a:t>、表</a:t>
          </a:r>
          <a:r>
            <a:rPr kumimoji="1" lang="en-US" altLang="ja-JP" sz="1400">
              <a:effectLst/>
              <a:latin typeface="ＭＳ 明朝" panose="02020609040205080304" pitchFamily="17" charset="-128"/>
              <a:ea typeface="ＭＳ 明朝" panose="02020609040205080304" pitchFamily="17" charset="-128"/>
              <a:cs typeface="+mn-cs"/>
            </a:rPr>
            <a:t>2】</a:t>
          </a:r>
          <a:endParaRPr lang="ja-JP" altLang="ja-JP" sz="2400">
            <a:effectLst/>
            <a:latin typeface="ＭＳ 明朝" panose="02020609040205080304" pitchFamily="17" charset="-128"/>
            <a:ea typeface="ＭＳ 明朝" panose="02020609040205080304" pitchFamily="17" charset="-128"/>
          </a:endParaRPr>
        </a:p>
        <a:p>
          <a:endParaRPr lang="ja-JP" altLang="ja-JP" sz="18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twoCellAnchor editAs="oneCell">
    <xdr:from>
      <xdr:col>0</xdr:col>
      <xdr:colOff>12700</xdr:colOff>
      <xdr:row>45</xdr:row>
      <xdr:rowOff>88900</xdr:rowOff>
    </xdr:from>
    <xdr:to>
      <xdr:col>12</xdr:col>
      <xdr:colOff>304799</xdr:colOff>
      <xdr:row>70</xdr:row>
      <xdr:rowOff>127000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11223625"/>
          <a:ext cx="10836274" cy="551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431101</xdr:colOff>
      <xdr:row>29</xdr:row>
      <xdr:rowOff>12701</xdr:rowOff>
    </xdr:from>
    <xdr:to>
      <xdr:col>12</xdr:col>
      <xdr:colOff>339407</xdr:colOff>
      <xdr:row>47</xdr:row>
      <xdr:rowOff>12700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5976" y="7642226"/>
          <a:ext cx="5737606" cy="3943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419102</xdr:colOff>
      <xdr:row>15</xdr:row>
      <xdr:rowOff>95252</xdr:rowOff>
    </xdr:from>
    <xdr:to>
      <xdr:col>9</xdr:col>
      <xdr:colOff>57150</xdr:colOff>
      <xdr:row>53</xdr:row>
      <xdr:rowOff>136323</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2" y="3238502"/>
          <a:ext cx="5676898" cy="8003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9524</xdr:rowOff>
    </xdr:from>
    <xdr:to>
      <xdr:col>9</xdr:col>
      <xdr:colOff>561975</xdr:colOff>
      <xdr:row>15</xdr:row>
      <xdr:rowOff>38099</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4"/>
          <a:ext cx="66008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A74"/>
  <sheetViews>
    <sheetView showGridLines="0" tabSelected="1" view="pageBreakPreview" zoomScale="75" zoomScaleNormal="75" zoomScaleSheetLayoutView="75" workbookViewId="0">
      <selection activeCell="H4" sqref="H4"/>
    </sheetView>
  </sheetViews>
  <sheetFormatPr defaultColWidth="8.69921875" defaultRowHeight="17.25"/>
  <cols>
    <col min="1" max="1" width="3.3984375" style="235" customWidth="1"/>
    <col min="2" max="2" width="8" style="235" customWidth="1"/>
    <col min="3" max="3" width="7.5" style="235" customWidth="1"/>
    <col min="4" max="12" width="10.19921875" style="235" customWidth="1"/>
    <col min="13" max="13" width="4.19921875" style="235" customWidth="1"/>
    <col min="14" max="16384" width="8.69921875" style="235"/>
  </cols>
  <sheetData>
    <row r="1" spans="1:27" ht="17.25" customHeight="1">
      <c r="A1" s="230"/>
      <c r="B1" s="225" t="s">
        <v>178</v>
      </c>
      <c r="C1" s="231"/>
      <c r="D1" s="232"/>
      <c r="E1" s="232"/>
      <c r="F1" s="232"/>
      <c r="G1" s="233"/>
      <c r="H1" s="232"/>
      <c r="I1" s="234"/>
      <c r="J1" s="234"/>
      <c r="K1" s="232"/>
      <c r="L1" s="232"/>
    </row>
    <row r="2" spans="1:27" s="150" customFormat="1" ht="17.25" customHeight="1">
      <c r="A2" s="236"/>
      <c r="B2" s="221" t="s">
        <v>176</v>
      </c>
      <c r="C2" s="237"/>
      <c r="D2" s="238"/>
      <c r="E2" s="238"/>
      <c r="F2" s="238"/>
      <c r="G2" s="239"/>
      <c r="H2" s="238"/>
      <c r="I2" s="239"/>
      <c r="J2" s="239"/>
      <c r="K2" s="238"/>
      <c r="L2" s="238"/>
    </row>
    <row r="3" spans="1:27" s="150" customFormat="1" ht="17.25" customHeight="1">
      <c r="A3" s="236"/>
      <c r="B3" s="221" t="s">
        <v>177</v>
      </c>
      <c r="C3" s="237"/>
      <c r="D3" s="238"/>
      <c r="E3" s="238"/>
      <c r="F3" s="238"/>
      <c r="G3" s="239"/>
      <c r="H3" s="238"/>
      <c r="I3" s="239"/>
      <c r="J3" s="239"/>
      <c r="K3" s="238"/>
      <c r="L3" s="238"/>
    </row>
    <row r="4" spans="1:27" ht="16.5" customHeight="1">
      <c r="A4" s="232"/>
      <c r="B4" s="232"/>
      <c r="C4" s="232"/>
      <c r="D4" s="232"/>
      <c r="E4" s="232"/>
      <c r="F4" s="232"/>
      <c r="G4" s="232"/>
      <c r="H4" s="232"/>
      <c r="I4" s="234"/>
      <c r="J4" s="234"/>
      <c r="K4" s="232"/>
      <c r="L4" s="232"/>
    </row>
    <row r="5" spans="1:27">
      <c r="B5" s="240"/>
      <c r="C5" s="241"/>
      <c r="D5" s="241"/>
      <c r="E5" s="241"/>
      <c r="F5" s="241"/>
      <c r="G5" s="241"/>
      <c r="H5" s="241"/>
      <c r="I5" s="241"/>
      <c r="J5" s="241"/>
      <c r="K5" s="241"/>
      <c r="L5" s="242"/>
      <c r="M5" s="243"/>
    </row>
    <row r="6" spans="1:27" ht="56.25" customHeight="1">
      <c r="B6" s="244" t="s">
        <v>0</v>
      </c>
      <c r="C6" s="245"/>
      <c r="D6" s="245"/>
      <c r="E6" s="245"/>
      <c r="F6" s="245"/>
      <c r="G6" s="246"/>
      <c r="H6" s="246"/>
      <c r="I6" s="247" t="s">
        <v>1</v>
      </c>
      <c r="J6" s="248"/>
      <c r="K6" s="248"/>
      <c r="L6" s="249"/>
      <c r="M6" s="250"/>
    </row>
    <row r="7" spans="1:27" ht="63" customHeight="1">
      <c r="B7" s="223"/>
      <c r="C7" s="251" t="s">
        <v>174</v>
      </c>
      <c r="D7" s="252"/>
      <c r="E7" s="252"/>
      <c r="F7" s="245"/>
      <c r="G7" s="253"/>
      <c r="H7" s="253"/>
      <c r="I7" s="253"/>
      <c r="J7" s="330" t="s">
        <v>157</v>
      </c>
      <c r="K7" s="330"/>
      <c r="L7" s="331"/>
      <c r="M7" s="254"/>
    </row>
    <row r="8" spans="1:27" ht="18.75">
      <c r="B8" s="224"/>
      <c r="C8" s="270" t="s">
        <v>175</v>
      </c>
      <c r="D8" s="245"/>
      <c r="E8" s="245"/>
      <c r="F8" s="245"/>
      <c r="G8" s="255"/>
      <c r="H8" s="255"/>
      <c r="I8" s="256"/>
      <c r="J8" s="257" t="s">
        <v>173</v>
      </c>
      <c r="K8" s="248"/>
      <c r="L8" s="258"/>
      <c r="M8" s="259"/>
    </row>
    <row r="9" spans="1:27">
      <c r="B9" s="260"/>
      <c r="C9" s="261"/>
      <c r="D9" s="261"/>
      <c r="E9" s="261"/>
      <c r="F9" s="261"/>
      <c r="G9" s="261"/>
      <c r="H9" s="261"/>
      <c r="I9" s="261"/>
      <c r="J9" s="261"/>
      <c r="K9" s="261"/>
      <c r="L9" s="262"/>
      <c r="M9" s="243"/>
    </row>
    <row r="10" spans="1:27" ht="18.75" customHeight="1">
      <c r="B10" s="263"/>
      <c r="C10" s="263"/>
      <c r="D10" s="263"/>
      <c r="E10" s="263"/>
      <c r="F10" s="263"/>
      <c r="G10" s="263"/>
      <c r="H10" s="263"/>
      <c r="I10" s="263"/>
      <c r="J10" s="263"/>
      <c r="K10" s="263"/>
      <c r="L10" s="243"/>
    </row>
    <row r="11" spans="1:27" s="287" customFormat="1" ht="30.75" customHeight="1">
      <c r="A11" s="286"/>
      <c r="B11" s="332" t="s">
        <v>172</v>
      </c>
      <c r="C11" s="332"/>
      <c r="D11" s="332"/>
      <c r="E11" s="332"/>
      <c r="F11" s="332"/>
      <c r="G11" s="332"/>
      <c r="H11" s="332"/>
      <c r="I11" s="332"/>
      <c r="J11" s="332"/>
      <c r="K11" s="332"/>
      <c r="L11" s="332"/>
      <c r="W11" s="288"/>
      <c r="X11" s="288"/>
      <c r="Y11" s="288"/>
      <c r="Z11" s="288"/>
      <c r="AA11" s="288"/>
    </row>
    <row r="12" spans="1:27" s="290" customFormat="1" ht="17.25" customHeight="1">
      <c r="A12" s="289"/>
      <c r="B12" s="289"/>
      <c r="C12" s="289"/>
      <c r="D12" s="289"/>
      <c r="E12" s="289"/>
      <c r="F12" s="289"/>
      <c r="G12" s="289"/>
      <c r="H12" s="289"/>
      <c r="I12" s="289"/>
      <c r="J12" s="289"/>
      <c r="K12" s="289"/>
      <c r="L12" s="289"/>
      <c r="W12" s="291"/>
      <c r="X12" s="291"/>
      <c r="Y12" s="291"/>
      <c r="Z12" s="291"/>
      <c r="AA12" s="291"/>
    </row>
    <row r="13" spans="1:27" s="287" customFormat="1" ht="17.25" customHeight="1">
      <c r="B13" s="292"/>
      <c r="C13" s="293"/>
      <c r="D13" s="293"/>
      <c r="E13" s="293"/>
      <c r="F13" s="293"/>
      <c r="G13" s="293"/>
      <c r="H13" s="293"/>
      <c r="I13" s="293"/>
      <c r="J13" s="293"/>
      <c r="K13" s="293"/>
      <c r="L13" s="294"/>
      <c r="W13" s="288"/>
      <c r="X13" s="288"/>
      <c r="Y13" s="288"/>
      <c r="Z13" s="288"/>
      <c r="AA13" s="288"/>
    </row>
    <row r="14" spans="1:27" s="295" customFormat="1" ht="17.25" customHeight="1">
      <c r="B14" s="296"/>
      <c r="C14" s="297"/>
      <c r="D14" s="297"/>
      <c r="E14" s="297"/>
      <c r="F14" s="297"/>
      <c r="G14" s="297"/>
      <c r="H14" s="297"/>
      <c r="I14" s="297"/>
      <c r="J14" s="297"/>
      <c r="K14" s="297"/>
      <c r="L14" s="294"/>
      <c r="W14" s="226"/>
      <c r="X14" s="226"/>
      <c r="Y14" s="226"/>
      <c r="Z14" s="226"/>
      <c r="AA14" s="226"/>
    </row>
    <row r="15" spans="1:27" s="226" customFormat="1" ht="17.25" customHeight="1">
      <c r="B15" s="298"/>
      <c r="C15" s="299"/>
      <c r="D15" s="271"/>
      <c r="E15" s="271"/>
      <c r="F15" s="271"/>
      <c r="G15" s="271"/>
      <c r="H15" s="271"/>
      <c r="I15" s="271"/>
      <c r="J15" s="271"/>
      <c r="K15" s="271"/>
      <c r="L15" s="271"/>
    </row>
    <row r="16" spans="1:27" s="226" customFormat="1" ht="17.25" customHeight="1">
      <c r="B16" s="292"/>
      <c r="C16" s="293"/>
      <c r="D16" s="293"/>
      <c r="E16" s="293"/>
      <c r="F16" s="293"/>
      <c r="G16" s="293"/>
      <c r="H16" s="293"/>
      <c r="I16" s="293"/>
      <c r="J16" s="293"/>
      <c r="K16" s="293"/>
      <c r="L16" s="271"/>
    </row>
    <row r="17" spans="1:17" s="272" customFormat="1" ht="17.25" customHeight="1">
      <c r="B17" s="300"/>
      <c r="C17" s="301"/>
      <c r="D17" s="301"/>
      <c r="E17" s="301"/>
      <c r="F17" s="301"/>
      <c r="G17" s="301"/>
      <c r="H17" s="301"/>
      <c r="I17" s="301"/>
      <c r="J17" s="301"/>
      <c r="K17" s="301"/>
      <c r="L17" s="271"/>
      <c r="M17" s="302"/>
      <c r="N17" s="302"/>
      <c r="O17" s="302"/>
      <c r="P17" s="302"/>
      <c r="Q17" s="302"/>
    </row>
    <row r="18" spans="1:17" s="272" customFormat="1" ht="17.25" customHeight="1">
      <c r="B18" s="300"/>
      <c r="C18" s="301"/>
      <c r="D18" s="301"/>
      <c r="E18" s="301"/>
      <c r="F18" s="301"/>
      <c r="G18" s="301"/>
      <c r="H18" s="301"/>
      <c r="I18" s="301"/>
      <c r="J18" s="301"/>
      <c r="K18" s="301"/>
      <c r="L18" s="271"/>
      <c r="M18" s="302"/>
      <c r="N18" s="302"/>
      <c r="O18" s="302"/>
      <c r="P18" s="302"/>
      <c r="Q18" s="302"/>
    </row>
    <row r="19" spans="1:17" s="272" customFormat="1" ht="17.25" customHeight="1">
      <c r="A19" s="288"/>
      <c r="B19" s="303"/>
      <c r="C19" s="271"/>
      <c r="D19" s="226"/>
      <c r="E19" s="226"/>
      <c r="F19" s="226"/>
      <c r="G19" s="226"/>
      <c r="H19" s="226"/>
      <c r="I19" s="226"/>
      <c r="K19" s="273"/>
      <c r="L19" s="288"/>
      <c r="M19" s="302"/>
      <c r="N19" s="302"/>
      <c r="O19" s="302"/>
      <c r="P19" s="302"/>
      <c r="Q19" s="302"/>
    </row>
    <row r="20" spans="1:17" s="308" customFormat="1" ht="17.25" customHeight="1">
      <c r="A20" s="304"/>
      <c r="B20" s="305"/>
      <c r="C20" s="306"/>
      <c r="D20" s="307"/>
      <c r="E20" s="307"/>
      <c r="F20" s="307"/>
      <c r="G20" s="307"/>
      <c r="H20" s="307"/>
      <c r="I20" s="307"/>
      <c r="J20" s="307"/>
      <c r="K20" s="307"/>
      <c r="L20" s="307"/>
    </row>
    <row r="21" spans="1:17" s="308" customFormat="1" ht="17.25" customHeight="1">
      <c r="A21" s="288"/>
      <c r="B21" s="309"/>
      <c r="C21" s="310"/>
      <c r="D21" s="333"/>
      <c r="E21" s="333"/>
      <c r="F21" s="333"/>
      <c r="G21" s="333"/>
      <c r="H21" s="333"/>
      <c r="I21" s="333"/>
      <c r="J21" s="333"/>
      <c r="K21" s="333"/>
      <c r="L21" s="333"/>
    </row>
    <row r="22" spans="1:17" s="313" customFormat="1" ht="17.25" customHeight="1">
      <c r="A22" s="311"/>
      <c r="B22" s="310"/>
      <c r="C22" s="310"/>
      <c r="D22" s="329"/>
      <c r="E22" s="329"/>
      <c r="F22" s="329"/>
      <c r="G22" s="329"/>
      <c r="H22" s="329"/>
      <c r="I22" s="329"/>
      <c r="J22" s="329"/>
      <c r="K22" s="329"/>
      <c r="L22" s="329"/>
      <c r="M22" s="312"/>
      <c r="N22" s="312"/>
      <c r="O22" s="312"/>
      <c r="P22" s="312"/>
    </row>
    <row r="23" spans="1:17" s="308" customFormat="1" ht="17.25" customHeight="1">
      <c r="A23" s="314"/>
      <c r="B23" s="310"/>
      <c r="C23" s="315"/>
      <c r="D23" s="316"/>
      <c r="E23" s="316"/>
      <c r="F23" s="316"/>
      <c r="G23" s="316"/>
      <c r="H23" s="316"/>
      <c r="I23" s="316"/>
      <c r="J23" s="316"/>
      <c r="K23" s="316"/>
      <c r="L23" s="316"/>
    </row>
    <row r="24" spans="1:17" s="308" customFormat="1" ht="17.25" customHeight="1">
      <c r="A24" s="314"/>
      <c r="B24" s="317"/>
      <c r="C24" s="318"/>
      <c r="D24" s="319"/>
      <c r="E24" s="319"/>
      <c r="F24" s="319"/>
      <c r="G24" s="319"/>
      <c r="H24" s="319"/>
      <c r="I24" s="319"/>
      <c r="J24" s="319"/>
      <c r="K24" s="319"/>
      <c r="L24" s="319"/>
    </row>
    <row r="25" spans="1:17" s="308" customFormat="1" ht="17.25" customHeight="1">
      <c r="A25" s="314"/>
      <c r="B25" s="317"/>
      <c r="C25" s="318"/>
      <c r="D25" s="319"/>
      <c r="E25" s="319"/>
      <c r="F25" s="319"/>
      <c r="G25" s="319"/>
      <c r="H25" s="319"/>
      <c r="I25" s="319"/>
      <c r="J25" s="319"/>
      <c r="K25" s="319"/>
      <c r="L25" s="319"/>
    </row>
    <row r="26" spans="1:17" s="308" customFormat="1" ht="17.25" customHeight="1">
      <c r="A26" s="314"/>
      <c r="B26" s="317"/>
      <c r="C26" s="318"/>
      <c r="D26" s="319"/>
      <c r="E26" s="319"/>
      <c r="F26" s="319"/>
      <c r="G26" s="319"/>
      <c r="H26" s="319"/>
      <c r="I26" s="319"/>
      <c r="J26" s="319"/>
      <c r="K26" s="319"/>
      <c r="L26" s="319"/>
    </row>
    <row r="27" spans="1:17" s="308" customFormat="1" ht="17.25" customHeight="1">
      <c r="A27" s="314"/>
      <c r="B27" s="317"/>
      <c r="C27" s="318"/>
      <c r="D27" s="319"/>
      <c r="E27" s="319"/>
      <c r="F27" s="319"/>
      <c r="G27" s="319"/>
      <c r="H27" s="319"/>
      <c r="I27" s="319"/>
      <c r="J27" s="319"/>
      <c r="K27" s="319"/>
      <c r="L27" s="319"/>
    </row>
    <row r="28" spans="1:17" s="308" customFormat="1" ht="17.25" customHeight="1">
      <c r="A28" s="314"/>
      <c r="B28" s="317"/>
      <c r="C28" s="318"/>
      <c r="D28" s="274"/>
      <c r="E28" s="274"/>
      <c r="F28" s="274"/>
      <c r="G28" s="274"/>
      <c r="H28" s="274"/>
      <c r="I28" s="274"/>
      <c r="J28" s="274"/>
      <c r="K28" s="274"/>
      <c r="L28" s="274"/>
    </row>
    <row r="29" spans="1:17" s="308" customFormat="1" ht="17.25" customHeight="1">
      <c r="A29" s="314"/>
      <c r="B29" s="317"/>
      <c r="C29" s="318"/>
      <c r="D29" s="274"/>
      <c r="E29" s="274"/>
      <c r="F29" s="274"/>
      <c r="G29" s="274"/>
      <c r="H29" s="274"/>
      <c r="I29" s="274"/>
      <c r="J29" s="274"/>
      <c r="K29" s="274"/>
      <c r="L29" s="274"/>
    </row>
    <row r="30" spans="1:17" s="308" customFormat="1" ht="17.25" customHeight="1">
      <c r="A30" s="314"/>
      <c r="B30" s="317"/>
      <c r="C30" s="318"/>
      <c r="D30" s="274"/>
      <c r="E30" s="274"/>
      <c r="F30" s="274"/>
      <c r="G30" s="274"/>
      <c r="H30" s="274"/>
      <c r="I30" s="274"/>
      <c r="J30" s="274"/>
      <c r="K30" s="274"/>
      <c r="L30" s="274"/>
    </row>
    <row r="31" spans="1:17" s="308" customFormat="1" ht="17.25" customHeight="1">
      <c r="A31" s="314"/>
      <c r="B31" s="317"/>
      <c r="C31" s="318"/>
      <c r="D31" s="274"/>
      <c r="E31" s="274"/>
      <c r="F31" s="274"/>
      <c r="G31" s="274"/>
      <c r="H31" s="274"/>
      <c r="I31" s="274"/>
      <c r="J31" s="274"/>
      <c r="K31" s="274"/>
      <c r="L31" s="274"/>
    </row>
    <row r="32" spans="1:17" s="308" customFormat="1" ht="17.25" customHeight="1">
      <c r="A32" s="314"/>
      <c r="B32" s="317"/>
      <c r="C32" s="318"/>
      <c r="D32" s="274"/>
      <c r="E32" s="274"/>
      <c r="F32" s="274"/>
      <c r="G32" s="274"/>
      <c r="H32" s="274"/>
      <c r="I32" s="274"/>
      <c r="J32" s="274"/>
      <c r="K32" s="274"/>
      <c r="L32" s="274"/>
    </row>
    <row r="33" spans="1:12" s="308" customFormat="1" ht="17.25" customHeight="1">
      <c r="A33" s="314"/>
      <c r="B33" s="317"/>
      <c r="C33" s="318"/>
      <c r="D33" s="274"/>
      <c r="E33" s="274"/>
      <c r="F33" s="274"/>
      <c r="G33" s="274"/>
      <c r="H33" s="274"/>
      <c r="I33" s="274"/>
      <c r="J33" s="274"/>
      <c r="K33" s="274"/>
      <c r="L33" s="274"/>
    </row>
    <row r="34" spans="1:12" s="308" customFormat="1" ht="17.25" customHeight="1">
      <c r="A34" s="314"/>
      <c r="B34" s="317"/>
      <c r="C34" s="318"/>
      <c r="D34" s="274"/>
      <c r="E34" s="274"/>
      <c r="F34" s="274"/>
      <c r="G34" s="274"/>
      <c r="H34" s="274"/>
      <c r="I34" s="274"/>
      <c r="J34" s="274"/>
      <c r="K34" s="274"/>
      <c r="L34" s="274"/>
    </row>
    <row r="35" spans="1:12" s="308" customFormat="1" ht="17.25" customHeight="1">
      <c r="A35" s="314"/>
      <c r="B35" s="317"/>
      <c r="C35" s="318"/>
      <c r="D35" s="274"/>
      <c r="E35" s="274"/>
      <c r="F35" s="274"/>
      <c r="G35" s="274"/>
      <c r="H35" s="274"/>
      <c r="I35" s="274"/>
      <c r="J35" s="274"/>
      <c r="K35" s="274"/>
      <c r="L35" s="274"/>
    </row>
    <row r="36" spans="1:12" s="308" customFormat="1" ht="17.25" customHeight="1">
      <c r="A36" s="314"/>
      <c r="B36" s="317"/>
      <c r="C36" s="318"/>
      <c r="D36" s="274"/>
      <c r="E36" s="274"/>
      <c r="F36" s="274"/>
      <c r="G36" s="274"/>
      <c r="H36" s="274"/>
      <c r="I36" s="274"/>
      <c r="J36" s="274"/>
      <c r="K36" s="274"/>
      <c r="L36" s="274"/>
    </row>
    <row r="37" spans="1:12" s="308" customFormat="1" ht="17.25" customHeight="1">
      <c r="A37" s="314"/>
      <c r="B37" s="317"/>
      <c r="C37" s="318"/>
      <c r="D37" s="274"/>
      <c r="E37" s="274"/>
      <c r="F37" s="274"/>
      <c r="G37" s="274"/>
      <c r="H37" s="274"/>
      <c r="I37" s="274"/>
      <c r="J37" s="274"/>
      <c r="K37" s="274"/>
      <c r="L37" s="274"/>
    </row>
    <row r="38" spans="1:12" s="308" customFormat="1" ht="17.25" customHeight="1">
      <c r="A38" s="314"/>
      <c r="B38" s="320"/>
      <c r="C38" s="318"/>
      <c r="D38" s="274"/>
      <c r="E38" s="274"/>
      <c r="F38" s="274"/>
      <c r="G38" s="274"/>
      <c r="H38" s="274"/>
      <c r="I38" s="274"/>
      <c r="J38" s="274"/>
      <c r="K38" s="274"/>
      <c r="L38" s="274"/>
    </row>
    <row r="39" spans="1:12" s="308" customFormat="1" ht="17.25" customHeight="1">
      <c r="A39" s="314"/>
      <c r="B39" s="320"/>
      <c r="C39" s="318"/>
      <c r="D39" s="274"/>
      <c r="E39" s="274"/>
      <c r="F39" s="274"/>
      <c r="G39" s="274"/>
      <c r="H39" s="274"/>
      <c r="I39" s="274"/>
      <c r="J39" s="274"/>
      <c r="K39" s="274"/>
      <c r="L39" s="274"/>
    </row>
    <row r="40" spans="1:12" s="308" customFormat="1" ht="17.25" customHeight="1">
      <c r="A40" s="314"/>
      <c r="B40" s="320"/>
      <c r="C40" s="318"/>
      <c r="D40" s="274"/>
      <c r="E40" s="274"/>
      <c r="F40" s="274"/>
      <c r="G40" s="274"/>
      <c r="H40" s="274"/>
      <c r="I40" s="274"/>
      <c r="J40" s="274"/>
      <c r="K40" s="274"/>
      <c r="L40" s="274"/>
    </row>
    <row r="41" spans="1:12" s="308" customFormat="1" ht="17.25" customHeight="1">
      <c r="A41" s="314"/>
      <c r="B41" s="320"/>
      <c r="C41" s="318"/>
      <c r="D41" s="274"/>
      <c r="E41" s="274"/>
      <c r="F41" s="274"/>
      <c r="G41" s="274"/>
      <c r="H41" s="274"/>
      <c r="I41" s="274"/>
      <c r="J41" s="274"/>
      <c r="K41" s="274"/>
      <c r="L41" s="274"/>
    </row>
    <row r="42" spans="1:12" s="308" customFormat="1" ht="17.25" customHeight="1">
      <c r="A42" s="314"/>
      <c r="B42" s="320"/>
      <c r="C42" s="318"/>
      <c r="D42" s="274"/>
      <c r="E42" s="274"/>
      <c r="F42" s="274"/>
      <c r="G42" s="274"/>
      <c r="H42" s="274"/>
      <c r="I42" s="274"/>
      <c r="J42" s="274"/>
      <c r="K42" s="274"/>
      <c r="L42" s="274"/>
    </row>
    <row r="43" spans="1:12" s="308" customFormat="1" ht="17.25" customHeight="1">
      <c r="A43" s="314"/>
      <c r="B43" s="314"/>
      <c r="C43" s="321"/>
      <c r="D43" s="227"/>
      <c r="E43" s="228"/>
      <c r="F43" s="228"/>
      <c r="G43" s="228"/>
      <c r="H43" s="227"/>
      <c r="I43" s="228"/>
      <c r="J43" s="229"/>
      <c r="K43" s="228"/>
      <c r="L43" s="314"/>
    </row>
    <row r="44" spans="1:12" s="308" customFormat="1" ht="17.25" customHeight="1">
      <c r="A44" s="314"/>
      <c r="B44" s="314"/>
      <c r="C44" s="321"/>
      <c r="D44" s="227"/>
      <c r="E44" s="228"/>
      <c r="F44" s="228"/>
      <c r="G44" s="228"/>
      <c r="H44" s="227"/>
      <c r="I44" s="228"/>
      <c r="J44" s="229"/>
      <c r="K44" s="228"/>
      <c r="L44" s="314"/>
    </row>
    <row r="45" spans="1:12" s="308" customFormat="1" ht="17.25" customHeight="1">
      <c r="A45" s="314"/>
      <c r="B45" s="314"/>
      <c r="C45" s="321"/>
      <c r="D45" s="227"/>
      <c r="E45" s="228"/>
      <c r="F45" s="228"/>
      <c r="G45" s="228"/>
      <c r="H45" s="227"/>
      <c r="I45" s="228"/>
      <c r="J45" s="229"/>
      <c r="K45" s="228"/>
      <c r="L45" s="314"/>
    </row>
    <row r="46" spans="1:12" s="308" customFormat="1" ht="17.25" customHeight="1">
      <c r="A46" s="314"/>
      <c r="B46" s="314"/>
      <c r="C46" s="321"/>
      <c r="D46" s="227"/>
      <c r="E46" s="228"/>
      <c r="F46" s="228"/>
      <c r="G46" s="228"/>
      <c r="H46" s="227"/>
      <c r="I46" s="228"/>
      <c r="J46" s="229"/>
      <c r="K46" s="228"/>
      <c r="L46" s="314"/>
    </row>
    <row r="47" spans="1:12" s="308" customFormat="1" ht="17.25" customHeight="1">
      <c r="A47" s="314"/>
      <c r="B47" s="314"/>
      <c r="C47" s="321"/>
      <c r="D47" s="227"/>
      <c r="E47" s="228"/>
      <c r="F47" s="228"/>
      <c r="G47" s="228"/>
      <c r="H47" s="227"/>
      <c r="I47" s="228"/>
      <c r="J47" s="229"/>
      <c r="K47" s="228"/>
      <c r="L47" s="314"/>
    </row>
    <row r="48" spans="1:12" s="308" customFormat="1" ht="17.25" customHeight="1">
      <c r="A48" s="314"/>
      <c r="B48" s="314"/>
      <c r="C48" s="321"/>
      <c r="D48" s="227"/>
      <c r="E48" s="228"/>
      <c r="F48" s="228"/>
      <c r="G48" s="228"/>
      <c r="H48" s="227"/>
      <c r="I48" s="228"/>
      <c r="J48" s="229"/>
      <c r="K48" s="228"/>
      <c r="L48" s="314"/>
    </row>
    <row r="49" spans="1:12" s="308" customFormat="1" ht="17.25" customHeight="1">
      <c r="A49" s="314"/>
      <c r="B49" s="314"/>
      <c r="C49" s="321"/>
      <c r="D49" s="227"/>
      <c r="E49" s="228"/>
      <c r="F49" s="228"/>
      <c r="G49" s="228"/>
      <c r="H49" s="227"/>
      <c r="I49" s="228"/>
      <c r="J49" s="229"/>
      <c r="K49" s="228"/>
      <c r="L49" s="314"/>
    </row>
    <row r="50" spans="1:12" s="195" customFormat="1" ht="17.25" customHeight="1">
      <c r="A50" s="314"/>
      <c r="B50" s="314"/>
      <c r="C50" s="321"/>
      <c r="D50" s="227"/>
      <c r="E50" s="228"/>
      <c r="F50" s="228"/>
      <c r="G50" s="228"/>
      <c r="H50" s="227"/>
      <c r="I50" s="228"/>
      <c r="J50" s="229"/>
      <c r="K50" s="228"/>
      <c r="L50" s="314"/>
    </row>
    <row r="51" spans="1:12" s="195" customFormat="1" ht="17.25" customHeight="1">
      <c r="A51" s="314"/>
      <c r="B51" s="322"/>
      <c r="C51" s="321"/>
      <c r="D51" s="227"/>
      <c r="E51" s="228"/>
      <c r="F51" s="228"/>
      <c r="G51" s="228"/>
      <c r="H51" s="227"/>
      <c r="I51" s="228"/>
      <c r="J51" s="228"/>
      <c r="K51" s="228"/>
      <c r="L51" s="314"/>
    </row>
    <row r="52" spans="1:12" s="323" customFormat="1" ht="17.25" customHeight="1">
      <c r="A52" s="314"/>
      <c r="B52" s="314"/>
      <c r="C52" s="321"/>
      <c r="D52" s="227"/>
      <c r="E52" s="228"/>
      <c r="F52" s="228"/>
      <c r="G52" s="228"/>
      <c r="H52" s="227"/>
      <c r="I52" s="228"/>
      <c r="J52" s="228"/>
      <c r="K52" s="228"/>
      <c r="L52" s="314"/>
    </row>
    <row r="53" spans="1:12" s="323" customFormat="1" ht="17.25" customHeight="1">
      <c r="A53" s="314"/>
      <c r="B53" s="314"/>
      <c r="C53" s="321"/>
      <c r="D53" s="227"/>
      <c r="E53" s="228"/>
      <c r="F53" s="228"/>
      <c r="G53" s="228"/>
      <c r="H53" s="227"/>
      <c r="I53" s="228"/>
      <c r="J53" s="228"/>
      <c r="K53" s="228"/>
      <c r="L53" s="314"/>
    </row>
    <row r="54" spans="1:12" s="323" customFormat="1" ht="17.25" customHeight="1">
      <c r="A54" s="314"/>
      <c r="B54" s="314"/>
      <c r="C54" s="321"/>
      <c r="D54" s="227"/>
      <c r="E54" s="228"/>
      <c r="F54" s="228"/>
      <c r="G54" s="228"/>
      <c r="H54" s="227"/>
      <c r="I54" s="228"/>
      <c r="J54" s="228"/>
      <c r="K54" s="228"/>
      <c r="L54" s="314"/>
    </row>
    <row r="55" spans="1:12" s="323" customFormat="1" ht="17.25" customHeight="1">
      <c r="A55" s="314"/>
      <c r="B55" s="314"/>
      <c r="C55" s="321"/>
      <c r="D55" s="227"/>
      <c r="E55" s="228"/>
      <c r="F55" s="228"/>
      <c r="G55" s="228"/>
      <c r="H55" s="227"/>
      <c r="I55" s="228"/>
      <c r="J55" s="228"/>
      <c r="K55" s="228"/>
      <c r="L55" s="314"/>
    </row>
    <row r="56" spans="1:12" s="323" customFormat="1" ht="17.25" customHeight="1">
      <c r="A56" s="314"/>
      <c r="B56" s="314"/>
      <c r="C56" s="321"/>
      <c r="D56" s="227"/>
      <c r="E56" s="228"/>
      <c r="F56" s="228"/>
      <c r="G56" s="228"/>
      <c r="H56" s="227"/>
      <c r="I56" s="228"/>
      <c r="J56" s="228"/>
      <c r="K56" s="228"/>
      <c r="L56" s="314"/>
    </row>
    <row r="57" spans="1:12" s="323" customFormat="1" ht="17.25" customHeight="1">
      <c r="A57" s="314"/>
      <c r="B57" s="314"/>
      <c r="C57" s="321"/>
      <c r="D57" s="227"/>
      <c r="E57" s="228"/>
      <c r="F57" s="228"/>
      <c r="G57" s="228"/>
      <c r="H57" s="227"/>
      <c r="I57" s="228"/>
      <c r="J57" s="228"/>
      <c r="K57" s="228"/>
      <c r="L57" s="314"/>
    </row>
    <row r="58" spans="1:12" s="323" customFormat="1" ht="17.25" customHeight="1">
      <c r="A58" s="314"/>
      <c r="B58" s="314"/>
      <c r="C58" s="321"/>
      <c r="D58" s="227"/>
      <c r="E58" s="228"/>
      <c r="F58" s="228"/>
      <c r="G58" s="228"/>
      <c r="H58" s="227"/>
      <c r="I58" s="228"/>
      <c r="J58" s="228"/>
      <c r="K58" s="228"/>
      <c r="L58" s="314"/>
    </row>
    <row r="59" spans="1:12" s="323" customFormat="1" ht="17.25" customHeight="1">
      <c r="A59" s="314"/>
      <c r="B59" s="314"/>
      <c r="C59" s="321"/>
      <c r="D59" s="227"/>
      <c r="E59" s="228"/>
      <c r="F59" s="228"/>
      <c r="G59" s="228"/>
      <c r="H59" s="227"/>
      <c r="I59" s="228"/>
      <c r="J59" s="228"/>
      <c r="K59" s="228"/>
      <c r="L59" s="314"/>
    </row>
    <row r="60" spans="1:12" s="323" customFormat="1" ht="17.25" customHeight="1">
      <c r="A60" s="314"/>
      <c r="B60" s="314"/>
      <c r="C60" s="321"/>
      <c r="D60" s="227"/>
      <c r="E60" s="228"/>
      <c r="F60" s="228"/>
      <c r="G60" s="228"/>
      <c r="H60" s="227"/>
      <c r="I60" s="228"/>
      <c r="J60" s="228"/>
      <c r="K60" s="228"/>
      <c r="L60" s="314"/>
    </row>
    <row r="61" spans="1:12" s="323" customFormat="1" ht="17.25" customHeight="1">
      <c r="A61" s="314"/>
      <c r="B61" s="314"/>
      <c r="C61" s="321"/>
      <c r="D61" s="227"/>
      <c r="E61" s="228"/>
      <c r="F61" s="228"/>
      <c r="G61" s="228"/>
      <c r="H61" s="227"/>
      <c r="I61" s="228"/>
      <c r="J61" s="228"/>
      <c r="K61" s="228"/>
      <c r="L61" s="314"/>
    </row>
    <row r="62" spans="1:12" s="323" customFormat="1" ht="17.25" customHeight="1">
      <c r="A62" s="314"/>
      <c r="B62" s="324"/>
      <c r="C62" s="321"/>
      <c r="D62" s="227"/>
      <c r="E62" s="228"/>
      <c r="F62" s="228"/>
      <c r="G62" s="228"/>
      <c r="H62" s="227"/>
      <c r="I62" s="228"/>
      <c r="J62" s="229"/>
      <c r="K62" s="228"/>
      <c r="L62" s="314"/>
    </row>
    <row r="63" spans="1:12" s="323" customFormat="1" ht="17.25" customHeight="1">
      <c r="A63" s="314"/>
      <c r="B63" s="324"/>
      <c r="C63" s="321"/>
      <c r="D63" s="227"/>
      <c r="E63" s="228"/>
      <c r="F63" s="228"/>
      <c r="G63" s="228"/>
      <c r="H63" s="227"/>
      <c r="I63" s="228"/>
      <c r="J63" s="229"/>
      <c r="K63" s="228"/>
      <c r="L63" s="314"/>
    </row>
    <row r="64" spans="1:12" s="323" customFormat="1" ht="17.25" customHeight="1">
      <c r="A64" s="314"/>
      <c r="B64" s="324"/>
      <c r="C64" s="321"/>
      <c r="D64" s="227"/>
      <c r="E64" s="228"/>
      <c r="F64" s="228"/>
      <c r="G64" s="228"/>
      <c r="H64" s="227"/>
      <c r="I64" s="228"/>
      <c r="J64" s="229"/>
      <c r="K64" s="228"/>
      <c r="L64" s="314"/>
    </row>
    <row r="65" spans="1:12" s="323" customFormat="1" ht="17.25" customHeight="1">
      <c r="A65" s="314"/>
      <c r="B65" s="324"/>
      <c r="C65" s="321"/>
      <c r="D65" s="227"/>
      <c r="E65" s="228"/>
      <c r="F65" s="228"/>
      <c r="G65" s="228"/>
      <c r="H65" s="227"/>
      <c r="I65" s="228"/>
      <c r="J65" s="229"/>
      <c r="K65" s="228"/>
      <c r="L65" s="314"/>
    </row>
    <row r="66" spans="1:12" s="323" customFormat="1" ht="17.25" customHeight="1">
      <c r="A66" s="314"/>
      <c r="B66" s="324"/>
      <c r="C66" s="321"/>
      <c r="D66" s="227"/>
      <c r="E66" s="228"/>
      <c r="F66" s="228"/>
      <c r="G66" s="228"/>
      <c r="H66" s="227"/>
      <c r="I66" s="228"/>
      <c r="J66" s="229"/>
      <c r="K66" s="228"/>
      <c r="L66" s="314"/>
    </row>
    <row r="67" spans="1:12" s="323" customFormat="1" ht="17.25" customHeight="1">
      <c r="A67" s="314"/>
      <c r="B67" s="324"/>
      <c r="C67" s="321"/>
      <c r="D67" s="227"/>
      <c r="E67" s="228"/>
      <c r="F67" s="228"/>
      <c r="G67" s="228"/>
      <c r="H67" s="227"/>
      <c r="I67" s="228"/>
      <c r="J67" s="229"/>
      <c r="K67" s="228"/>
      <c r="L67" s="314"/>
    </row>
    <row r="68" spans="1:12" s="149" customFormat="1" ht="17.25" customHeight="1">
      <c r="A68" s="324"/>
      <c r="B68" s="264"/>
      <c r="C68" s="276"/>
      <c r="D68" s="265"/>
      <c r="E68" s="265"/>
      <c r="F68" s="265"/>
      <c r="G68" s="265"/>
      <c r="H68" s="265"/>
      <c r="I68" s="265"/>
      <c r="J68" s="265"/>
      <c r="K68" s="265"/>
      <c r="L68" s="324"/>
    </row>
    <row r="69" spans="1:12" s="149" customFormat="1" ht="17.25" customHeight="1">
      <c r="A69" s="324"/>
      <c r="B69" s="264"/>
      <c r="C69" s="276"/>
      <c r="D69" s="265"/>
      <c r="E69" s="265"/>
      <c r="F69" s="265"/>
      <c r="G69" s="265"/>
      <c r="H69" s="265"/>
      <c r="I69" s="265"/>
      <c r="J69" s="265"/>
      <c r="K69" s="265"/>
      <c r="L69" s="324"/>
    </row>
    <row r="70" spans="1:12" ht="17.25" customHeight="1">
      <c r="A70" s="266"/>
      <c r="C70" s="277"/>
    </row>
    <row r="71" spans="1:12" ht="17.25" customHeight="1">
      <c r="A71" s="266"/>
      <c r="C71" s="277"/>
    </row>
    <row r="72" spans="1:12" ht="17.25" customHeight="1">
      <c r="C72" s="277"/>
    </row>
    <row r="73" spans="1:12" ht="17.25" customHeight="1">
      <c r="A73" s="266"/>
    </row>
    <row r="74" spans="1:12">
      <c r="A74" s="266"/>
    </row>
  </sheetData>
  <mergeCells count="5">
    <mergeCell ref="J7:L7"/>
    <mergeCell ref="B11:L11"/>
    <mergeCell ref="D21:F21"/>
    <mergeCell ref="G21:I21"/>
    <mergeCell ref="J21:L21"/>
  </mergeCells>
  <phoneticPr fontId="3"/>
  <pageMargins left="0.70866141732283461" right="0.70866141732283461" top="0.74803149606299213" bottom="0.74803149606299213" header="0.31496062992125984" footer="0.31496062992125984"/>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zoomScaleNormal="100" zoomScaleSheetLayoutView="100" workbookViewId="0">
      <selection activeCell="L13" sqref="L13"/>
    </sheetView>
  </sheetViews>
  <sheetFormatPr defaultRowHeight="16.5" customHeight="1"/>
  <cols>
    <col min="1" max="1" width="9" customWidth="1"/>
    <col min="2" max="10" width="6.796875" customWidth="1"/>
  </cols>
  <sheetData>
    <row r="1" spans="1:10" ht="16.5" customHeight="1">
      <c r="A1" s="325"/>
      <c r="B1" s="326"/>
      <c r="C1" s="326"/>
      <c r="D1" s="326"/>
      <c r="E1" s="326"/>
      <c r="F1" s="326"/>
      <c r="G1" s="326"/>
      <c r="H1" s="326"/>
      <c r="I1" s="326"/>
      <c r="J1" s="326"/>
    </row>
    <row r="2" spans="1:10" ht="16.5" customHeight="1">
      <c r="A2" s="334"/>
      <c r="B2" s="327"/>
      <c r="C2" s="327"/>
      <c r="D2" s="327"/>
      <c r="E2" s="327"/>
      <c r="F2" s="327"/>
      <c r="G2" s="327"/>
      <c r="H2" s="327"/>
      <c r="I2" s="327"/>
      <c r="J2" s="327"/>
    </row>
    <row r="3" spans="1:10" ht="16.5" customHeight="1">
      <c r="A3" s="334"/>
      <c r="B3" s="280"/>
      <c r="C3" s="280"/>
      <c r="D3" s="280"/>
      <c r="E3" s="280"/>
      <c r="F3" s="280"/>
      <c r="G3" s="280"/>
      <c r="H3" s="280"/>
      <c r="I3" s="280"/>
      <c r="J3" s="280"/>
    </row>
    <row r="4" spans="1:10" ht="16.5" customHeight="1">
      <c r="A4" s="278"/>
      <c r="B4" s="279"/>
      <c r="C4" s="279"/>
      <c r="D4" s="279"/>
      <c r="E4" s="279"/>
      <c r="F4" s="279"/>
      <c r="G4" s="279"/>
      <c r="H4" s="279"/>
      <c r="I4" s="279"/>
      <c r="J4" s="279"/>
    </row>
    <row r="5" spans="1:10" ht="16.5" customHeight="1">
      <c r="A5" s="280"/>
      <c r="B5" s="281"/>
      <c r="C5" s="281"/>
      <c r="D5" s="281"/>
      <c r="E5" s="328"/>
      <c r="F5" s="328"/>
      <c r="G5" s="328"/>
      <c r="H5" s="328"/>
      <c r="I5" s="328"/>
      <c r="J5" s="328"/>
    </row>
    <row r="6" spans="1:10" ht="16.5" customHeight="1">
      <c r="A6" s="282"/>
      <c r="B6" s="328"/>
      <c r="C6" s="328"/>
      <c r="D6" s="328"/>
      <c r="E6" s="328"/>
      <c r="F6" s="328"/>
      <c r="G6" s="328"/>
      <c r="H6" s="328"/>
      <c r="I6" s="328"/>
      <c r="J6" s="328"/>
    </row>
    <row r="7" spans="1:10" ht="16.5" customHeight="1">
      <c r="A7" s="282"/>
      <c r="B7" s="328"/>
      <c r="C7" s="328"/>
      <c r="D7" s="328"/>
      <c r="E7" s="328"/>
      <c r="F7" s="328"/>
      <c r="G7" s="328"/>
      <c r="H7" s="328"/>
      <c r="I7" s="328"/>
      <c r="J7" s="328"/>
    </row>
    <row r="8" spans="1:10" ht="16.5" customHeight="1">
      <c r="A8" s="282"/>
      <c r="B8" s="328"/>
      <c r="C8" s="328"/>
      <c r="D8" s="328"/>
      <c r="E8" s="328"/>
      <c r="F8" s="328"/>
      <c r="G8" s="328"/>
      <c r="H8" s="328"/>
      <c r="I8" s="328"/>
      <c r="J8" s="328"/>
    </row>
    <row r="9" spans="1:10" ht="16.5" customHeight="1">
      <c r="A9" s="282"/>
      <c r="B9" s="328"/>
      <c r="C9" s="328"/>
      <c r="D9" s="328"/>
      <c r="E9" s="328"/>
      <c r="F9" s="328"/>
      <c r="G9" s="328"/>
      <c r="H9" s="328"/>
      <c r="I9" s="328"/>
      <c r="J9" s="328"/>
    </row>
    <row r="10" spans="1:10" ht="16.5" customHeight="1">
      <c r="A10" s="282"/>
      <c r="B10" s="328"/>
      <c r="C10" s="328"/>
      <c r="D10" s="328"/>
      <c r="E10" s="328"/>
      <c r="F10" s="328"/>
      <c r="G10" s="328"/>
      <c r="H10" s="328"/>
      <c r="I10" s="328"/>
      <c r="J10" s="328"/>
    </row>
    <row r="11" spans="1:10" ht="16.5" customHeight="1">
      <c r="A11" s="282"/>
      <c r="B11" s="328"/>
      <c r="C11" s="328"/>
      <c r="D11" s="328"/>
      <c r="E11" s="328"/>
      <c r="F11" s="328"/>
      <c r="G11" s="328"/>
      <c r="H11" s="328"/>
      <c r="I11" s="328"/>
      <c r="J11" s="328"/>
    </row>
    <row r="12" spans="1:10" ht="16.5" customHeight="1">
      <c r="A12" s="282"/>
      <c r="B12" s="328"/>
      <c r="C12" s="328"/>
      <c r="D12" s="328"/>
      <c r="E12" s="328"/>
      <c r="F12" s="328"/>
      <c r="G12" s="328"/>
      <c r="H12" s="328"/>
      <c r="I12" s="328"/>
      <c r="J12" s="328"/>
    </row>
    <row r="13" spans="1:10" ht="16.5" customHeight="1">
      <c r="A13" s="282"/>
      <c r="B13" s="328"/>
      <c r="C13" s="328"/>
      <c r="D13" s="328"/>
      <c r="E13" s="328"/>
      <c r="F13" s="328"/>
      <c r="G13" s="328"/>
      <c r="H13" s="328"/>
      <c r="I13" s="328"/>
      <c r="J13" s="328"/>
    </row>
    <row r="14" spans="1:10" ht="16.5" customHeight="1">
      <c r="A14" s="282"/>
      <c r="B14" s="328"/>
      <c r="C14" s="328"/>
      <c r="D14" s="328"/>
      <c r="E14" s="328"/>
      <c r="F14" s="328"/>
      <c r="G14" s="328"/>
      <c r="H14" s="328"/>
      <c r="I14" s="328"/>
      <c r="J14" s="328"/>
    </row>
    <row r="15" spans="1:10" ht="16.5" customHeight="1">
      <c r="A15" s="282"/>
      <c r="B15" s="328"/>
      <c r="C15" s="328"/>
      <c r="D15" s="328"/>
      <c r="E15" s="328"/>
      <c r="F15" s="328"/>
      <c r="G15" s="328"/>
      <c r="H15" s="328"/>
      <c r="I15" s="328"/>
      <c r="J15" s="328"/>
    </row>
    <row r="16" spans="1:10" ht="16.5" customHeight="1">
      <c r="A16" s="282"/>
      <c r="B16" s="328"/>
      <c r="C16" s="328"/>
      <c r="D16" s="328"/>
      <c r="E16" s="328"/>
      <c r="F16" s="328"/>
      <c r="G16" s="328"/>
      <c r="H16" s="328"/>
      <c r="I16" s="328"/>
      <c r="J16" s="328"/>
    </row>
    <row r="17" spans="1:10" ht="16.5" customHeight="1">
      <c r="A17" s="282"/>
      <c r="B17" s="328"/>
      <c r="C17" s="328"/>
      <c r="D17" s="328"/>
      <c r="E17" s="328"/>
      <c r="F17" s="328"/>
      <c r="G17" s="328"/>
      <c r="H17" s="328"/>
      <c r="I17" s="328"/>
      <c r="J17" s="328"/>
    </row>
    <row r="18" spans="1:10" ht="16.5" customHeight="1">
      <c r="A18" s="282"/>
      <c r="B18" s="328"/>
      <c r="C18" s="328"/>
      <c r="D18" s="328"/>
      <c r="E18" s="328"/>
      <c r="F18" s="328"/>
      <c r="G18" s="328"/>
      <c r="H18" s="328"/>
      <c r="I18" s="328"/>
      <c r="J18" s="328"/>
    </row>
    <row r="19" spans="1:10" ht="16.5" customHeight="1">
      <c r="A19" s="282"/>
      <c r="B19" s="328"/>
      <c r="C19" s="328"/>
      <c r="D19" s="328"/>
      <c r="E19" s="328"/>
      <c r="F19" s="328"/>
      <c r="G19" s="328"/>
      <c r="H19" s="328"/>
      <c r="I19" s="328"/>
      <c r="J19" s="328"/>
    </row>
    <row r="20" spans="1:10" ht="16.5" customHeight="1">
      <c r="A20" s="282"/>
      <c r="B20" s="328"/>
      <c r="C20" s="328"/>
      <c r="D20" s="328"/>
      <c r="E20" s="328"/>
      <c r="F20" s="328"/>
      <c r="G20" s="328"/>
      <c r="H20" s="328"/>
      <c r="I20" s="328"/>
      <c r="J20" s="328"/>
    </row>
    <row r="21" spans="1:10" ht="16.5" customHeight="1">
      <c r="A21" s="282"/>
      <c r="B21" s="328"/>
      <c r="C21" s="328"/>
      <c r="D21" s="328"/>
      <c r="E21" s="328"/>
      <c r="F21" s="328"/>
      <c r="G21" s="328"/>
      <c r="H21" s="328"/>
      <c r="I21" s="328"/>
      <c r="J21" s="328"/>
    </row>
    <row r="22" spans="1:10" ht="16.5" customHeight="1">
      <c r="A22" s="282"/>
      <c r="B22" s="328"/>
      <c r="C22" s="328"/>
      <c r="D22" s="328"/>
      <c r="E22" s="328"/>
      <c r="F22" s="328"/>
      <c r="G22" s="328"/>
      <c r="H22" s="328"/>
      <c r="I22" s="328"/>
      <c r="J22" s="328"/>
    </row>
    <row r="23" spans="1:10" ht="16.5" customHeight="1">
      <c r="A23" s="282"/>
      <c r="B23" s="328"/>
      <c r="C23" s="328"/>
      <c r="D23" s="328"/>
      <c r="E23" s="328"/>
      <c r="F23" s="328"/>
      <c r="G23" s="328"/>
      <c r="H23" s="328"/>
      <c r="I23" s="328"/>
      <c r="J23" s="328"/>
    </row>
    <row r="24" spans="1:10" ht="16.5" customHeight="1">
      <c r="A24" s="282"/>
      <c r="B24" s="328"/>
      <c r="C24" s="328"/>
      <c r="D24" s="328"/>
      <c r="E24" s="328"/>
      <c r="F24" s="328"/>
      <c r="G24" s="328"/>
      <c r="H24" s="328"/>
      <c r="I24" s="328"/>
      <c r="J24" s="328"/>
    </row>
    <row r="25" spans="1:10" ht="16.5" customHeight="1">
      <c r="A25" s="282"/>
      <c r="B25" s="328"/>
      <c r="C25" s="328"/>
      <c r="D25" s="328"/>
      <c r="E25" s="328"/>
      <c r="F25" s="328"/>
      <c r="G25" s="328"/>
      <c r="H25" s="328"/>
      <c r="I25" s="328"/>
      <c r="J25" s="328"/>
    </row>
    <row r="26" spans="1:10" ht="16.5" customHeight="1">
      <c r="A26" s="282"/>
      <c r="B26" s="328"/>
      <c r="C26" s="328"/>
      <c r="D26" s="328"/>
      <c r="E26" s="328"/>
      <c r="F26" s="328"/>
      <c r="G26" s="328"/>
      <c r="H26" s="328"/>
      <c r="I26" s="328"/>
      <c r="J26" s="328"/>
    </row>
    <row r="27" spans="1:10" ht="16.5" customHeight="1">
      <c r="A27" s="282"/>
      <c r="B27" s="328"/>
      <c r="C27" s="328"/>
      <c r="D27" s="328"/>
      <c r="E27" s="328"/>
      <c r="F27" s="328"/>
      <c r="G27" s="328"/>
      <c r="H27" s="328"/>
      <c r="I27" s="328"/>
      <c r="J27" s="328"/>
    </row>
    <row r="28" spans="1:10" ht="16.5" customHeight="1">
      <c r="A28" s="282"/>
      <c r="B28" s="328"/>
      <c r="C28" s="328"/>
      <c r="D28" s="328"/>
      <c r="E28" s="328"/>
      <c r="F28" s="328"/>
      <c r="G28" s="328"/>
      <c r="H28" s="328"/>
      <c r="I28" s="328"/>
      <c r="J28" s="328"/>
    </row>
    <row r="29" spans="1:10" ht="16.5" customHeight="1">
      <c r="A29" s="282"/>
      <c r="B29" s="328"/>
      <c r="C29" s="328"/>
      <c r="D29" s="328"/>
      <c r="E29" s="328"/>
      <c r="F29" s="328"/>
      <c r="G29" s="328"/>
      <c r="H29" s="328"/>
      <c r="I29" s="328"/>
      <c r="J29" s="328"/>
    </row>
    <row r="30" spans="1:10" ht="16.5" customHeight="1">
      <c r="A30" s="282"/>
      <c r="B30" s="328"/>
      <c r="C30" s="328"/>
      <c r="D30" s="328"/>
      <c r="E30" s="328"/>
      <c r="F30" s="328"/>
      <c r="G30" s="328"/>
      <c r="H30" s="328"/>
      <c r="I30" s="328"/>
      <c r="J30" s="328"/>
    </row>
    <row r="31" spans="1:10" ht="16.5" customHeight="1">
      <c r="A31" s="282"/>
      <c r="B31" s="328"/>
      <c r="C31" s="328"/>
      <c r="D31" s="328"/>
      <c r="E31" s="328"/>
      <c r="F31" s="328"/>
      <c r="G31" s="328"/>
      <c r="H31" s="328"/>
      <c r="I31" s="328"/>
      <c r="J31" s="328"/>
    </row>
    <row r="32" spans="1:10" ht="16.5" customHeight="1">
      <c r="A32" s="282"/>
      <c r="B32" s="328"/>
      <c r="C32" s="328"/>
      <c r="D32" s="328"/>
      <c r="E32" s="328"/>
      <c r="F32" s="328"/>
      <c r="G32" s="328"/>
      <c r="H32" s="328"/>
      <c r="I32" s="328"/>
      <c r="J32" s="328"/>
    </row>
    <row r="33" spans="1:10" ht="16.5" customHeight="1">
      <c r="A33" s="282"/>
      <c r="B33" s="328"/>
      <c r="C33" s="328"/>
      <c r="D33" s="328"/>
      <c r="E33" s="328"/>
      <c r="F33" s="328"/>
      <c r="G33" s="328"/>
      <c r="H33" s="328"/>
      <c r="I33" s="328"/>
      <c r="J33" s="328"/>
    </row>
    <row r="34" spans="1:10" ht="16.5" customHeight="1">
      <c r="A34" s="282"/>
      <c r="B34" s="328"/>
      <c r="C34" s="328"/>
      <c r="D34" s="328"/>
      <c r="E34" s="328"/>
      <c r="F34" s="328"/>
      <c r="G34" s="328"/>
      <c r="H34" s="328"/>
      <c r="I34" s="328"/>
      <c r="J34" s="328"/>
    </row>
    <row r="35" spans="1:10" ht="16.5" customHeight="1">
      <c r="A35" s="282"/>
      <c r="B35" s="328"/>
      <c r="C35" s="328"/>
      <c r="D35" s="328"/>
      <c r="E35" s="328"/>
      <c r="F35" s="328"/>
      <c r="G35" s="328"/>
      <c r="H35" s="328"/>
      <c r="I35" s="328"/>
      <c r="J35" s="328"/>
    </row>
    <row r="36" spans="1:10" ht="16.5" customHeight="1">
      <c r="A36" s="275"/>
      <c r="B36" s="275"/>
      <c r="C36" s="275"/>
      <c r="D36" s="275"/>
      <c r="E36" s="275"/>
      <c r="F36" s="275"/>
      <c r="G36" s="275"/>
      <c r="H36" s="275"/>
      <c r="I36" s="275"/>
      <c r="J36" s="275"/>
    </row>
    <row r="37" spans="1:10" ht="16.5" customHeight="1">
      <c r="A37" s="275"/>
      <c r="B37" s="275"/>
      <c r="C37" s="275"/>
      <c r="D37" s="275"/>
      <c r="E37" s="275"/>
      <c r="F37" s="275"/>
      <c r="G37" s="275"/>
      <c r="H37" s="275"/>
      <c r="I37" s="275"/>
      <c r="J37" s="275"/>
    </row>
    <row r="38" spans="1:10" ht="16.5" customHeight="1">
      <c r="A38" s="275"/>
      <c r="B38" s="275"/>
      <c r="C38" s="275"/>
      <c r="D38" s="275"/>
      <c r="E38" s="275"/>
      <c r="F38" s="275"/>
      <c r="G38" s="275"/>
      <c r="H38" s="275"/>
      <c r="I38" s="275"/>
      <c r="J38" s="275"/>
    </row>
    <row r="39" spans="1:10" ht="16.5" customHeight="1">
      <c r="A39" s="275"/>
      <c r="B39" s="275"/>
      <c r="C39" s="275"/>
      <c r="D39" s="275"/>
      <c r="E39" s="275"/>
      <c r="F39" s="275"/>
      <c r="G39" s="275"/>
      <c r="H39" s="275"/>
      <c r="I39" s="275"/>
      <c r="J39" s="275"/>
    </row>
    <row r="40" spans="1:10" ht="16.5" customHeight="1">
      <c r="A40" s="275"/>
      <c r="B40" s="275"/>
      <c r="C40" s="275"/>
      <c r="D40" s="275"/>
      <c r="E40" s="275"/>
      <c r="F40" s="275"/>
      <c r="G40" s="275"/>
      <c r="H40" s="275"/>
      <c r="I40" s="275"/>
      <c r="J40" s="275"/>
    </row>
    <row r="41" spans="1:10" ht="16.5" customHeight="1">
      <c r="A41" s="275"/>
      <c r="B41" s="275"/>
      <c r="C41" s="275"/>
      <c r="D41" s="275"/>
      <c r="E41" s="275"/>
      <c r="F41" s="275"/>
      <c r="G41" s="275"/>
      <c r="H41" s="275"/>
      <c r="I41" s="275"/>
      <c r="J41" s="275"/>
    </row>
    <row r="42" spans="1:10" ht="16.5" customHeight="1">
      <c r="A42" s="275"/>
      <c r="B42" s="275"/>
      <c r="C42" s="275"/>
      <c r="D42" s="275"/>
      <c r="E42" s="275"/>
      <c r="F42" s="275"/>
      <c r="G42" s="275"/>
      <c r="H42" s="275"/>
      <c r="I42" s="275"/>
      <c r="J42" s="275"/>
    </row>
    <row r="43" spans="1:10" ht="16.5" customHeight="1">
      <c r="A43" s="275"/>
      <c r="B43" s="275"/>
      <c r="C43" s="275"/>
      <c r="D43" s="275"/>
      <c r="E43" s="275"/>
      <c r="F43" s="275"/>
      <c r="G43" s="275"/>
      <c r="H43" s="275"/>
      <c r="I43" s="275"/>
      <c r="J43" s="275"/>
    </row>
    <row r="44" spans="1:10" ht="16.5" customHeight="1">
      <c r="A44" s="275"/>
      <c r="B44" s="275"/>
      <c r="C44" s="275"/>
      <c r="D44" s="275"/>
      <c r="E44" s="275"/>
      <c r="F44" s="275"/>
      <c r="G44" s="275"/>
      <c r="H44" s="275"/>
      <c r="I44" s="275"/>
      <c r="J44" s="275"/>
    </row>
    <row r="45" spans="1:10" ht="16.5" customHeight="1">
      <c r="A45" s="275"/>
      <c r="B45" s="275"/>
      <c r="C45" s="275"/>
      <c r="D45" s="275"/>
      <c r="E45" s="275"/>
      <c r="F45" s="275"/>
      <c r="G45" s="275"/>
      <c r="H45" s="275"/>
      <c r="I45" s="275"/>
      <c r="J45" s="275"/>
    </row>
    <row r="46" spans="1:10" ht="16.5" customHeight="1">
      <c r="A46" s="275"/>
      <c r="B46" s="275"/>
      <c r="C46" s="275"/>
      <c r="D46" s="275"/>
      <c r="E46" s="275"/>
      <c r="F46" s="275"/>
      <c r="G46" s="275"/>
      <c r="H46" s="275"/>
      <c r="I46" s="275"/>
      <c r="J46" s="275"/>
    </row>
    <row r="47" spans="1:10" ht="16.5" customHeight="1">
      <c r="A47" s="275"/>
      <c r="B47" s="275"/>
      <c r="C47" s="275"/>
      <c r="D47" s="275"/>
      <c r="E47" s="275"/>
      <c r="F47" s="275"/>
      <c r="G47" s="275"/>
      <c r="H47" s="275"/>
      <c r="I47" s="275"/>
      <c r="J47" s="275"/>
    </row>
    <row r="48" spans="1:10" ht="16.5" customHeight="1">
      <c r="A48" s="275"/>
      <c r="B48" s="275"/>
      <c r="C48" s="275"/>
      <c r="D48" s="275"/>
      <c r="E48" s="275"/>
      <c r="F48" s="275"/>
      <c r="G48" s="275"/>
      <c r="H48" s="275"/>
      <c r="I48" s="275"/>
      <c r="J48" s="275"/>
    </row>
    <row r="49" spans="1:10" ht="16.5" customHeight="1">
      <c r="A49" s="275"/>
      <c r="B49" s="275"/>
      <c r="C49" s="275"/>
      <c r="D49" s="275"/>
      <c r="E49" s="275"/>
      <c r="F49" s="275"/>
      <c r="G49" s="275"/>
      <c r="H49" s="275"/>
      <c r="I49" s="275"/>
      <c r="J49" s="275"/>
    </row>
    <row r="50" spans="1:10" ht="16.5" customHeight="1">
      <c r="A50" s="275"/>
      <c r="B50" s="275"/>
      <c r="C50" s="275"/>
      <c r="D50" s="275"/>
      <c r="E50" s="275"/>
      <c r="F50" s="275"/>
      <c r="G50" s="275"/>
      <c r="H50" s="275"/>
      <c r="I50" s="275"/>
      <c r="J50" s="275"/>
    </row>
    <row r="51" spans="1:10" ht="16.5" customHeight="1">
      <c r="A51" s="275"/>
      <c r="B51" s="275"/>
      <c r="C51" s="275"/>
      <c r="D51" s="275"/>
      <c r="E51" s="275"/>
      <c r="F51" s="275"/>
      <c r="G51" s="275"/>
      <c r="H51" s="275"/>
      <c r="I51" s="275"/>
      <c r="J51" s="275"/>
    </row>
    <row r="52" spans="1:10" ht="16.5" customHeight="1">
      <c r="A52" s="275"/>
      <c r="B52" s="275"/>
      <c r="C52" s="275"/>
      <c r="D52" s="275"/>
      <c r="E52" s="275"/>
      <c r="F52" s="275"/>
      <c r="G52" s="275"/>
      <c r="H52" s="275"/>
      <c r="I52" s="275"/>
      <c r="J52" s="275"/>
    </row>
    <row r="53" spans="1:10" ht="16.5" customHeight="1">
      <c r="A53" s="275"/>
      <c r="B53" s="275"/>
      <c r="C53" s="275"/>
      <c r="D53" s="275"/>
      <c r="E53" s="275"/>
      <c r="F53" s="275"/>
      <c r="G53" s="275"/>
      <c r="H53" s="275"/>
      <c r="I53" s="275"/>
      <c r="J53" s="275"/>
    </row>
    <row r="54" spans="1:10" ht="16.5" customHeight="1">
      <c r="A54" s="275"/>
      <c r="B54" s="275"/>
      <c r="C54" s="275"/>
      <c r="D54" s="275"/>
      <c r="E54" s="275"/>
      <c r="F54" s="275"/>
      <c r="G54" s="275"/>
      <c r="H54" s="275"/>
      <c r="I54" s="275"/>
      <c r="J54" s="275"/>
    </row>
    <row r="55" spans="1:10" ht="16.5" customHeight="1">
      <c r="A55" s="275"/>
      <c r="B55" s="275"/>
      <c r="C55" s="275"/>
      <c r="D55" s="275"/>
      <c r="E55" s="275"/>
      <c r="F55" s="275"/>
      <c r="G55" s="275"/>
      <c r="H55" s="275"/>
      <c r="I55" s="275"/>
      <c r="J55" s="275"/>
    </row>
    <row r="56" spans="1:10" ht="16.5" customHeight="1">
      <c r="A56" s="275"/>
      <c r="B56" s="275"/>
      <c r="C56" s="275"/>
      <c r="D56" s="275"/>
      <c r="E56" s="275"/>
      <c r="F56" s="275"/>
      <c r="G56" s="275"/>
      <c r="H56" s="275"/>
      <c r="I56" s="275"/>
      <c r="J56" s="275"/>
    </row>
    <row r="57" spans="1:10" ht="16.5" customHeight="1">
      <c r="A57" s="275"/>
      <c r="B57" s="275"/>
      <c r="C57" s="275"/>
      <c r="D57" s="275"/>
      <c r="E57" s="275"/>
      <c r="F57" s="275"/>
      <c r="G57" s="275"/>
      <c r="H57" s="275"/>
      <c r="I57" s="275"/>
      <c r="J57" s="275"/>
    </row>
    <row r="58" spans="1:10" ht="16.5" customHeight="1">
      <c r="A58" s="275"/>
      <c r="B58" s="275"/>
      <c r="C58" s="275"/>
      <c r="D58" s="275"/>
      <c r="E58" s="275"/>
      <c r="F58" s="275"/>
      <c r="G58" s="275"/>
      <c r="H58" s="275"/>
      <c r="I58" s="275"/>
      <c r="J58" s="275"/>
    </row>
    <row r="59" spans="1:10" ht="16.5" customHeight="1">
      <c r="A59" s="275"/>
      <c r="B59" s="275"/>
      <c r="C59" s="275"/>
      <c r="D59" s="275"/>
      <c r="E59" s="275"/>
      <c r="F59" s="275"/>
      <c r="G59" s="275"/>
      <c r="H59" s="275"/>
      <c r="I59" s="275"/>
      <c r="J59" s="275"/>
    </row>
  </sheetData>
  <mergeCells count="1">
    <mergeCell ref="A2:A3"/>
  </mergeCells>
  <phoneticPr fontId="3"/>
  <pageMargins left="0.75" right="0.75" top="0.49" bottom="0.56999999999999995" header="0.51200000000000001" footer="0.51200000000000001"/>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topLeftCell="A67" zoomScale="75" zoomScaleNormal="75" zoomScaleSheetLayoutView="75" workbookViewId="0">
      <selection activeCell="H84" sqref="H84"/>
    </sheetView>
  </sheetViews>
  <sheetFormatPr defaultRowHeight="17.25"/>
  <cols>
    <col min="1" max="1" width="0.69921875" style="195" customWidth="1"/>
    <col min="2" max="2" width="15" style="195" customWidth="1"/>
    <col min="3" max="11" width="12.19921875" style="195" customWidth="1"/>
    <col min="12" max="16384" width="8.796875" style="195"/>
  </cols>
  <sheetData>
    <row r="1" spans="1:11" ht="21">
      <c r="A1" s="2"/>
      <c r="B1" s="1"/>
      <c r="C1" s="2"/>
      <c r="D1" s="2"/>
      <c r="E1" s="2"/>
      <c r="F1" s="203" t="s">
        <v>2</v>
      </c>
      <c r="G1" s="3"/>
      <c r="H1" s="2"/>
      <c r="I1" s="2"/>
      <c r="J1" s="2"/>
      <c r="K1" s="2"/>
    </row>
    <row r="2" spans="1:11">
      <c r="A2" s="2"/>
      <c r="B2" s="4"/>
      <c r="C2" s="5" t="s">
        <v>3</v>
      </c>
      <c r="D2" s="4"/>
      <c r="E2" s="4"/>
      <c r="F2" s="4"/>
      <c r="G2" s="4"/>
      <c r="H2" s="4"/>
      <c r="I2" s="4"/>
      <c r="J2" s="4"/>
      <c r="K2" s="4"/>
    </row>
    <row r="3" spans="1:11" ht="18" thickBot="1">
      <c r="A3" s="2"/>
      <c r="B3" s="85"/>
      <c r="C3" s="7"/>
      <c r="D3" s="6"/>
      <c r="E3" s="6"/>
      <c r="F3" s="6"/>
      <c r="G3" s="6"/>
      <c r="H3" s="6"/>
      <c r="I3" s="6"/>
      <c r="J3" s="6"/>
      <c r="K3" s="6"/>
    </row>
    <row r="4" spans="1:11">
      <c r="A4" s="2"/>
      <c r="B4" s="362" t="s">
        <v>97</v>
      </c>
      <c r="C4" s="363" t="s">
        <v>4</v>
      </c>
      <c r="D4" s="8"/>
      <c r="E4" s="8"/>
      <c r="F4" s="8"/>
      <c r="G4" s="8"/>
      <c r="H4" s="8"/>
      <c r="I4" s="8"/>
      <c r="J4" s="367" t="s">
        <v>96</v>
      </c>
      <c r="K4" s="363" t="s">
        <v>95</v>
      </c>
    </row>
    <row r="5" spans="1:11">
      <c r="A5" s="2"/>
      <c r="B5" s="346"/>
      <c r="C5" s="364"/>
      <c r="D5" s="365" t="s">
        <v>62</v>
      </c>
      <c r="E5" s="365" t="s">
        <v>63</v>
      </c>
      <c r="F5" s="365" t="s">
        <v>64</v>
      </c>
      <c r="G5" s="365" t="s">
        <v>65</v>
      </c>
      <c r="H5" s="365" t="s">
        <v>66</v>
      </c>
      <c r="I5" s="365" t="s">
        <v>67</v>
      </c>
      <c r="J5" s="368"/>
      <c r="K5" s="364"/>
    </row>
    <row r="6" spans="1:11">
      <c r="A6" s="2"/>
      <c r="B6" s="347"/>
      <c r="C6" s="9" t="s">
        <v>94</v>
      </c>
      <c r="D6" s="366"/>
      <c r="E6" s="366"/>
      <c r="F6" s="366"/>
      <c r="G6" s="366"/>
      <c r="H6" s="366"/>
      <c r="I6" s="366"/>
      <c r="J6" s="10" t="s">
        <v>93</v>
      </c>
      <c r="K6" s="10" t="s">
        <v>93</v>
      </c>
    </row>
    <row r="7" spans="1:11">
      <c r="A7" s="2"/>
      <c r="B7" s="136"/>
      <c r="C7" s="13" t="s">
        <v>92</v>
      </c>
      <c r="D7" s="2"/>
      <c r="E7" s="2"/>
      <c r="F7" s="191" t="s">
        <v>68</v>
      </c>
      <c r="G7" s="2"/>
      <c r="H7" s="2"/>
      <c r="I7" s="154"/>
      <c r="J7" s="337" t="s">
        <v>68</v>
      </c>
      <c r="K7" s="338"/>
    </row>
    <row r="8" spans="1:11">
      <c r="A8" s="2"/>
      <c r="B8" s="192" t="s">
        <v>142</v>
      </c>
      <c r="C8" s="16">
        <v>85.8</v>
      </c>
      <c r="D8" s="15">
        <v>80.2</v>
      </c>
      <c r="E8" s="15">
        <v>103.9</v>
      </c>
      <c r="F8" s="15">
        <v>72.900000000000006</v>
      </c>
      <c r="G8" s="15">
        <v>97.9</v>
      </c>
      <c r="H8" s="15">
        <v>90.5</v>
      </c>
      <c r="I8" s="15">
        <v>96</v>
      </c>
      <c r="J8" s="14">
        <v>86.5</v>
      </c>
      <c r="K8" s="18">
        <v>90.7</v>
      </c>
    </row>
    <row r="9" spans="1:11">
      <c r="A9" s="2"/>
      <c r="B9" s="155" t="s">
        <v>54</v>
      </c>
      <c r="C9" s="16">
        <v>100</v>
      </c>
      <c r="D9" s="15">
        <v>100</v>
      </c>
      <c r="E9" s="15">
        <v>100</v>
      </c>
      <c r="F9" s="15">
        <v>100</v>
      </c>
      <c r="G9" s="15">
        <v>100</v>
      </c>
      <c r="H9" s="15">
        <v>100</v>
      </c>
      <c r="I9" s="15">
        <v>100</v>
      </c>
      <c r="J9" s="14">
        <v>100</v>
      </c>
      <c r="K9" s="18">
        <v>100</v>
      </c>
    </row>
    <row r="10" spans="1:11">
      <c r="A10" s="2"/>
      <c r="B10" s="155" t="s">
        <v>57</v>
      </c>
      <c r="C10" s="16">
        <v>106.5</v>
      </c>
      <c r="D10" s="15">
        <v>104.2</v>
      </c>
      <c r="E10" s="15">
        <v>91.3</v>
      </c>
      <c r="F10" s="15">
        <v>117.6</v>
      </c>
      <c r="G10" s="15">
        <v>104.2</v>
      </c>
      <c r="H10" s="15">
        <v>90.8</v>
      </c>
      <c r="I10" s="15">
        <v>101.3</v>
      </c>
      <c r="J10" s="14">
        <v>97.2</v>
      </c>
      <c r="K10" s="18">
        <v>102.4</v>
      </c>
    </row>
    <row r="11" spans="1:11">
      <c r="A11" s="2"/>
      <c r="B11" s="155" t="s">
        <v>73</v>
      </c>
      <c r="C11" s="16">
        <v>100.2</v>
      </c>
      <c r="D11" s="15">
        <v>100.3</v>
      </c>
      <c r="E11" s="15">
        <v>81.599999999999994</v>
      </c>
      <c r="F11" s="15">
        <v>104.4</v>
      </c>
      <c r="G11" s="15">
        <v>101.9</v>
      </c>
      <c r="H11" s="15">
        <v>90.8</v>
      </c>
      <c r="I11" s="15">
        <v>103</v>
      </c>
      <c r="J11" s="14">
        <v>97.8</v>
      </c>
      <c r="K11" s="18">
        <v>101.5</v>
      </c>
    </row>
    <row r="12" spans="1:11">
      <c r="A12" s="2"/>
      <c r="B12" s="193" t="s">
        <v>74</v>
      </c>
      <c r="C12" s="201">
        <v>99.8</v>
      </c>
      <c r="D12" s="15">
        <v>101</v>
      </c>
      <c r="E12" s="15">
        <v>51.3</v>
      </c>
      <c r="F12" s="15">
        <v>102.7</v>
      </c>
      <c r="G12" s="15">
        <v>110.4</v>
      </c>
      <c r="H12" s="15">
        <v>87.3</v>
      </c>
      <c r="I12" s="15">
        <v>103.7</v>
      </c>
      <c r="J12" s="14">
        <v>97</v>
      </c>
      <c r="K12" s="190">
        <v>100</v>
      </c>
    </row>
    <row r="13" spans="1:11">
      <c r="A13" s="2"/>
      <c r="B13" s="193" t="s">
        <v>79</v>
      </c>
      <c r="C13" s="201">
        <v>103.5</v>
      </c>
      <c r="D13" s="15">
        <v>93.1</v>
      </c>
      <c r="E13" s="15">
        <v>60.6</v>
      </c>
      <c r="F13" s="15">
        <v>117.5</v>
      </c>
      <c r="G13" s="15">
        <v>109.8</v>
      </c>
      <c r="H13" s="15">
        <v>87.9</v>
      </c>
      <c r="I13" s="15">
        <v>102.2</v>
      </c>
      <c r="J13" s="14">
        <v>99</v>
      </c>
      <c r="K13" s="190">
        <v>103.1</v>
      </c>
    </row>
    <row r="14" spans="1:11">
      <c r="A14" s="2"/>
      <c r="B14" s="193" t="s">
        <v>140</v>
      </c>
      <c r="C14" s="201">
        <v>98.6</v>
      </c>
      <c r="D14" s="15">
        <v>71</v>
      </c>
      <c r="E14" s="15">
        <v>60.4</v>
      </c>
      <c r="F14" s="15">
        <v>116.6</v>
      </c>
      <c r="G14" s="15">
        <v>110.9</v>
      </c>
      <c r="H14" s="15">
        <v>81.8</v>
      </c>
      <c r="I14" s="15">
        <v>105.2</v>
      </c>
      <c r="J14" s="14">
        <v>97.8</v>
      </c>
      <c r="K14" s="190">
        <v>103.4</v>
      </c>
    </row>
    <row r="15" spans="1:11">
      <c r="A15" s="2"/>
      <c r="B15" s="193"/>
      <c r="C15" s="201"/>
      <c r="D15" s="15"/>
      <c r="E15" s="15"/>
      <c r="F15" s="15"/>
      <c r="G15" s="15"/>
      <c r="H15" s="15"/>
      <c r="I15" s="15"/>
      <c r="J15" s="14"/>
      <c r="K15" s="190"/>
    </row>
    <row r="16" spans="1:11">
      <c r="A16" s="2"/>
      <c r="B16" s="156"/>
      <c r="C16" s="341" t="s">
        <v>5</v>
      </c>
      <c r="D16" s="342"/>
      <c r="E16" s="342"/>
      <c r="F16" s="342"/>
      <c r="G16" s="342"/>
      <c r="H16" s="342"/>
      <c r="I16" s="343"/>
      <c r="J16" s="339" t="s">
        <v>72</v>
      </c>
      <c r="K16" s="340"/>
    </row>
    <row r="17" spans="1:11">
      <c r="A17" s="2"/>
      <c r="B17" s="156"/>
      <c r="C17" s="214"/>
      <c r="D17" s="215"/>
      <c r="E17" s="215"/>
      <c r="F17" s="215"/>
      <c r="G17" s="215"/>
      <c r="H17" s="215"/>
      <c r="I17" s="216"/>
      <c r="J17" s="213"/>
      <c r="K17" s="213"/>
    </row>
    <row r="18" spans="1:11">
      <c r="A18" s="2"/>
      <c r="B18" s="157" t="s">
        <v>167</v>
      </c>
      <c r="C18" s="201">
        <v>99.3</v>
      </c>
      <c r="D18" s="190">
        <v>67.8</v>
      </c>
      <c r="E18" s="190">
        <v>37.5</v>
      </c>
      <c r="F18" s="190">
        <v>121.6</v>
      </c>
      <c r="G18" s="190">
        <v>118.6</v>
      </c>
      <c r="H18" s="190">
        <v>97.1</v>
      </c>
      <c r="I18" s="183">
        <v>107</v>
      </c>
      <c r="J18" s="182">
        <v>96.8</v>
      </c>
      <c r="K18" s="190">
        <v>101.3</v>
      </c>
    </row>
    <row r="19" spans="1:11">
      <c r="A19" s="2"/>
      <c r="B19" s="157" t="s">
        <v>12</v>
      </c>
      <c r="C19" s="201">
        <v>103.9</v>
      </c>
      <c r="D19" s="190">
        <v>69</v>
      </c>
      <c r="E19" s="190">
        <v>55.4</v>
      </c>
      <c r="F19" s="190">
        <v>122</v>
      </c>
      <c r="G19" s="190">
        <v>114.3</v>
      </c>
      <c r="H19" s="190">
        <v>91.9</v>
      </c>
      <c r="I19" s="183">
        <v>107</v>
      </c>
      <c r="J19" s="182">
        <v>97</v>
      </c>
      <c r="K19" s="190">
        <v>102.8</v>
      </c>
    </row>
    <row r="20" spans="1:11">
      <c r="A20" s="2"/>
      <c r="B20" s="157" t="s">
        <v>136</v>
      </c>
      <c r="C20" s="201">
        <v>98.7</v>
      </c>
      <c r="D20" s="190">
        <v>69</v>
      </c>
      <c r="E20" s="190">
        <v>54.7</v>
      </c>
      <c r="F20" s="190">
        <v>122.4</v>
      </c>
      <c r="G20" s="190">
        <v>104.5</v>
      </c>
      <c r="H20" s="190">
        <v>84.2</v>
      </c>
      <c r="I20" s="183">
        <v>107.9</v>
      </c>
      <c r="J20" s="182">
        <v>98.3</v>
      </c>
      <c r="K20" s="190">
        <v>103.7</v>
      </c>
    </row>
    <row r="21" spans="1:11">
      <c r="A21" s="2"/>
      <c r="B21" s="157" t="s">
        <v>137</v>
      </c>
      <c r="C21" s="201">
        <v>95.3</v>
      </c>
      <c r="D21" s="190">
        <v>68.900000000000006</v>
      </c>
      <c r="E21" s="190">
        <v>59.4</v>
      </c>
      <c r="F21" s="190">
        <v>121</v>
      </c>
      <c r="G21" s="190">
        <v>111.9</v>
      </c>
      <c r="H21" s="190">
        <v>83.3</v>
      </c>
      <c r="I21" s="183">
        <v>107.7</v>
      </c>
      <c r="J21" s="182">
        <v>97.1</v>
      </c>
      <c r="K21" s="190">
        <v>101.6</v>
      </c>
    </row>
    <row r="22" spans="1:11">
      <c r="A22" s="2"/>
      <c r="B22" s="157" t="s">
        <v>139</v>
      </c>
      <c r="C22" s="201">
        <v>99</v>
      </c>
      <c r="D22" s="190">
        <v>69.900000000000006</v>
      </c>
      <c r="E22" s="190">
        <v>57</v>
      </c>
      <c r="F22" s="190">
        <v>120.1</v>
      </c>
      <c r="G22" s="190">
        <v>109</v>
      </c>
      <c r="H22" s="190">
        <v>79.2</v>
      </c>
      <c r="I22" s="183">
        <v>108.5</v>
      </c>
      <c r="J22" s="182">
        <v>95.9</v>
      </c>
      <c r="K22" s="190">
        <v>99.8</v>
      </c>
    </row>
    <row r="23" spans="1:11">
      <c r="A23" s="2"/>
      <c r="B23" s="157" t="s">
        <v>146</v>
      </c>
      <c r="C23" s="201">
        <v>100</v>
      </c>
      <c r="D23" s="190">
        <v>69.8</v>
      </c>
      <c r="E23" s="190">
        <v>34</v>
      </c>
      <c r="F23" s="190">
        <v>122.7</v>
      </c>
      <c r="G23" s="190">
        <v>118.6</v>
      </c>
      <c r="H23" s="190">
        <v>94.1</v>
      </c>
      <c r="I23" s="183">
        <v>109.8</v>
      </c>
      <c r="J23" s="182">
        <v>98.4</v>
      </c>
      <c r="K23" s="190">
        <v>104.1</v>
      </c>
    </row>
    <row r="24" spans="1:11">
      <c r="A24" s="2"/>
      <c r="B24" s="157" t="s">
        <v>152</v>
      </c>
      <c r="C24" s="201">
        <v>105.7</v>
      </c>
      <c r="D24" s="190">
        <v>70</v>
      </c>
      <c r="E24" s="190">
        <v>37.200000000000003</v>
      </c>
      <c r="F24" s="190">
        <v>130.9</v>
      </c>
      <c r="G24" s="190">
        <v>123.2</v>
      </c>
      <c r="H24" s="190">
        <v>84.5</v>
      </c>
      <c r="I24" s="183">
        <v>112.5</v>
      </c>
      <c r="J24" s="182">
        <v>93.2</v>
      </c>
      <c r="K24" s="190">
        <v>97.7</v>
      </c>
    </row>
    <row r="25" spans="1:11">
      <c r="A25" s="2"/>
      <c r="B25" s="157" t="s">
        <v>6</v>
      </c>
      <c r="C25" s="201">
        <v>101.3</v>
      </c>
      <c r="D25" s="190">
        <v>64.7</v>
      </c>
      <c r="E25" s="190">
        <v>85.3</v>
      </c>
      <c r="F25" s="190">
        <v>122.1</v>
      </c>
      <c r="G25" s="190">
        <v>111.9</v>
      </c>
      <c r="H25" s="190">
        <v>92.8</v>
      </c>
      <c r="I25" s="183">
        <v>114.6</v>
      </c>
      <c r="J25" s="182">
        <v>96.7</v>
      </c>
      <c r="K25" s="190">
        <v>105</v>
      </c>
    </row>
    <row r="26" spans="1:11">
      <c r="A26" s="2"/>
      <c r="B26" s="157" t="s">
        <v>7</v>
      </c>
      <c r="C26" s="201" t="s">
        <v>159</v>
      </c>
      <c r="D26" s="190">
        <v>71.400000000000006</v>
      </c>
      <c r="E26" s="190">
        <v>74.099999999999994</v>
      </c>
      <c r="F26" s="190">
        <v>138.69999999999999</v>
      </c>
      <c r="G26" s="190">
        <v>114</v>
      </c>
      <c r="H26" s="190">
        <v>79.599999999999994</v>
      </c>
      <c r="I26" s="183">
        <v>118.4</v>
      </c>
      <c r="J26" s="182">
        <v>97.3</v>
      </c>
      <c r="K26" s="190">
        <v>104.1</v>
      </c>
    </row>
    <row r="27" spans="1:11">
      <c r="A27" s="2"/>
      <c r="B27" s="157" t="s">
        <v>8</v>
      </c>
      <c r="C27" s="201" t="s">
        <v>161</v>
      </c>
      <c r="D27" s="190">
        <v>77.599999999999994</v>
      </c>
      <c r="E27" s="190">
        <v>77.099999999999994</v>
      </c>
      <c r="F27" s="190">
        <v>119.8</v>
      </c>
      <c r="G27" s="190">
        <v>114.5</v>
      </c>
      <c r="H27" s="190">
        <v>99.1</v>
      </c>
      <c r="I27" s="183">
        <v>121.1</v>
      </c>
      <c r="J27" s="182">
        <v>94.6</v>
      </c>
      <c r="K27" s="190">
        <v>103.4</v>
      </c>
    </row>
    <row r="28" spans="1:11">
      <c r="A28" s="2"/>
      <c r="B28" s="157" t="s">
        <v>9</v>
      </c>
      <c r="C28" s="201" t="s">
        <v>165</v>
      </c>
      <c r="D28" s="190">
        <v>83.3</v>
      </c>
      <c r="E28" s="190">
        <v>42.5</v>
      </c>
      <c r="F28" s="190">
        <v>134.80000000000001</v>
      </c>
      <c r="G28" s="190">
        <v>120.1</v>
      </c>
      <c r="H28" s="190">
        <v>76.2</v>
      </c>
      <c r="I28" s="267">
        <v>122.4</v>
      </c>
      <c r="J28" s="182">
        <v>96.8</v>
      </c>
      <c r="K28" s="190">
        <v>101.8</v>
      </c>
    </row>
    <row r="29" spans="1:11">
      <c r="A29" s="2"/>
      <c r="B29" s="157" t="s">
        <v>10</v>
      </c>
      <c r="C29" s="201" t="s">
        <v>166</v>
      </c>
      <c r="D29" s="190">
        <v>71.599999999999994</v>
      </c>
      <c r="E29" s="190">
        <v>43.5</v>
      </c>
      <c r="F29" s="190">
        <v>131.1</v>
      </c>
      <c r="G29" s="190">
        <v>125.6</v>
      </c>
      <c r="H29" s="190">
        <v>97</v>
      </c>
      <c r="I29" s="267">
        <v>124.4</v>
      </c>
      <c r="J29" s="182">
        <v>96.5</v>
      </c>
      <c r="K29" s="190">
        <v>100.9</v>
      </c>
    </row>
    <row r="30" spans="1:11">
      <c r="A30" s="2"/>
      <c r="B30" s="157" t="s">
        <v>11</v>
      </c>
      <c r="C30" s="201" t="s">
        <v>171</v>
      </c>
      <c r="D30" s="190">
        <v>67.8</v>
      </c>
      <c r="E30" s="190">
        <v>72.599999999999994</v>
      </c>
      <c r="F30" s="190">
        <v>153.1</v>
      </c>
      <c r="G30" s="190">
        <v>109.8</v>
      </c>
      <c r="H30" s="190">
        <v>90.5</v>
      </c>
      <c r="I30" s="267">
        <v>126.8</v>
      </c>
      <c r="J30" s="182">
        <v>97.8</v>
      </c>
      <c r="K30" s="190" t="s">
        <v>170</v>
      </c>
    </row>
    <row r="31" spans="1:11" ht="18" thickBot="1">
      <c r="A31" s="2"/>
      <c r="B31" s="207"/>
      <c r="C31" s="24"/>
      <c r="D31" s="25"/>
      <c r="E31" s="26"/>
      <c r="F31" s="26"/>
      <c r="G31" s="26"/>
      <c r="H31" s="26"/>
      <c r="I31" s="27"/>
      <c r="J31" s="24"/>
      <c r="K31" s="25"/>
    </row>
    <row r="32" spans="1:11">
      <c r="A32" s="2"/>
      <c r="B32" s="2"/>
      <c r="C32" s="28" t="s">
        <v>91</v>
      </c>
      <c r="D32" s="2"/>
      <c r="E32" s="60"/>
      <c r="F32" s="60"/>
      <c r="G32" s="2"/>
      <c r="H32" s="2"/>
      <c r="I32" s="2"/>
      <c r="J32" s="2"/>
      <c r="K32" s="2"/>
    </row>
    <row r="33" spans="1:11">
      <c r="A33" s="2"/>
      <c r="B33" s="2"/>
      <c r="C33" s="28" t="s">
        <v>158</v>
      </c>
      <c r="D33" s="2"/>
      <c r="E33" s="2"/>
      <c r="F33" s="2"/>
      <c r="G33" s="2"/>
      <c r="H33" s="2"/>
      <c r="I33" s="2"/>
      <c r="J33" s="2"/>
      <c r="K33" s="2"/>
    </row>
    <row r="34" spans="1:11">
      <c r="A34" s="2"/>
      <c r="B34" s="2"/>
      <c r="C34" s="28"/>
      <c r="D34" s="2"/>
      <c r="E34" s="2"/>
      <c r="F34" s="2"/>
      <c r="G34" s="2"/>
      <c r="H34" s="2"/>
      <c r="I34" s="2"/>
      <c r="J34" s="2"/>
      <c r="K34" s="2"/>
    </row>
    <row r="35" spans="1:11">
      <c r="A35" s="2"/>
      <c r="B35" s="29"/>
      <c r="C35" s="5" t="s">
        <v>90</v>
      </c>
      <c r="D35" s="30"/>
      <c r="E35" s="2"/>
      <c r="F35" s="2"/>
      <c r="G35" s="2"/>
      <c r="H35" s="2"/>
      <c r="I35" s="2"/>
      <c r="J35" s="2"/>
      <c r="K35" s="2"/>
    </row>
    <row r="36" spans="1:11" ht="18" thickBot="1">
      <c r="A36" s="2"/>
      <c r="B36" s="31"/>
      <c r="C36" s="32"/>
      <c r="D36" s="33"/>
      <c r="E36" s="6"/>
      <c r="F36" s="6"/>
      <c r="G36" s="6"/>
      <c r="H36" s="6"/>
      <c r="I36" s="6"/>
      <c r="J36" s="6"/>
      <c r="K36" s="6"/>
    </row>
    <row r="37" spans="1:11">
      <c r="A37" s="2"/>
      <c r="B37" s="344" t="s">
        <v>85</v>
      </c>
      <c r="C37" s="34" t="s">
        <v>89</v>
      </c>
      <c r="D37" s="8"/>
      <c r="E37" s="35"/>
      <c r="F37" s="4"/>
      <c r="G37" s="4"/>
      <c r="H37" s="4"/>
      <c r="I37" s="4"/>
      <c r="J37" s="4"/>
      <c r="K37" s="4"/>
    </row>
    <row r="38" spans="1:11">
      <c r="A38" s="2"/>
      <c r="B38" s="345"/>
      <c r="C38" s="111" t="s">
        <v>88</v>
      </c>
      <c r="D38" s="153" t="s">
        <v>87</v>
      </c>
      <c r="E38" s="12"/>
      <c r="F38" s="4"/>
      <c r="G38" s="37"/>
      <c r="H38" s="38"/>
      <c r="I38" s="39"/>
      <c r="J38" s="37"/>
      <c r="K38" s="30"/>
    </row>
    <row r="39" spans="1:11">
      <c r="A39" s="2"/>
      <c r="B39" s="40"/>
      <c r="C39" s="181" t="s">
        <v>70</v>
      </c>
      <c r="D39" s="41"/>
      <c r="E39" s="42"/>
      <c r="F39" s="4"/>
      <c r="G39" s="43"/>
      <c r="H39" s="38"/>
      <c r="I39" s="38"/>
      <c r="J39" s="38"/>
      <c r="K39" s="43"/>
    </row>
    <row r="40" spans="1:11">
      <c r="A40" s="2"/>
      <c r="B40" s="192" t="s">
        <v>69</v>
      </c>
      <c r="C40" s="46">
        <v>113.8453014074196</v>
      </c>
      <c r="D40" s="47">
        <v>36.908333333333339</v>
      </c>
      <c r="E40" s="48"/>
      <c r="F40" s="49"/>
      <c r="G40" s="49"/>
      <c r="H40" s="49"/>
      <c r="I40" s="49"/>
      <c r="J40" s="50"/>
      <c r="K40" s="50"/>
    </row>
    <row r="41" spans="1:11">
      <c r="A41" s="2"/>
      <c r="B41" s="155" t="s">
        <v>40</v>
      </c>
      <c r="C41" s="47">
        <v>86.75133024970323</v>
      </c>
      <c r="D41" s="47">
        <v>42.85</v>
      </c>
      <c r="E41" s="48"/>
      <c r="F41" s="49"/>
      <c r="G41" s="49"/>
      <c r="H41" s="49"/>
      <c r="I41" s="49"/>
      <c r="J41" s="50"/>
      <c r="K41" s="50"/>
    </row>
    <row r="42" spans="1:11">
      <c r="A42" s="2"/>
      <c r="B42" s="155" t="s">
        <v>54</v>
      </c>
      <c r="C42" s="47">
        <v>100</v>
      </c>
      <c r="D42" s="47">
        <v>64.274999999999991</v>
      </c>
      <c r="E42" s="48"/>
      <c r="F42" s="49"/>
      <c r="G42" s="49"/>
      <c r="H42" s="49"/>
      <c r="I42" s="49"/>
      <c r="J42" s="50"/>
      <c r="K42" s="50"/>
    </row>
    <row r="43" spans="1:11">
      <c r="A43" s="2"/>
      <c r="B43" s="155" t="s">
        <v>57</v>
      </c>
      <c r="C43" s="47">
        <v>107.38213665549326</v>
      </c>
      <c r="D43" s="47">
        <v>52.383333333333326</v>
      </c>
      <c r="E43" s="48"/>
      <c r="F43" s="49"/>
      <c r="G43" s="49"/>
      <c r="H43" s="49"/>
      <c r="I43" s="49"/>
      <c r="J43" s="50"/>
      <c r="K43" s="50"/>
    </row>
    <row r="44" spans="1:11">
      <c r="A44" s="2"/>
      <c r="B44" s="155" t="s">
        <v>73</v>
      </c>
      <c r="C44" s="47">
        <v>100.08691115234377</v>
      </c>
      <c r="D44" s="47">
        <v>50.000000000000007</v>
      </c>
      <c r="E44" s="49"/>
      <c r="F44" s="49"/>
      <c r="G44" s="49"/>
      <c r="H44" s="49"/>
      <c r="I44" s="49"/>
      <c r="J44" s="50"/>
      <c r="K44" s="50"/>
    </row>
    <row r="45" spans="1:11">
      <c r="A45" s="2"/>
      <c r="B45" s="193" t="s">
        <v>74</v>
      </c>
      <c r="C45" s="47">
        <v>99.653329909839002</v>
      </c>
      <c r="D45" s="44">
        <v>65.466666666666669</v>
      </c>
      <c r="E45" s="42"/>
      <c r="F45" s="38"/>
      <c r="G45" s="45"/>
      <c r="H45" s="45"/>
      <c r="I45" s="38"/>
      <c r="J45" s="38"/>
      <c r="K45" s="38"/>
    </row>
    <row r="46" spans="1:11">
      <c r="A46" s="2"/>
      <c r="B46" s="193" t="s">
        <v>79</v>
      </c>
      <c r="C46" s="44">
        <v>95.362858483585612</v>
      </c>
      <c r="D46" s="44">
        <v>42.866666666666667</v>
      </c>
      <c r="E46" s="42"/>
      <c r="F46" s="38"/>
      <c r="G46" s="45"/>
      <c r="H46" s="45"/>
      <c r="I46" s="38"/>
      <c r="J46" s="38"/>
      <c r="K46" s="38"/>
    </row>
    <row r="47" spans="1:11">
      <c r="A47" s="2"/>
      <c r="B47" s="193" t="s">
        <v>150</v>
      </c>
      <c r="C47" s="44">
        <v>83.882518290767479</v>
      </c>
      <c r="D47" s="44">
        <v>48.816666666666663</v>
      </c>
      <c r="E47" s="38"/>
      <c r="F47" s="38"/>
      <c r="G47" s="45"/>
      <c r="H47" s="45"/>
      <c r="I47" s="38"/>
      <c r="J47" s="38"/>
      <c r="K47" s="38"/>
    </row>
    <row r="48" spans="1:11">
      <c r="A48" s="2"/>
      <c r="B48" s="156"/>
      <c r="C48" s="47"/>
      <c r="D48" s="47"/>
      <c r="E48" s="17"/>
      <c r="F48" s="17"/>
      <c r="G48" s="51"/>
      <c r="H48" s="51"/>
      <c r="I48" s="17"/>
      <c r="J48" s="17"/>
      <c r="K48" s="17"/>
    </row>
    <row r="49" spans="1:11">
      <c r="A49" s="2"/>
      <c r="B49" s="157" t="s">
        <v>162</v>
      </c>
      <c r="C49" s="16">
        <v>88.198113186857725</v>
      </c>
      <c r="D49" s="47">
        <v>42.9</v>
      </c>
      <c r="E49" s="52"/>
      <c r="F49" s="53"/>
      <c r="G49" s="52"/>
      <c r="H49" s="51"/>
      <c r="I49" s="52"/>
      <c r="J49" s="17"/>
      <c r="K49" s="17"/>
    </row>
    <row r="50" spans="1:11">
      <c r="A50" s="2"/>
      <c r="B50" s="157" t="s">
        <v>11</v>
      </c>
      <c r="C50" s="16">
        <v>86.111123622136162</v>
      </c>
      <c r="D50" s="47">
        <v>57.1</v>
      </c>
      <c r="E50" s="52"/>
      <c r="F50" s="53"/>
      <c r="G50" s="52"/>
      <c r="H50" s="51"/>
      <c r="I50" s="52"/>
      <c r="J50" s="17"/>
      <c r="K50" s="17"/>
    </row>
    <row r="51" spans="1:11">
      <c r="A51" s="2"/>
      <c r="B51" s="157" t="s">
        <v>12</v>
      </c>
      <c r="C51" s="16">
        <v>86.199069714532769</v>
      </c>
      <c r="D51" s="47">
        <v>85.7</v>
      </c>
      <c r="E51" s="52"/>
      <c r="F51" s="53"/>
      <c r="G51" s="52"/>
      <c r="H51" s="51"/>
      <c r="I51" s="52"/>
      <c r="J51" s="17"/>
      <c r="K51" s="17"/>
    </row>
    <row r="52" spans="1:11">
      <c r="A52" s="2"/>
      <c r="B52" s="157" t="s">
        <v>138</v>
      </c>
      <c r="C52" s="16">
        <v>82.749125223761183</v>
      </c>
      <c r="D52" s="47">
        <v>42.9</v>
      </c>
      <c r="E52" s="52"/>
      <c r="F52" s="53"/>
      <c r="G52" s="52"/>
      <c r="H52" s="51"/>
      <c r="I52" s="52"/>
      <c r="J52" s="17"/>
      <c r="K52" s="17"/>
    </row>
    <row r="53" spans="1:11">
      <c r="A53" s="2"/>
      <c r="B53" s="157" t="s">
        <v>137</v>
      </c>
      <c r="C53" s="16">
        <v>80.376935744005124</v>
      </c>
      <c r="D53" s="47">
        <v>42.9</v>
      </c>
      <c r="E53" s="52"/>
      <c r="F53" s="53"/>
      <c r="G53" s="52"/>
      <c r="H53" s="51"/>
      <c r="I53" s="52"/>
      <c r="J53" s="17"/>
      <c r="K53" s="17"/>
    </row>
    <row r="54" spans="1:11">
      <c r="A54" s="2"/>
      <c r="B54" s="157" t="s">
        <v>139</v>
      </c>
      <c r="C54" s="16">
        <v>80.49641654082096</v>
      </c>
      <c r="D54" s="47">
        <v>42.9</v>
      </c>
      <c r="E54" s="52"/>
      <c r="F54" s="53"/>
      <c r="G54" s="52"/>
      <c r="H54" s="51"/>
      <c r="I54" s="52"/>
      <c r="J54" s="17"/>
      <c r="K54" s="17"/>
    </row>
    <row r="55" spans="1:11">
      <c r="A55" s="2"/>
      <c r="B55" s="157" t="s">
        <v>153</v>
      </c>
      <c r="C55" s="16">
        <v>79.845466319205244</v>
      </c>
      <c r="D55" s="47">
        <v>57.1</v>
      </c>
      <c r="E55" s="52"/>
      <c r="F55" s="53"/>
      <c r="G55" s="52"/>
      <c r="H55" s="51"/>
      <c r="I55" s="52"/>
      <c r="J55" s="17"/>
      <c r="K55" s="17"/>
    </row>
    <row r="56" spans="1:11">
      <c r="A56" s="2"/>
      <c r="B56" s="157" t="s">
        <v>156</v>
      </c>
      <c r="C56" s="16">
        <v>86.279542135712376</v>
      </c>
      <c r="D56" s="47">
        <v>71.400000000000006</v>
      </c>
      <c r="E56" s="52"/>
      <c r="F56" s="53"/>
      <c r="G56" s="52"/>
      <c r="H56" s="51"/>
      <c r="I56" s="52"/>
      <c r="J56" s="17"/>
      <c r="K56" s="17"/>
    </row>
    <row r="57" spans="1:11">
      <c r="A57" s="2"/>
      <c r="B57" s="157" t="s">
        <v>6</v>
      </c>
      <c r="C57" s="16">
        <v>84.004564989094035</v>
      </c>
      <c r="D57" s="47">
        <v>85.7</v>
      </c>
      <c r="E57" s="52"/>
      <c r="F57" s="53"/>
      <c r="G57" s="52"/>
      <c r="H57" s="51"/>
      <c r="I57" s="52"/>
      <c r="J57" s="17"/>
      <c r="K57" s="17"/>
    </row>
    <row r="58" spans="1:11">
      <c r="A58" s="2"/>
      <c r="B58" s="157" t="s">
        <v>7</v>
      </c>
      <c r="C58" s="16">
        <v>86.256753886745813</v>
      </c>
      <c r="D58" s="47">
        <v>71.400000000000006</v>
      </c>
      <c r="E58" s="52"/>
      <c r="F58" s="53"/>
      <c r="G58" s="52"/>
      <c r="H58" s="51"/>
      <c r="I58" s="52"/>
      <c r="J58" s="17"/>
      <c r="K58" s="17"/>
    </row>
    <row r="59" spans="1:11">
      <c r="A59" s="2"/>
      <c r="B59" s="157" t="s">
        <v>8</v>
      </c>
      <c r="C59" s="16">
        <v>85.93964565468869</v>
      </c>
      <c r="D59" s="47">
        <v>42.9</v>
      </c>
      <c r="E59" s="52"/>
      <c r="F59" s="53"/>
      <c r="G59" s="52"/>
      <c r="H59" s="51"/>
      <c r="I59" s="52"/>
      <c r="J59" s="17"/>
      <c r="K59" s="17"/>
    </row>
    <row r="60" spans="1:11">
      <c r="A60" s="2"/>
      <c r="B60" s="157" t="s">
        <v>9</v>
      </c>
      <c r="C60" s="16">
        <v>92.0021027948154</v>
      </c>
      <c r="D60" s="47">
        <v>85.7</v>
      </c>
      <c r="E60" s="52"/>
      <c r="F60" s="53"/>
      <c r="G60" s="52"/>
      <c r="H60" s="51"/>
      <c r="I60" s="52"/>
      <c r="J60" s="17"/>
      <c r="K60" s="17"/>
    </row>
    <row r="61" spans="1:11">
      <c r="A61" s="2"/>
      <c r="B61" s="157" t="s">
        <v>10</v>
      </c>
      <c r="C61" s="16">
        <v>85.580801172006716</v>
      </c>
      <c r="D61" s="47">
        <v>57.1</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71</v>
      </c>
      <c r="D63" s="4"/>
      <c r="E63" s="52"/>
      <c r="F63" s="61"/>
      <c r="G63" s="62"/>
      <c r="H63" s="39"/>
      <c r="I63" s="62"/>
      <c r="J63" s="39"/>
      <c r="K63" s="39"/>
    </row>
    <row r="64" spans="1:11">
      <c r="A64" s="2"/>
      <c r="B64" s="3"/>
      <c r="C64" s="28" t="s">
        <v>86</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344" t="s">
        <v>85</v>
      </c>
      <c r="C68" s="348" t="s">
        <v>16</v>
      </c>
      <c r="D68" s="349"/>
      <c r="E68" s="67" t="s">
        <v>17</v>
      </c>
      <c r="F68" s="68"/>
      <c r="G68" s="352" t="s">
        <v>75</v>
      </c>
      <c r="H68" s="355" t="s">
        <v>59</v>
      </c>
      <c r="I68" s="69" t="s">
        <v>18</v>
      </c>
      <c r="J68" s="70"/>
      <c r="K68" s="70"/>
    </row>
    <row r="69" spans="1:11">
      <c r="A69" s="2"/>
      <c r="B69" s="346"/>
      <c r="C69" s="350"/>
      <c r="D69" s="351"/>
      <c r="E69" s="71" t="s">
        <v>84</v>
      </c>
      <c r="F69" s="8"/>
      <c r="G69" s="353"/>
      <c r="H69" s="356"/>
      <c r="I69" s="72" t="s">
        <v>83</v>
      </c>
      <c r="J69" s="73"/>
      <c r="K69" s="73"/>
    </row>
    <row r="70" spans="1:11">
      <c r="A70" s="2"/>
      <c r="B70" s="346"/>
      <c r="C70" s="358" t="s">
        <v>19</v>
      </c>
      <c r="D70" s="360" t="s">
        <v>20</v>
      </c>
      <c r="E70" s="358" t="s">
        <v>19</v>
      </c>
      <c r="F70" s="360" t="s">
        <v>20</v>
      </c>
      <c r="G70" s="353"/>
      <c r="H70" s="356"/>
      <c r="I70" s="74" t="s">
        <v>82</v>
      </c>
      <c r="J70" s="75"/>
      <c r="K70" s="205" t="s">
        <v>20</v>
      </c>
    </row>
    <row r="71" spans="1:11" ht="34.5">
      <c r="A71" s="2"/>
      <c r="B71" s="347"/>
      <c r="C71" s="359"/>
      <c r="D71" s="361"/>
      <c r="E71" s="359"/>
      <c r="F71" s="361"/>
      <c r="G71" s="354"/>
      <c r="H71" s="357"/>
      <c r="I71" s="76" t="s">
        <v>21</v>
      </c>
      <c r="J71" s="204" t="s">
        <v>76</v>
      </c>
      <c r="K71" s="77" t="s">
        <v>81</v>
      </c>
    </row>
    <row r="72" spans="1:11">
      <c r="A72" s="2"/>
      <c r="B72" s="11"/>
      <c r="C72" s="283" t="s">
        <v>163</v>
      </c>
      <c r="D72" s="20"/>
      <c r="E72" s="78"/>
      <c r="F72" s="19"/>
      <c r="G72" s="335" t="s">
        <v>80</v>
      </c>
      <c r="H72" s="336"/>
      <c r="I72" s="79" t="s">
        <v>22</v>
      </c>
      <c r="J72" s="80" t="s">
        <v>22</v>
      </c>
      <c r="K72" s="80" t="s">
        <v>22</v>
      </c>
    </row>
    <row r="73" spans="1:11">
      <c r="A73" s="2"/>
      <c r="B73" s="192" t="s">
        <v>69</v>
      </c>
      <c r="C73" s="284">
        <v>97.5</v>
      </c>
      <c r="D73" s="2">
        <v>98.6</v>
      </c>
      <c r="E73" s="17">
        <v>97.7</v>
      </c>
      <c r="F73" s="2">
        <v>99.1</v>
      </c>
      <c r="G73" s="12">
        <v>103.1</v>
      </c>
      <c r="H73" s="23">
        <v>105.7</v>
      </c>
      <c r="I73" s="12">
        <v>261.24299999999999</v>
      </c>
      <c r="J73" s="17">
        <v>322.99599999999998</v>
      </c>
      <c r="K73" s="4">
        <v>324.92899999999997</v>
      </c>
    </row>
    <row r="74" spans="1:11">
      <c r="A74" s="2"/>
      <c r="B74" s="155" t="s">
        <v>40</v>
      </c>
      <c r="C74" s="284">
        <v>96.9</v>
      </c>
      <c r="D74" s="2">
        <v>97.2</v>
      </c>
      <c r="E74" s="17">
        <v>97.2</v>
      </c>
      <c r="F74" s="2">
        <v>97.9</v>
      </c>
      <c r="G74" s="12">
        <v>101.5</v>
      </c>
      <c r="H74" s="23">
        <v>100.1</v>
      </c>
      <c r="I74" s="12">
        <v>260.471</v>
      </c>
      <c r="J74" s="17">
        <v>291.12299999999999</v>
      </c>
      <c r="K74" s="4">
        <v>319.06</v>
      </c>
    </row>
    <row r="75" spans="1:11">
      <c r="A75" s="2"/>
      <c r="B75" s="155" t="s">
        <v>54</v>
      </c>
      <c r="C75" s="284">
        <v>96.8</v>
      </c>
      <c r="D75" s="2">
        <v>96.5</v>
      </c>
      <c r="E75" s="17">
        <v>96.9</v>
      </c>
      <c r="F75" s="2">
        <v>96.9</v>
      </c>
      <c r="G75" s="14">
        <v>100</v>
      </c>
      <c r="H75" s="23">
        <v>100</v>
      </c>
      <c r="I75" s="12">
        <v>235.1</v>
      </c>
      <c r="J75" s="17">
        <v>267.3</v>
      </c>
      <c r="K75" s="4">
        <v>318.3</v>
      </c>
    </row>
    <row r="76" spans="1:11">
      <c r="A76" s="2"/>
      <c r="B76" s="155" t="s">
        <v>57</v>
      </c>
      <c r="C76" s="284">
        <v>96.4</v>
      </c>
      <c r="D76" s="2">
        <v>96.3</v>
      </c>
      <c r="E76" s="17">
        <v>96.6</v>
      </c>
      <c r="F76" s="2">
        <v>96.6</v>
      </c>
      <c r="G76" s="22">
        <v>99.3</v>
      </c>
      <c r="H76" s="23">
        <v>101.5</v>
      </c>
      <c r="I76" s="12">
        <v>252.82900000000001</v>
      </c>
      <c r="J76" s="17">
        <v>299.88900000000001</v>
      </c>
      <c r="K76" s="4">
        <v>308.82600000000002</v>
      </c>
    </row>
    <row r="77" spans="1:11">
      <c r="A77" s="2"/>
      <c r="B77" s="155" t="s">
        <v>73</v>
      </c>
      <c r="C77" s="284">
        <v>96.3</v>
      </c>
      <c r="D77" s="2">
        <v>96.2</v>
      </c>
      <c r="E77" s="17">
        <v>96.5</v>
      </c>
      <c r="F77" s="2">
        <v>96.6</v>
      </c>
      <c r="G77" s="22">
        <v>99</v>
      </c>
      <c r="H77" s="23">
        <v>100.6</v>
      </c>
      <c r="I77" s="12">
        <v>244.922</v>
      </c>
      <c r="J77" s="17">
        <v>283.01400000000001</v>
      </c>
      <c r="K77" s="4">
        <v>313.87400000000002</v>
      </c>
    </row>
    <row r="78" spans="1:11">
      <c r="A78" s="2"/>
      <c r="B78" s="155" t="s">
        <v>74</v>
      </c>
      <c r="C78" s="284">
        <v>96.8</v>
      </c>
      <c r="D78" s="2">
        <v>96.6</v>
      </c>
      <c r="E78" s="17">
        <v>97</v>
      </c>
      <c r="F78" s="2">
        <v>96.9</v>
      </c>
      <c r="G78" s="194">
        <v>99</v>
      </c>
      <c r="H78" s="23">
        <v>101.9</v>
      </c>
      <c r="I78" s="12">
        <v>258.464</v>
      </c>
      <c r="J78" s="17">
        <v>278.51900000000001</v>
      </c>
      <c r="K78" s="4">
        <v>319.17</v>
      </c>
    </row>
    <row r="79" spans="1:11">
      <c r="A79" s="2"/>
      <c r="B79" s="193" t="s">
        <v>79</v>
      </c>
      <c r="C79" s="284">
        <v>99.5</v>
      </c>
      <c r="D79" s="2">
        <v>99.2</v>
      </c>
      <c r="E79" s="17">
        <v>99.6</v>
      </c>
      <c r="F79" s="2">
        <v>99.5</v>
      </c>
      <c r="G79" s="194">
        <v>101.6</v>
      </c>
      <c r="H79" s="23">
        <v>105.1</v>
      </c>
      <c r="I79" s="201">
        <v>264.98700000000002</v>
      </c>
      <c r="J79" s="190">
        <v>319.24799999999999</v>
      </c>
      <c r="K79" s="190">
        <v>318.755</v>
      </c>
    </row>
    <row r="80" spans="1:11">
      <c r="A80" s="2"/>
      <c r="B80" s="193" t="s">
        <v>141</v>
      </c>
      <c r="C80" s="285">
        <v>100</v>
      </c>
      <c r="D80" s="2">
        <v>100</v>
      </c>
      <c r="E80" s="17">
        <v>100</v>
      </c>
      <c r="F80" s="2">
        <v>100</v>
      </c>
      <c r="G80" s="194">
        <v>102.7</v>
      </c>
      <c r="H80" s="23">
        <v>102.8</v>
      </c>
      <c r="I80" s="201">
        <v>278.48899999999998</v>
      </c>
      <c r="J80" s="190">
        <v>327.07</v>
      </c>
      <c r="K80" s="190">
        <v>315.37900000000002</v>
      </c>
    </row>
    <row r="81" spans="1:11">
      <c r="A81" s="2"/>
      <c r="B81" s="158"/>
      <c r="C81" s="81"/>
      <c r="D81" s="17"/>
      <c r="E81" s="82"/>
      <c r="F81" s="17"/>
      <c r="G81" s="81"/>
      <c r="H81" s="206"/>
      <c r="I81" s="14"/>
      <c r="J81" s="17"/>
      <c r="K81" s="17"/>
    </row>
    <row r="82" spans="1:11">
      <c r="A82" s="2"/>
      <c r="B82" s="157" t="s">
        <v>167</v>
      </c>
      <c r="C82" s="14">
        <v>100</v>
      </c>
      <c r="D82" s="17">
        <v>100.2</v>
      </c>
      <c r="E82" s="39">
        <v>100</v>
      </c>
      <c r="F82" s="17">
        <v>100.1</v>
      </c>
      <c r="G82" s="194">
        <v>102.8</v>
      </c>
      <c r="H82" s="187">
        <v>102.7</v>
      </c>
      <c r="I82" s="14">
        <v>323.42099999999999</v>
      </c>
      <c r="J82" s="17">
        <v>298.17700000000002</v>
      </c>
      <c r="K82" s="17">
        <v>317.19499999999999</v>
      </c>
    </row>
    <row r="83" spans="1:11">
      <c r="A83" s="2"/>
      <c r="B83" s="157" t="s">
        <v>12</v>
      </c>
      <c r="C83" s="14">
        <v>100</v>
      </c>
      <c r="D83" s="17">
        <v>100.3</v>
      </c>
      <c r="E83" s="39">
        <v>100</v>
      </c>
      <c r="F83" s="17">
        <v>100.1</v>
      </c>
      <c r="G83" s="194">
        <v>102.7</v>
      </c>
      <c r="H83" s="187">
        <v>102.1</v>
      </c>
      <c r="I83" s="14">
        <v>249.405</v>
      </c>
      <c r="J83" s="17">
        <v>278.60700000000003</v>
      </c>
      <c r="K83" s="17">
        <v>298.733</v>
      </c>
    </row>
    <row r="84" spans="1:11">
      <c r="A84" s="2"/>
      <c r="B84" s="157" t="s">
        <v>78</v>
      </c>
      <c r="C84" s="14">
        <v>100.5</v>
      </c>
      <c r="D84" s="17">
        <v>100.2</v>
      </c>
      <c r="E84" s="39">
        <v>100.6</v>
      </c>
      <c r="F84" s="17">
        <v>100.1</v>
      </c>
      <c r="G84" s="194">
        <v>102.7</v>
      </c>
      <c r="H84" s="187">
        <v>101.5</v>
      </c>
      <c r="I84" s="14">
        <v>252.26400000000001</v>
      </c>
      <c r="J84" s="17">
        <v>268.23500000000001</v>
      </c>
      <c r="K84" s="17">
        <v>309.76100000000002</v>
      </c>
    </row>
    <row r="85" spans="1:11">
      <c r="A85" s="2"/>
      <c r="B85" s="157" t="s">
        <v>137</v>
      </c>
      <c r="C85" s="14">
        <v>100.1</v>
      </c>
      <c r="D85" s="17">
        <v>99.9</v>
      </c>
      <c r="E85" s="39">
        <v>100.3</v>
      </c>
      <c r="F85" s="17">
        <v>100.1</v>
      </c>
      <c r="G85" s="194">
        <v>103</v>
      </c>
      <c r="H85" s="187">
        <v>101.4</v>
      </c>
      <c r="I85" s="14">
        <v>264.41300000000001</v>
      </c>
      <c r="J85" s="17">
        <v>296.654</v>
      </c>
      <c r="K85" s="17">
        <v>294.90499999999997</v>
      </c>
    </row>
    <row r="86" spans="1:11">
      <c r="A86" s="2"/>
      <c r="B86" s="157" t="s">
        <v>139</v>
      </c>
      <c r="C86" s="14">
        <v>100.2</v>
      </c>
      <c r="D86" s="17">
        <v>99.8</v>
      </c>
      <c r="E86" s="39">
        <v>100.4</v>
      </c>
      <c r="F86" s="17">
        <v>100</v>
      </c>
      <c r="G86" s="194">
        <v>103</v>
      </c>
      <c r="H86" s="187">
        <v>101</v>
      </c>
      <c r="I86" s="14">
        <v>296.56799999999998</v>
      </c>
      <c r="J86" s="17">
        <v>328.262</v>
      </c>
      <c r="K86" s="17">
        <v>340.47399999999999</v>
      </c>
    </row>
    <row r="87" spans="1:11">
      <c r="A87" s="2"/>
      <c r="B87" s="157" t="s">
        <v>146</v>
      </c>
      <c r="C87" s="14">
        <v>99.8</v>
      </c>
      <c r="D87" s="17">
        <v>99.5</v>
      </c>
      <c r="E87" s="39">
        <v>100</v>
      </c>
      <c r="F87" s="17">
        <v>99.5</v>
      </c>
      <c r="G87" s="194">
        <v>102.5</v>
      </c>
      <c r="H87" s="187">
        <v>100</v>
      </c>
      <c r="I87" s="14">
        <v>254.74100000000001</v>
      </c>
      <c r="J87" s="17">
        <v>257.42399999999998</v>
      </c>
      <c r="K87" s="17">
        <v>312.33100000000002</v>
      </c>
    </row>
    <row r="88" spans="1:11">
      <c r="A88" s="2"/>
      <c r="B88" s="157" t="s">
        <v>152</v>
      </c>
      <c r="C88" s="14">
        <v>99.7</v>
      </c>
      <c r="D88" s="17">
        <v>99.6</v>
      </c>
      <c r="E88" s="39">
        <v>99.8</v>
      </c>
      <c r="F88" s="17">
        <v>99.4</v>
      </c>
      <c r="G88" s="194">
        <v>102.5</v>
      </c>
      <c r="H88" s="187">
        <v>99.7</v>
      </c>
      <c r="I88" s="14">
        <v>269.774</v>
      </c>
      <c r="J88" s="17">
        <v>221.631</v>
      </c>
      <c r="K88" s="17">
        <v>297.66199999999998</v>
      </c>
    </row>
    <row r="89" spans="1:11">
      <c r="A89" s="2"/>
      <c r="B89" s="157" t="s">
        <v>6</v>
      </c>
      <c r="C89" s="14">
        <v>99.5</v>
      </c>
      <c r="D89" s="17">
        <v>99.7</v>
      </c>
      <c r="E89" s="39">
        <v>99.8</v>
      </c>
      <c r="F89" s="17">
        <v>99.5</v>
      </c>
      <c r="G89" s="194">
        <v>103.1</v>
      </c>
      <c r="H89" s="187">
        <v>99.6</v>
      </c>
      <c r="I89" s="14">
        <v>238.042</v>
      </c>
      <c r="J89" s="17">
        <v>225.69</v>
      </c>
      <c r="K89" s="17">
        <v>334.60899999999998</v>
      </c>
    </row>
    <row r="90" spans="1:11">
      <c r="A90" s="2"/>
      <c r="B90" s="157" t="s">
        <v>7</v>
      </c>
      <c r="C90" s="14">
        <v>100</v>
      </c>
      <c r="D90" s="17">
        <v>99.9</v>
      </c>
      <c r="E90" s="39">
        <v>100.1</v>
      </c>
      <c r="F90" s="17">
        <v>99.8</v>
      </c>
      <c r="G90" s="194">
        <v>103</v>
      </c>
      <c r="H90" s="187">
        <v>99.2</v>
      </c>
      <c r="I90" s="14">
        <v>299.05</v>
      </c>
      <c r="J90" s="17">
        <v>336.81599999999997</v>
      </c>
      <c r="K90" s="17">
        <v>338.00099999999998</v>
      </c>
    </row>
    <row r="91" spans="1:11">
      <c r="A91" s="2"/>
      <c r="B91" s="157" t="s">
        <v>8</v>
      </c>
      <c r="C91" s="14">
        <v>100.2</v>
      </c>
      <c r="D91" s="17">
        <v>100</v>
      </c>
      <c r="E91" s="39">
        <v>100.3</v>
      </c>
      <c r="F91" s="17">
        <v>99.9</v>
      </c>
      <c r="G91" s="194">
        <v>102.9</v>
      </c>
      <c r="H91" s="187">
        <v>99.3</v>
      </c>
      <c r="I91" s="14">
        <v>250.655</v>
      </c>
      <c r="J91" s="17">
        <v>302.49799999999999</v>
      </c>
      <c r="K91" s="17">
        <v>306.721</v>
      </c>
    </row>
    <row r="92" spans="1:11">
      <c r="A92" s="2"/>
      <c r="B92" s="157" t="s">
        <v>9</v>
      </c>
      <c r="C92" s="14">
        <v>100</v>
      </c>
      <c r="D92" s="17">
        <v>99.9</v>
      </c>
      <c r="E92" s="39">
        <v>100.1</v>
      </c>
      <c r="F92" s="17">
        <v>99.8</v>
      </c>
      <c r="G92" s="194">
        <v>102.9</v>
      </c>
      <c r="H92" s="187">
        <v>99.2</v>
      </c>
      <c r="I92" s="14">
        <v>286.30900000000003</v>
      </c>
      <c r="J92" s="17">
        <v>307.72000000000003</v>
      </c>
      <c r="K92" s="17">
        <v>276.60199999999998</v>
      </c>
    </row>
    <row r="93" spans="1:11">
      <c r="A93" s="2"/>
      <c r="B93" s="157" t="s">
        <v>10</v>
      </c>
      <c r="C93" s="201">
        <v>100.1</v>
      </c>
      <c r="D93" s="17">
        <v>99.6</v>
      </c>
      <c r="E93" s="39">
        <v>100.1</v>
      </c>
      <c r="F93" s="17">
        <v>99.6</v>
      </c>
      <c r="G93" s="194">
        <v>103.3</v>
      </c>
      <c r="H93" s="187">
        <v>99.2</v>
      </c>
      <c r="I93" s="14">
        <v>252.54400000000001</v>
      </c>
      <c r="J93" s="17">
        <v>311.10199999999998</v>
      </c>
      <c r="K93" s="17">
        <v>302.42200000000003</v>
      </c>
    </row>
    <row r="94" spans="1:11">
      <c r="A94" s="2"/>
      <c r="B94" s="157" t="s">
        <v>11</v>
      </c>
      <c r="C94" s="201">
        <v>100.1</v>
      </c>
      <c r="D94" s="17">
        <v>99.7</v>
      </c>
      <c r="E94" s="39">
        <v>99.9</v>
      </c>
      <c r="F94" s="17">
        <v>99.6</v>
      </c>
      <c r="G94" s="194" t="s">
        <v>168</v>
      </c>
      <c r="H94" s="187">
        <v>98.8</v>
      </c>
      <c r="I94" s="14">
        <v>236.15799999999999</v>
      </c>
      <c r="J94" s="17">
        <v>278.67700000000002</v>
      </c>
      <c r="K94" s="17">
        <v>301.44200000000001</v>
      </c>
    </row>
    <row r="95" spans="1:11" ht="18" thickBot="1">
      <c r="A95" s="2"/>
      <c r="B95" s="85"/>
      <c r="C95" s="86"/>
      <c r="D95" s="6"/>
      <c r="E95" s="6"/>
      <c r="F95" s="6"/>
      <c r="G95" s="86"/>
      <c r="H95" s="25"/>
      <c r="I95" s="87"/>
      <c r="J95" s="26"/>
      <c r="K95" s="6"/>
    </row>
    <row r="96" spans="1:11">
      <c r="A96" s="2"/>
      <c r="B96" s="2"/>
      <c r="C96" s="28" t="s">
        <v>77</v>
      </c>
      <c r="D96" s="66"/>
      <c r="E96" s="2"/>
      <c r="F96" s="2"/>
      <c r="G96" s="2"/>
      <c r="H96" s="60"/>
      <c r="I96" s="60"/>
      <c r="J96" s="60"/>
      <c r="K96" s="60"/>
    </row>
    <row r="97" spans="1:11">
      <c r="A97" s="2"/>
      <c r="B97" s="2"/>
      <c r="C97" s="28" t="s">
        <v>155</v>
      </c>
      <c r="D97" s="2"/>
      <c r="E97" s="2"/>
      <c r="F97" s="2"/>
      <c r="G97" s="2"/>
      <c r="H97" s="60"/>
      <c r="I97" s="60"/>
      <c r="J97" s="2"/>
      <c r="K97" s="2"/>
    </row>
    <row r="98" spans="1:11">
      <c r="C98" s="28" t="s">
        <v>164</v>
      </c>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topLeftCell="A64" zoomScale="75" zoomScaleNormal="100" zoomScaleSheetLayoutView="75" workbookViewId="0">
      <selection activeCell="K18" sqref="K18"/>
    </sheetView>
  </sheetViews>
  <sheetFormatPr defaultRowHeight="17.25"/>
  <cols>
    <col min="1" max="1" width="0.69921875" style="195" customWidth="1"/>
    <col min="2" max="2" width="15" style="195" customWidth="1"/>
    <col min="3" max="11" width="12.19921875" style="195" customWidth="1"/>
    <col min="12" max="14" width="8.796875" style="195"/>
    <col min="15" max="15" width="10.8984375" style="195" bestFit="1" customWidth="1"/>
    <col min="16" max="16384" width="8.796875" style="195"/>
  </cols>
  <sheetData>
    <row r="1" spans="1:11">
      <c r="A1" s="2"/>
      <c r="B1" s="65"/>
      <c r="C1" s="189" t="s">
        <v>117</v>
      </c>
      <c r="D1" s="66"/>
      <c r="E1" s="2"/>
      <c r="F1" s="2"/>
      <c r="G1" s="2"/>
      <c r="H1" s="2"/>
      <c r="I1" s="2"/>
      <c r="J1" s="2"/>
      <c r="K1" s="2"/>
    </row>
    <row r="2" spans="1:11" ht="18" thickBot="1">
      <c r="A2" s="2"/>
      <c r="B2" s="104"/>
      <c r="C2" s="32"/>
      <c r="D2" s="89" t="s">
        <v>23</v>
      </c>
      <c r="E2" s="6"/>
      <c r="F2" s="6"/>
      <c r="G2" s="6"/>
      <c r="H2" s="6"/>
      <c r="I2" s="6"/>
      <c r="J2" s="6"/>
      <c r="K2" s="6"/>
    </row>
    <row r="3" spans="1:11">
      <c r="A3" s="2"/>
      <c r="B3" s="369" t="s">
        <v>13</v>
      </c>
      <c r="C3" s="348" t="s">
        <v>116</v>
      </c>
      <c r="D3" s="370"/>
      <c r="E3" s="370"/>
      <c r="F3" s="349"/>
      <c r="G3" s="363" t="s">
        <v>24</v>
      </c>
      <c r="H3" s="372"/>
      <c r="I3" s="373"/>
      <c r="J3" s="363" t="s">
        <v>25</v>
      </c>
      <c r="K3" s="372"/>
    </row>
    <row r="4" spans="1:11">
      <c r="A4" s="2"/>
      <c r="B4" s="346"/>
      <c r="C4" s="350"/>
      <c r="D4" s="371"/>
      <c r="E4" s="371"/>
      <c r="F4" s="351"/>
      <c r="G4" s="364"/>
      <c r="H4" s="374"/>
      <c r="I4" s="375"/>
      <c r="J4" s="364"/>
      <c r="K4" s="374"/>
    </row>
    <row r="5" spans="1:11">
      <c r="A5" s="2"/>
      <c r="B5" s="346"/>
      <c r="C5" s="358" t="s">
        <v>24</v>
      </c>
      <c r="D5" s="358" t="s">
        <v>26</v>
      </c>
      <c r="E5" s="90" t="s">
        <v>115</v>
      </c>
      <c r="F5" s="8"/>
      <c r="G5" s="91" t="s">
        <v>27</v>
      </c>
      <c r="H5" s="92" t="s">
        <v>114</v>
      </c>
      <c r="I5" s="93" t="s">
        <v>114</v>
      </c>
      <c r="J5" s="94" t="s">
        <v>27</v>
      </c>
      <c r="K5" s="92" t="s">
        <v>114</v>
      </c>
    </row>
    <row r="6" spans="1:11">
      <c r="A6" s="2"/>
      <c r="B6" s="347"/>
      <c r="C6" s="359"/>
      <c r="D6" s="359"/>
      <c r="E6" s="95" t="s">
        <v>4</v>
      </c>
      <c r="F6" s="95" t="s">
        <v>113</v>
      </c>
      <c r="G6" s="96" t="s">
        <v>28</v>
      </c>
      <c r="H6" s="97" t="s">
        <v>111</v>
      </c>
      <c r="I6" s="97" t="s">
        <v>112</v>
      </c>
      <c r="J6" s="96" t="s">
        <v>28</v>
      </c>
      <c r="K6" s="97" t="s">
        <v>111</v>
      </c>
    </row>
    <row r="7" spans="1:11">
      <c r="A7" s="2"/>
      <c r="B7" s="11"/>
      <c r="C7" s="14" t="s">
        <v>29</v>
      </c>
      <c r="D7" s="15" t="s">
        <v>29</v>
      </c>
      <c r="E7" s="15" t="s">
        <v>14</v>
      </c>
      <c r="F7" s="15" t="s">
        <v>14</v>
      </c>
      <c r="G7" s="98" t="s">
        <v>30</v>
      </c>
      <c r="H7" s="15" t="s">
        <v>30</v>
      </c>
      <c r="I7" s="15" t="s">
        <v>30</v>
      </c>
      <c r="J7" s="98" t="s">
        <v>30</v>
      </c>
      <c r="K7" s="15" t="s">
        <v>30</v>
      </c>
    </row>
    <row r="8" spans="1:11">
      <c r="A8" s="2"/>
      <c r="B8" s="192" t="s">
        <v>69</v>
      </c>
      <c r="C8" s="22">
        <v>333.8</v>
      </c>
      <c r="D8" s="15">
        <v>379.5</v>
      </c>
      <c r="E8" s="99">
        <v>-1</v>
      </c>
      <c r="F8" s="82">
        <v>-0.5</v>
      </c>
      <c r="G8" s="100">
        <v>153.9</v>
      </c>
      <c r="H8" s="99">
        <v>142.1</v>
      </c>
      <c r="I8" s="99">
        <v>11.8</v>
      </c>
      <c r="J8" s="14">
        <v>153</v>
      </c>
      <c r="K8" s="15">
        <v>140.1</v>
      </c>
    </row>
    <row r="9" spans="1:11">
      <c r="A9" s="2"/>
      <c r="B9" s="155" t="s">
        <v>40</v>
      </c>
      <c r="C9" s="22">
        <v>316</v>
      </c>
      <c r="D9" s="15">
        <v>355.2</v>
      </c>
      <c r="E9" s="99">
        <v>-2.9</v>
      </c>
      <c r="F9" s="82">
        <v>-5</v>
      </c>
      <c r="G9" s="100">
        <v>144.4</v>
      </c>
      <c r="H9" s="99">
        <v>136.1</v>
      </c>
      <c r="I9" s="99">
        <v>8.3000000000000007</v>
      </c>
      <c r="J9" s="14">
        <v>147.30000000000001</v>
      </c>
      <c r="K9" s="15">
        <v>136.4</v>
      </c>
    </row>
    <row r="10" spans="1:11">
      <c r="A10" s="2"/>
      <c r="B10" s="155" t="s">
        <v>54</v>
      </c>
      <c r="C10" s="22">
        <v>311.78199999999998</v>
      </c>
      <c r="D10" s="15">
        <v>360.27600000000001</v>
      </c>
      <c r="E10" s="99">
        <v>-0.7</v>
      </c>
      <c r="F10" s="101">
        <v>1.1000000000000001</v>
      </c>
      <c r="G10" s="100">
        <v>143.9</v>
      </c>
      <c r="H10" s="99">
        <v>135</v>
      </c>
      <c r="I10" s="99">
        <v>8.9</v>
      </c>
      <c r="J10" s="14">
        <v>149.80000000000001</v>
      </c>
      <c r="K10" s="15">
        <v>137.80000000000001</v>
      </c>
    </row>
    <row r="11" spans="1:11">
      <c r="A11" s="2"/>
      <c r="B11" s="155" t="s">
        <v>57</v>
      </c>
      <c r="C11" s="22">
        <v>311.49299999999999</v>
      </c>
      <c r="D11" s="15">
        <v>362.29599999999999</v>
      </c>
      <c r="E11" s="99">
        <v>0.3</v>
      </c>
      <c r="F11" s="101">
        <v>0.2</v>
      </c>
      <c r="G11" s="100">
        <v>144.69999999999999</v>
      </c>
      <c r="H11" s="99">
        <v>135.4</v>
      </c>
      <c r="I11" s="99">
        <v>9.3000000000000007</v>
      </c>
      <c r="J11" s="14">
        <v>149</v>
      </c>
      <c r="K11" s="15">
        <v>137.1</v>
      </c>
    </row>
    <row r="12" spans="1:11">
      <c r="A12" s="2"/>
      <c r="B12" s="155" t="s">
        <v>73</v>
      </c>
      <c r="C12" s="22">
        <v>312.58800000000002</v>
      </c>
      <c r="D12" s="15">
        <v>356.649</v>
      </c>
      <c r="E12" s="99">
        <v>-1.2</v>
      </c>
      <c r="F12" s="101">
        <v>-0.9</v>
      </c>
      <c r="G12" s="100">
        <v>146.80000000000001</v>
      </c>
      <c r="H12" s="99">
        <v>137.30000000000001</v>
      </c>
      <c r="I12" s="99">
        <v>9.5</v>
      </c>
      <c r="J12" s="14">
        <v>150.69999999999999</v>
      </c>
      <c r="K12" s="15">
        <v>138.5</v>
      </c>
    </row>
    <row r="13" spans="1:11">
      <c r="A13" s="2"/>
      <c r="B13" s="193" t="s">
        <v>74</v>
      </c>
      <c r="C13" s="16">
        <v>311.85899999999998</v>
      </c>
      <c r="D13" s="15">
        <v>357.97699999999998</v>
      </c>
      <c r="E13" s="99">
        <v>-0.8</v>
      </c>
      <c r="F13" s="101">
        <v>-0.3</v>
      </c>
      <c r="G13" s="16">
        <v>145.80000000000001</v>
      </c>
      <c r="H13" s="18">
        <v>136.30000000000001</v>
      </c>
      <c r="I13" s="18">
        <v>9.5</v>
      </c>
      <c r="J13" s="14">
        <v>149.30000000000001</v>
      </c>
      <c r="K13" s="15">
        <v>136.9</v>
      </c>
    </row>
    <row r="14" spans="1:11">
      <c r="A14" s="2"/>
      <c r="B14" s="193" t="s">
        <v>99</v>
      </c>
      <c r="C14" s="201">
        <v>316.88099999999997</v>
      </c>
      <c r="D14" s="15">
        <v>363.33800000000002</v>
      </c>
      <c r="E14" s="210">
        <v>0.9</v>
      </c>
      <c r="F14" s="101">
        <v>0.9</v>
      </c>
      <c r="G14" s="201">
        <v>145.80000000000001</v>
      </c>
      <c r="H14" s="190">
        <v>135.9</v>
      </c>
      <c r="I14" s="190">
        <v>9.9</v>
      </c>
      <c r="J14" s="14">
        <v>149</v>
      </c>
      <c r="K14" s="15">
        <v>136.19999999999999</v>
      </c>
    </row>
    <row r="15" spans="1:11">
      <c r="A15" s="2"/>
      <c r="B15" s="193" t="s">
        <v>143</v>
      </c>
      <c r="C15" s="201">
        <v>309.11099999999999</v>
      </c>
      <c r="D15" s="15">
        <v>357.94900000000001</v>
      </c>
      <c r="E15" s="210">
        <v>-1.1000000000000001</v>
      </c>
      <c r="F15" s="101">
        <v>0</v>
      </c>
      <c r="G15" s="201">
        <v>149.80000000000001</v>
      </c>
      <c r="H15" s="190">
        <v>136.9</v>
      </c>
      <c r="I15" s="190">
        <v>12.9</v>
      </c>
      <c r="J15" s="14">
        <v>148.69999999999999</v>
      </c>
      <c r="K15" s="15">
        <v>135.80000000000001</v>
      </c>
    </row>
    <row r="16" spans="1:11">
      <c r="A16" s="2"/>
      <c r="B16" s="158"/>
      <c r="C16" s="201"/>
      <c r="D16" s="84"/>
      <c r="E16" s="190"/>
      <c r="F16" s="18"/>
      <c r="G16" s="14"/>
      <c r="H16" s="17"/>
      <c r="I16" s="17"/>
      <c r="J16" s="22"/>
      <c r="K16" s="84"/>
    </row>
    <row r="17" spans="1:11">
      <c r="A17" s="2"/>
      <c r="B17" s="157" t="s">
        <v>167</v>
      </c>
      <c r="C17" s="201">
        <v>269.07600000000002</v>
      </c>
      <c r="D17" s="18">
        <v>298.59800000000001</v>
      </c>
      <c r="E17" s="190">
        <v>2.6</v>
      </c>
      <c r="F17" s="101">
        <v>0.4</v>
      </c>
      <c r="G17" s="201">
        <v>151.1</v>
      </c>
      <c r="H17" s="190">
        <v>138.80000000000001</v>
      </c>
      <c r="I17" s="190">
        <v>12.3</v>
      </c>
      <c r="J17" s="201">
        <v>145.4</v>
      </c>
      <c r="K17" s="190">
        <v>133.19999999999999</v>
      </c>
    </row>
    <row r="18" spans="1:11">
      <c r="A18" s="2"/>
      <c r="B18" s="157" t="s">
        <v>12</v>
      </c>
      <c r="C18" s="201">
        <v>247.602</v>
      </c>
      <c r="D18" s="18">
        <v>294.59199999999998</v>
      </c>
      <c r="E18" s="190">
        <v>-1.1000000000000001</v>
      </c>
      <c r="F18" s="101">
        <v>0.4</v>
      </c>
      <c r="G18" s="201">
        <v>149.5</v>
      </c>
      <c r="H18" s="190">
        <v>137.69999999999999</v>
      </c>
      <c r="I18" s="190">
        <v>11.8</v>
      </c>
      <c r="J18" s="201">
        <v>147</v>
      </c>
      <c r="K18" s="190">
        <v>134.30000000000001</v>
      </c>
    </row>
    <row r="19" spans="1:11">
      <c r="A19" s="2"/>
      <c r="B19" s="157" t="s">
        <v>98</v>
      </c>
      <c r="C19" s="201">
        <v>253.00299999999999</v>
      </c>
      <c r="D19" s="18">
        <v>297.81599999999997</v>
      </c>
      <c r="E19" s="190">
        <v>0.6</v>
      </c>
      <c r="F19" s="101">
        <v>1.1000000000000001</v>
      </c>
      <c r="G19" s="201">
        <v>147.30000000000001</v>
      </c>
      <c r="H19" s="190">
        <v>135.4</v>
      </c>
      <c r="I19" s="190">
        <v>11.9</v>
      </c>
      <c r="J19" s="201">
        <v>149.69999999999999</v>
      </c>
      <c r="K19" s="190">
        <v>136.69999999999999</v>
      </c>
    </row>
    <row r="20" spans="1:11">
      <c r="A20" s="2"/>
      <c r="B20" s="157" t="s">
        <v>137</v>
      </c>
      <c r="C20" s="201">
        <v>275.60700000000003</v>
      </c>
      <c r="D20" s="18">
        <v>308.24799999999999</v>
      </c>
      <c r="E20" s="190">
        <v>4.2</v>
      </c>
      <c r="F20" s="101">
        <v>0.2</v>
      </c>
      <c r="G20" s="201">
        <v>153.19999999999999</v>
      </c>
      <c r="H20" s="190">
        <v>139.5</v>
      </c>
      <c r="I20" s="190">
        <v>13.7</v>
      </c>
      <c r="J20" s="201">
        <v>149.6</v>
      </c>
      <c r="K20" s="190">
        <v>136.30000000000001</v>
      </c>
    </row>
    <row r="21" spans="1:11">
      <c r="A21" s="2"/>
      <c r="B21" s="157" t="s">
        <v>139</v>
      </c>
      <c r="C21" s="201">
        <v>586.62099999999998</v>
      </c>
      <c r="D21" s="18">
        <v>655.57100000000003</v>
      </c>
      <c r="E21" s="190">
        <v>-2.4</v>
      </c>
      <c r="F21" s="101">
        <v>-0.3</v>
      </c>
      <c r="G21" s="201">
        <v>150.6</v>
      </c>
      <c r="H21" s="190">
        <v>136</v>
      </c>
      <c r="I21" s="190">
        <v>14.6</v>
      </c>
      <c r="J21" s="201">
        <v>147.9</v>
      </c>
      <c r="K21" s="190">
        <v>134.5</v>
      </c>
    </row>
    <row r="22" spans="1:11">
      <c r="A22" s="2"/>
      <c r="B22" s="157" t="s">
        <v>147</v>
      </c>
      <c r="C22" s="201">
        <v>256.834</v>
      </c>
      <c r="D22" s="190">
        <v>299.42599999999999</v>
      </c>
      <c r="E22" s="190">
        <v>-3.2</v>
      </c>
      <c r="F22" s="101">
        <v>1</v>
      </c>
      <c r="G22" s="201">
        <v>142.1</v>
      </c>
      <c r="H22" s="190">
        <v>128.69999999999999</v>
      </c>
      <c r="I22" s="190">
        <v>13.4</v>
      </c>
      <c r="J22" s="201">
        <v>140.4</v>
      </c>
      <c r="K22" s="190">
        <v>128.1</v>
      </c>
    </row>
    <row r="23" spans="1:11">
      <c r="A23" s="2"/>
      <c r="B23" s="157" t="s">
        <v>152</v>
      </c>
      <c r="C23" s="201">
        <v>257.488</v>
      </c>
      <c r="D23" s="190">
        <v>292.18200000000002</v>
      </c>
      <c r="E23" s="190">
        <v>1.6</v>
      </c>
      <c r="F23" s="101">
        <v>1.2</v>
      </c>
      <c r="G23" s="201">
        <v>148.69999999999999</v>
      </c>
      <c r="H23" s="190">
        <v>134.9</v>
      </c>
      <c r="I23" s="190">
        <v>13.8</v>
      </c>
      <c r="J23" s="201">
        <v>147</v>
      </c>
      <c r="K23" s="190">
        <v>134.4</v>
      </c>
    </row>
    <row r="24" spans="1:11">
      <c r="A24" s="2"/>
      <c r="B24" s="157" t="s">
        <v>6</v>
      </c>
      <c r="C24" s="201">
        <v>266.25299999999999</v>
      </c>
      <c r="D24" s="190">
        <v>313.41899999999998</v>
      </c>
      <c r="E24" s="190">
        <v>-2.5</v>
      </c>
      <c r="F24" s="101">
        <v>2</v>
      </c>
      <c r="G24" s="201">
        <v>145.9</v>
      </c>
      <c r="H24" s="190">
        <v>134.5</v>
      </c>
      <c r="I24" s="190">
        <v>11.4</v>
      </c>
      <c r="J24" s="201">
        <v>152.5</v>
      </c>
      <c r="K24" s="190">
        <v>139.30000000000001</v>
      </c>
    </row>
    <row r="25" spans="1:11">
      <c r="A25" s="2"/>
      <c r="B25" s="157" t="s">
        <v>7</v>
      </c>
      <c r="C25" s="201">
        <v>256.55</v>
      </c>
      <c r="D25" s="190">
        <v>305.45999999999998</v>
      </c>
      <c r="E25" s="190">
        <v>-1</v>
      </c>
      <c r="F25" s="101">
        <v>0.1</v>
      </c>
      <c r="G25" s="201">
        <v>153.1</v>
      </c>
      <c r="H25" s="190">
        <v>138.80000000000001</v>
      </c>
      <c r="I25" s="190">
        <v>14.3</v>
      </c>
      <c r="J25" s="201">
        <v>153.80000000000001</v>
      </c>
      <c r="K25" s="190">
        <v>140.5</v>
      </c>
    </row>
    <row r="26" spans="1:11">
      <c r="A26" s="2"/>
      <c r="B26" s="157" t="s">
        <v>8</v>
      </c>
      <c r="C26" s="201">
        <v>254.01900000000001</v>
      </c>
      <c r="D26" s="190">
        <v>301.48399999999998</v>
      </c>
      <c r="E26" s="190">
        <v>-2.6</v>
      </c>
      <c r="F26" s="101">
        <v>0.2</v>
      </c>
      <c r="G26" s="201">
        <v>144.19999999999999</v>
      </c>
      <c r="H26" s="190">
        <v>129.69999999999999</v>
      </c>
      <c r="I26" s="190">
        <v>14.5</v>
      </c>
      <c r="J26" s="201">
        <v>142.69999999999999</v>
      </c>
      <c r="K26" s="190">
        <v>130.5</v>
      </c>
    </row>
    <row r="27" spans="1:11">
      <c r="A27" s="2"/>
      <c r="B27" s="157" t="s">
        <v>9</v>
      </c>
      <c r="C27" s="201">
        <v>458.23200000000003</v>
      </c>
      <c r="D27" s="190">
        <v>528.55899999999997</v>
      </c>
      <c r="E27" s="190">
        <v>9.9</v>
      </c>
      <c r="F27" s="101">
        <v>2.2999999999999998</v>
      </c>
      <c r="G27" s="201">
        <v>156.30000000000001</v>
      </c>
      <c r="H27" s="190">
        <v>141.69999999999999</v>
      </c>
      <c r="I27" s="190">
        <v>14.6</v>
      </c>
      <c r="J27" s="201">
        <v>154</v>
      </c>
      <c r="K27" s="190">
        <v>141.5</v>
      </c>
    </row>
    <row r="28" spans="1:11">
      <c r="A28" s="2"/>
      <c r="B28" s="157" t="s">
        <v>10</v>
      </c>
      <c r="C28" s="201">
        <v>360.03199999999998</v>
      </c>
      <c r="D28" s="190">
        <v>426.928</v>
      </c>
      <c r="E28" s="190">
        <v>6.3</v>
      </c>
      <c r="F28" s="101">
        <v>1.3</v>
      </c>
      <c r="G28" s="201">
        <v>151.5</v>
      </c>
      <c r="H28" s="190">
        <v>137.9</v>
      </c>
      <c r="I28" s="190">
        <v>13.6</v>
      </c>
      <c r="J28" s="201">
        <v>151.5</v>
      </c>
      <c r="K28" s="190">
        <v>139</v>
      </c>
    </row>
    <row r="29" spans="1:11">
      <c r="A29" s="2"/>
      <c r="B29" s="157" t="s">
        <v>11</v>
      </c>
      <c r="C29" s="201" t="s">
        <v>110</v>
      </c>
      <c r="D29" s="190">
        <v>300.048</v>
      </c>
      <c r="E29" s="190" t="s">
        <v>110</v>
      </c>
      <c r="F29" s="101">
        <v>0.5</v>
      </c>
      <c r="G29" s="201" t="s">
        <v>110</v>
      </c>
      <c r="H29" s="190" t="s">
        <v>110</v>
      </c>
      <c r="I29" s="190" t="s">
        <v>110</v>
      </c>
      <c r="J29" s="201">
        <v>145</v>
      </c>
      <c r="K29" s="190">
        <v>133.1</v>
      </c>
    </row>
    <row r="30" spans="1:11" ht="18" thickBot="1">
      <c r="A30" s="2"/>
      <c r="B30" s="85"/>
      <c r="C30" s="87"/>
      <c r="D30" s="6"/>
      <c r="E30" s="57"/>
      <c r="F30" s="59"/>
      <c r="G30" s="102"/>
      <c r="H30" s="57"/>
      <c r="I30" s="57"/>
      <c r="J30" s="102"/>
      <c r="K30" s="57"/>
    </row>
    <row r="31" spans="1:11">
      <c r="A31" s="2"/>
      <c r="B31" s="2"/>
      <c r="C31" s="28" t="s">
        <v>109</v>
      </c>
      <c r="D31" s="2"/>
      <c r="E31" s="2"/>
      <c r="F31" s="2"/>
      <c r="G31" s="2"/>
      <c r="H31" s="2"/>
      <c r="I31" s="60"/>
      <c r="J31" s="2"/>
      <c r="K31" s="2"/>
    </row>
    <row r="32" spans="1:11">
      <c r="A32" s="2"/>
      <c r="B32" s="65"/>
      <c r="C32" s="28" t="s">
        <v>169</v>
      </c>
      <c r="D32" s="66"/>
      <c r="E32" s="2"/>
      <c r="F32" s="2"/>
      <c r="G32" s="60"/>
      <c r="H32" s="180"/>
      <c r="I32" s="2"/>
      <c r="J32" s="2"/>
      <c r="K32" s="2"/>
    </row>
    <row r="33" spans="1:11">
      <c r="A33" s="2"/>
      <c r="B33" s="65"/>
      <c r="C33" s="28"/>
      <c r="D33" s="66"/>
      <c r="E33" s="2"/>
      <c r="F33" s="2"/>
      <c r="G33" s="2"/>
      <c r="H33" s="180"/>
      <c r="I33" s="2"/>
      <c r="J33" s="2"/>
      <c r="K33" s="2"/>
    </row>
    <row r="34" spans="1:11">
      <c r="A34" s="2"/>
      <c r="B34" s="103"/>
      <c r="C34" s="189" t="s">
        <v>108</v>
      </c>
      <c r="D34" s="30"/>
      <c r="E34" s="4"/>
      <c r="F34" s="4"/>
      <c r="G34" s="4"/>
      <c r="H34" s="4"/>
      <c r="I34" s="4"/>
      <c r="J34" s="4"/>
      <c r="K34" s="4"/>
    </row>
    <row r="35" spans="1:11" ht="18" thickBot="1">
      <c r="A35" s="2"/>
      <c r="B35" s="104"/>
      <c r="C35" s="6"/>
      <c r="D35" s="105" t="s">
        <v>107</v>
      </c>
      <c r="E35" s="6"/>
      <c r="F35" s="6"/>
      <c r="G35" s="6"/>
      <c r="H35" s="6"/>
      <c r="I35" s="6"/>
      <c r="J35" s="6"/>
      <c r="K35" s="4"/>
    </row>
    <row r="36" spans="1:11">
      <c r="A36" s="2"/>
      <c r="B36" s="362" t="s">
        <v>13</v>
      </c>
      <c r="C36" s="378" t="s">
        <v>31</v>
      </c>
      <c r="D36" s="379"/>
      <c r="E36" s="379"/>
      <c r="F36" s="379"/>
      <c r="G36" s="379"/>
      <c r="H36" s="393"/>
      <c r="I36" s="378" t="s">
        <v>32</v>
      </c>
      <c r="J36" s="379"/>
      <c r="K36" s="4"/>
    </row>
    <row r="37" spans="1:11">
      <c r="A37" s="2"/>
      <c r="B37" s="392"/>
      <c r="C37" s="106" t="s">
        <v>33</v>
      </c>
      <c r="D37" s="107"/>
      <c r="E37" s="108" t="s">
        <v>34</v>
      </c>
      <c r="F37" s="107"/>
      <c r="G37" s="109" t="s">
        <v>35</v>
      </c>
      <c r="H37" s="107"/>
      <c r="I37" s="109" t="s">
        <v>33</v>
      </c>
      <c r="J37" s="110"/>
      <c r="K37" s="4"/>
    </row>
    <row r="38" spans="1:11">
      <c r="A38" s="2"/>
      <c r="B38" s="345"/>
      <c r="C38" s="111" t="s">
        <v>36</v>
      </c>
      <c r="D38" s="111" t="s">
        <v>37</v>
      </c>
      <c r="E38" s="111" t="s">
        <v>36</v>
      </c>
      <c r="F38" s="111" t="s">
        <v>37</v>
      </c>
      <c r="G38" s="36" t="s">
        <v>36</v>
      </c>
      <c r="H38" s="36" t="s">
        <v>37</v>
      </c>
      <c r="I38" s="112" t="s">
        <v>36</v>
      </c>
      <c r="J38" s="113" t="s">
        <v>37</v>
      </c>
      <c r="K38" s="43"/>
    </row>
    <row r="39" spans="1:11">
      <c r="A39" s="2"/>
      <c r="B39" s="114"/>
      <c r="C39" s="14" t="s">
        <v>38</v>
      </c>
      <c r="D39" s="115" t="s">
        <v>106</v>
      </c>
      <c r="E39" s="15" t="s">
        <v>39</v>
      </c>
      <c r="F39" s="17" t="s">
        <v>39</v>
      </c>
      <c r="G39" s="17" t="s">
        <v>39</v>
      </c>
      <c r="H39" s="17" t="s">
        <v>39</v>
      </c>
      <c r="I39" s="14" t="s">
        <v>38</v>
      </c>
      <c r="J39" s="15" t="s">
        <v>38</v>
      </c>
      <c r="K39" s="43"/>
    </row>
    <row r="40" spans="1:11">
      <c r="A40" s="2"/>
      <c r="B40" s="193" t="s">
        <v>69</v>
      </c>
      <c r="C40" s="116">
        <v>1.26</v>
      </c>
      <c r="D40" s="117">
        <v>0.84</v>
      </c>
      <c r="E40" s="103">
        <v>3987</v>
      </c>
      <c r="F40" s="29">
        <v>15538</v>
      </c>
      <c r="G40" s="29">
        <v>5019</v>
      </c>
      <c r="H40" s="65">
        <v>13020</v>
      </c>
      <c r="I40" s="116">
        <v>1.25</v>
      </c>
      <c r="J40" s="118">
        <v>0.88</v>
      </c>
      <c r="K40" s="4"/>
    </row>
    <row r="41" spans="1:11">
      <c r="A41" s="2"/>
      <c r="B41" s="155" t="s">
        <v>40</v>
      </c>
      <c r="C41" s="116">
        <v>0.92</v>
      </c>
      <c r="D41" s="117">
        <v>0.56000000000000005</v>
      </c>
      <c r="E41" s="103">
        <v>4502</v>
      </c>
      <c r="F41" s="29">
        <v>18145</v>
      </c>
      <c r="G41" s="29">
        <v>4149</v>
      </c>
      <c r="H41" s="65">
        <v>10169</v>
      </c>
      <c r="I41" s="116">
        <v>0.79</v>
      </c>
      <c r="J41" s="118">
        <v>0.47</v>
      </c>
      <c r="K41" s="4"/>
    </row>
    <row r="42" spans="1:11">
      <c r="A42" s="2"/>
      <c r="B42" s="155" t="s">
        <v>54</v>
      </c>
      <c r="C42" s="116">
        <v>0.98</v>
      </c>
      <c r="D42" s="117">
        <v>0.57999999999999996</v>
      </c>
      <c r="E42" s="103">
        <v>4686</v>
      </c>
      <c r="F42" s="103">
        <v>18697</v>
      </c>
      <c r="G42" s="103">
        <v>4578</v>
      </c>
      <c r="H42" s="103">
        <v>10811</v>
      </c>
      <c r="I42" s="116">
        <v>0.89</v>
      </c>
      <c r="J42" s="118">
        <v>0.52</v>
      </c>
      <c r="K42" s="4"/>
    </row>
    <row r="43" spans="1:11">
      <c r="A43" s="2"/>
      <c r="B43" s="155" t="s">
        <v>57</v>
      </c>
      <c r="C43" s="119">
        <v>1.1299999999999999</v>
      </c>
      <c r="D43" s="120">
        <v>0.71</v>
      </c>
      <c r="E43" s="103">
        <v>4626</v>
      </c>
      <c r="F43" s="103">
        <v>18465</v>
      </c>
      <c r="G43" s="103">
        <v>5236</v>
      </c>
      <c r="H43" s="103">
        <v>13110</v>
      </c>
      <c r="I43" s="119">
        <v>1.05</v>
      </c>
      <c r="J43" s="121">
        <v>0.65</v>
      </c>
      <c r="K43" s="4"/>
    </row>
    <row r="44" spans="1:11">
      <c r="A44" s="2"/>
      <c r="B44" s="155" t="s">
        <v>73</v>
      </c>
      <c r="C44" s="119">
        <v>1.29</v>
      </c>
      <c r="D44" s="120">
        <v>0.81</v>
      </c>
      <c r="E44" s="103">
        <v>4294</v>
      </c>
      <c r="F44" s="103">
        <v>17274</v>
      </c>
      <c r="G44" s="103">
        <v>5523</v>
      </c>
      <c r="H44" s="103">
        <v>13947</v>
      </c>
      <c r="I44" s="119">
        <v>1.28</v>
      </c>
      <c r="J44" s="121">
        <v>0.8</v>
      </c>
      <c r="K44" s="4"/>
    </row>
    <row r="45" spans="1:11">
      <c r="A45" s="2"/>
      <c r="B45" s="193" t="s">
        <v>74</v>
      </c>
      <c r="C45" s="196">
        <v>1.39</v>
      </c>
      <c r="D45" s="197">
        <v>0.89</v>
      </c>
      <c r="E45" s="198">
        <v>4099</v>
      </c>
      <c r="F45" s="198">
        <v>16646</v>
      </c>
      <c r="G45" s="198">
        <v>5681</v>
      </c>
      <c r="H45" s="198">
        <v>14784</v>
      </c>
      <c r="I45" s="119">
        <v>1.46</v>
      </c>
      <c r="J45" s="121">
        <v>0.93</v>
      </c>
      <c r="K45" s="4"/>
    </row>
    <row r="46" spans="1:11">
      <c r="A46" s="2"/>
      <c r="B46" s="193" t="s">
        <v>99</v>
      </c>
      <c r="C46" s="196">
        <v>1.53</v>
      </c>
      <c r="D46" s="197">
        <v>0.99</v>
      </c>
      <c r="E46" s="198">
        <v>3747</v>
      </c>
      <c r="F46" s="198">
        <v>15392</v>
      </c>
      <c r="G46" s="198">
        <v>5727</v>
      </c>
      <c r="H46" s="198">
        <v>15306</v>
      </c>
      <c r="I46" s="119">
        <v>1.66</v>
      </c>
      <c r="J46" s="121">
        <v>1.0900000000000001</v>
      </c>
      <c r="K46" s="4"/>
    </row>
    <row r="47" spans="1:11">
      <c r="A47" s="2"/>
      <c r="B47" s="193" t="s">
        <v>144</v>
      </c>
      <c r="C47" s="196">
        <v>1.62</v>
      </c>
      <c r="D47" s="197">
        <v>1.05</v>
      </c>
      <c r="E47" s="198">
        <v>3596</v>
      </c>
      <c r="F47" s="198">
        <v>14797</v>
      </c>
      <c r="G47" s="198">
        <v>5828</v>
      </c>
      <c r="H47" s="198">
        <v>15467</v>
      </c>
      <c r="I47" s="119">
        <v>1.8</v>
      </c>
      <c r="J47" s="121">
        <v>1.2</v>
      </c>
      <c r="K47" s="4"/>
    </row>
    <row r="48" spans="1:11">
      <c r="A48" s="2"/>
      <c r="B48" s="21"/>
      <c r="C48" s="116"/>
      <c r="D48" s="117"/>
      <c r="E48" s="103"/>
      <c r="F48" s="103"/>
      <c r="G48" s="103"/>
      <c r="H48" s="103"/>
      <c r="I48" s="116"/>
      <c r="J48" s="118"/>
      <c r="K48" s="4"/>
    </row>
    <row r="49" spans="1:11">
      <c r="A49" s="2"/>
      <c r="B49" s="2"/>
      <c r="C49" s="217" t="s">
        <v>5</v>
      </c>
      <c r="D49" s="123"/>
      <c r="E49" s="65"/>
      <c r="F49" s="29"/>
      <c r="G49" s="29"/>
      <c r="H49" s="65"/>
      <c r="I49" s="122" t="s">
        <v>5</v>
      </c>
      <c r="J49" s="124"/>
      <c r="K49" s="4"/>
    </row>
    <row r="50" spans="1:11">
      <c r="A50" s="2"/>
      <c r="B50" s="157" t="s">
        <v>167</v>
      </c>
      <c r="C50" s="116">
        <v>1.67</v>
      </c>
      <c r="D50" s="117">
        <v>1.05</v>
      </c>
      <c r="E50" s="125">
        <v>3334</v>
      </c>
      <c r="F50" s="29">
        <v>14775</v>
      </c>
      <c r="G50" s="126">
        <v>5970</v>
      </c>
      <c r="H50" s="209">
        <v>15242</v>
      </c>
      <c r="I50" s="127">
        <v>1.84</v>
      </c>
      <c r="J50" s="118">
        <v>1.22</v>
      </c>
      <c r="K50" s="39"/>
    </row>
    <row r="51" spans="1:11">
      <c r="A51" s="2"/>
      <c r="B51" s="157" t="s">
        <v>12</v>
      </c>
      <c r="C51" s="116">
        <v>1.84</v>
      </c>
      <c r="D51" s="117">
        <v>1.1000000000000001</v>
      </c>
      <c r="E51" s="125">
        <v>3481</v>
      </c>
      <c r="F51" s="29">
        <v>14789</v>
      </c>
      <c r="G51" s="126">
        <v>6605</v>
      </c>
      <c r="H51" s="209">
        <v>16480</v>
      </c>
      <c r="I51" s="127">
        <v>1.83</v>
      </c>
      <c r="J51" s="118">
        <v>1.23</v>
      </c>
      <c r="K51" s="39"/>
    </row>
    <row r="52" spans="1:11">
      <c r="A52" s="2"/>
      <c r="B52" s="157" t="s">
        <v>98</v>
      </c>
      <c r="C52" s="116">
        <v>1.51</v>
      </c>
      <c r="D52" s="117">
        <v>1.08</v>
      </c>
      <c r="E52" s="125">
        <v>3777</v>
      </c>
      <c r="F52" s="29">
        <v>15059</v>
      </c>
      <c r="G52" s="126">
        <v>6101</v>
      </c>
      <c r="H52" s="209">
        <v>16923</v>
      </c>
      <c r="I52" s="127">
        <v>1.86</v>
      </c>
      <c r="J52" s="118">
        <v>1.24</v>
      </c>
      <c r="K52" s="39"/>
    </row>
    <row r="53" spans="1:11">
      <c r="A53" s="2"/>
      <c r="B53" s="157" t="s">
        <v>137</v>
      </c>
      <c r="C53" s="116">
        <v>1.7</v>
      </c>
      <c r="D53" s="117">
        <v>1.08</v>
      </c>
      <c r="E53" s="125">
        <v>2967</v>
      </c>
      <c r="F53" s="29">
        <v>14292</v>
      </c>
      <c r="G53" s="126">
        <v>6065</v>
      </c>
      <c r="H53" s="209">
        <v>16910</v>
      </c>
      <c r="I53" s="127">
        <v>1.9</v>
      </c>
      <c r="J53" s="118">
        <v>1.26</v>
      </c>
      <c r="K53" s="39"/>
    </row>
    <row r="54" spans="1:11">
      <c r="A54" s="2"/>
      <c r="B54" s="157" t="s">
        <v>139</v>
      </c>
      <c r="C54" s="116">
        <v>1.77</v>
      </c>
      <c r="D54" s="117">
        <v>1.0900000000000001</v>
      </c>
      <c r="E54" s="125">
        <v>2490</v>
      </c>
      <c r="F54" s="29">
        <v>13166</v>
      </c>
      <c r="G54" s="126">
        <v>5606</v>
      </c>
      <c r="H54" s="209">
        <v>15890</v>
      </c>
      <c r="I54" s="127">
        <v>1.9</v>
      </c>
      <c r="J54" s="118">
        <v>1.27</v>
      </c>
      <c r="K54" s="39"/>
    </row>
    <row r="55" spans="1:11">
      <c r="A55" s="2"/>
      <c r="B55" s="157" t="s">
        <v>148</v>
      </c>
      <c r="C55" s="116">
        <v>1.69</v>
      </c>
      <c r="D55" s="117">
        <v>1.08</v>
      </c>
      <c r="E55" s="125">
        <v>3745</v>
      </c>
      <c r="F55" s="29">
        <v>13638</v>
      </c>
      <c r="G55" s="126">
        <v>6066</v>
      </c>
      <c r="H55" s="209">
        <v>15757</v>
      </c>
      <c r="I55" s="127">
        <v>2.0699999999999998</v>
      </c>
      <c r="J55" s="118">
        <v>1.28</v>
      </c>
      <c r="K55" s="39"/>
    </row>
    <row r="56" spans="1:11">
      <c r="A56" s="2"/>
      <c r="B56" s="157" t="s">
        <v>152</v>
      </c>
      <c r="C56" s="116">
        <v>1.72</v>
      </c>
      <c r="D56" s="117">
        <v>1.1399999999999999</v>
      </c>
      <c r="E56" s="125">
        <v>3796</v>
      </c>
      <c r="F56" s="29">
        <v>14197</v>
      </c>
      <c r="G56" s="126">
        <v>6760</v>
      </c>
      <c r="H56" s="209">
        <v>16933</v>
      </c>
      <c r="I56" s="222">
        <v>1.92</v>
      </c>
      <c r="J56" s="118">
        <v>1.28</v>
      </c>
      <c r="K56" s="39"/>
    </row>
    <row r="57" spans="1:11">
      <c r="A57" s="2"/>
      <c r="B57" s="157" t="s">
        <v>6</v>
      </c>
      <c r="C57" s="116">
        <v>1.63</v>
      </c>
      <c r="D57" s="117">
        <v>1.1200000000000001</v>
      </c>
      <c r="E57" s="125">
        <v>4048</v>
      </c>
      <c r="F57" s="29">
        <v>15070</v>
      </c>
      <c r="G57" s="126">
        <v>6346</v>
      </c>
      <c r="H57" s="209">
        <v>17247</v>
      </c>
      <c r="I57" s="222">
        <v>1.9</v>
      </c>
      <c r="J57" s="118">
        <v>1.3</v>
      </c>
      <c r="K57" s="39"/>
    </row>
    <row r="58" spans="1:11">
      <c r="A58" s="2"/>
      <c r="B58" s="157" t="s">
        <v>7</v>
      </c>
      <c r="C58" s="116">
        <v>1.84</v>
      </c>
      <c r="D58" s="117">
        <v>1.17</v>
      </c>
      <c r="E58" s="125">
        <v>4784</v>
      </c>
      <c r="F58" s="29">
        <v>15859</v>
      </c>
      <c r="G58" s="126">
        <v>6222</v>
      </c>
      <c r="H58" s="209">
        <v>17002</v>
      </c>
      <c r="I58" s="222">
        <v>2.06</v>
      </c>
      <c r="J58" s="118">
        <v>1.34</v>
      </c>
      <c r="K58" s="39"/>
    </row>
    <row r="59" spans="1:11">
      <c r="A59" s="2"/>
      <c r="B59" s="157" t="s">
        <v>8</v>
      </c>
      <c r="C59" s="116">
        <v>1.89</v>
      </c>
      <c r="D59" s="117">
        <v>1.2</v>
      </c>
      <c r="E59" s="125">
        <v>3644</v>
      </c>
      <c r="F59" s="29">
        <v>15393</v>
      </c>
      <c r="G59" s="126">
        <v>6192</v>
      </c>
      <c r="H59" s="209">
        <v>16725</v>
      </c>
      <c r="I59" s="222">
        <v>2.09</v>
      </c>
      <c r="J59" s="118">
        <v>1.36</v>
      </c>
      <c r="K59" s="39"/>
    </row>
    <row r="60" spans="1:11">
      <c r="A60" s="2"/>
      <c r="B60" s="157" t="s">
        <v>9</v>
      </c>
      <c r="C60" s="116">
        <v>1.75</v>
      </c>
      <c r="D60" s="117">
        <v>1.2</v>
      </c>
      <c r="E60" s="125">
        <v>3440</v>
      </c>
      <c r="F60" s="29">
        <v>14831</v>
      </c>
      <c r="G60" s="126">
        <v>5935</v>
      </c>
      <c r="H60" s="268">
        <v>16406</v>
      </c>
      <c r="I60" s="222">
        <v>2.0099999999999998</v>
      </c>
      <c r="J60" s="118">
        <v>1.37</v>
      </c>
      <c r="K60" s="39"/>
    </row>
    <row r="61" spans="1:11">
      <c r="A61" s="2"/>
      <c r="B61" s="157" t="s">
        <v>10</v>
      </c>
      <c r="C61" s="116">
        <v>1.78</v>
      </c>
      <c r="D61" s="269">
        <v>1.19</v>
      </c>
      <c r="E61" s="125">
        <v>3044</v>
      </c>
      <c r="F61" s="29">
        <v>14203</v>
      </c>
      <c r="G61" s="126">
        <v>5598</v>
      </c>
      <c r="H61" s="268">
        <v>15654</v>
      </c>
      <c r="I61" s="222">
        <v>2.0099999999999998</v>
      </c>
      <c r="J61" s="118">
        <v>1.37</v>
      </c>
      <c r="K61" s="39"/>
    </row>
    <row r="62" spans="1:11">
      <c r="A62" s="2"/>
      <c r="B62" s="157" t="s">
        <v>11</v>
      </c>
      <c r="C62" s="116">
        <v>1.9</v>
      </c>
      <c r="D62" s="269">
        <v>1.19</v>
      </c>
      <c r="E62" s="125">
        <v>3077</v>
      </c>
      <c r="F62" s="29">
        <v>13894</v>
      </c>
      <c r="G62" s="126">
        <v>6412</v>
      </c>
      <c r="H62" s="268">
        <v>16200</v>
      </c>
      <c r="I62" s="222">
        <v>2.02</v>
      </c>
      <c r="J62" s="118">
        <v>1.37</v>
      </c>
      <c r="K62" s="39"/>
    </row>
    <row r="63" spans="1:11" ht="18" thickBot="1">
      <c r="A63" s="2"/>
      <c r="B63" s="85"/>
      <c r="C63" s="128"/>
      <c r="D63" s="129"/>
      <c r="E63" s="199"/>
      <c r="F63" s="199"/>
      <c r="G63" s="199"/>
      <c r="H63" s="200"/>
      <c r="I63" s="58"/>
      <c r="J63" s="130"/>
      <c r="K63" s="4"/>
    </row>
    <row r="64" spans="1:11">
      <c r="A64" s="2"/>
      <c r="B64" s="88"/>
      <c r="C64" s="220" t="s">
        <v>151</v>
      </c>
      <c r="D64" s="218"/>
      <c r="E64" s="219"/>
      <c r="F64" s="219"/>
      <c r="G64" s="219"/>
      <c r="H64" s="219"/>
      <c r="I64" s="62"/>
      <c r="J64" s="218"/>
      <c r="K64" s="4"/>
    </row>
    <row r="65" spans="1:11">
      <c r="A65" s="2"/>
      <c r="B65" s="4"/>
      <c r="C65" s="131"/>
      <c r="D65" s="4"/>
      <c r="E65" s="132"/>
      <c r="F65" s="4"/>
      <c r="G65" s="132"/>
      <c r="H65" s="4"/>
      <c r="I65" s="132"/>
      <c r="J65" s="4"/>
      <c r="K65" s="4"/>
    </row>
    <row r="66" spans="1:11">
      <c r="A66" s="2"/>
      <c r="B66" s="29"/>
      <c r="C66" s="5" t="s">
        <v>105</v>
      </c>
      <c r="D66" s="30"/>
      <c r="E66" s="62"/>
      <c r="F66" s="4"/>
      <c r="G66" s="62"/>
      <c r="H66" s="4"/>
      <c r="I66" s="62"/>
      <c r="J66" s="4"/>
      <c r="K66" s="4"/>
    </row>
    <row r="67" spans="1:11" ht="18" thickBot="1">
      <c r="A67" s="2"/>
      <c r="B67" s="31"/>
      <c r="C67" s="32"/>
      <c r="D67" s="33"/>
      <c r="E67" s="58"/>
      <c r="F67" s="6"/>
      <c r="G67" s="58"/>
      <c r="H67" s="6"/>
      <c r="I67" s="58"/>
      <c r="J67" s="6"/>
      <c r="K67" s="4"/>
    </row>
    <row r="68" spans="1:11">
      <c r="A68" s="2"/>
      <c r="B68" s="362" t="s">
        <v>104</v>
      </c>
      <c r="C68" s="133"/>
      <c r="D68" s="380" t="s">
        <v>103</v>
      </c>
      <c r="E68" s="381"/>
      <c r="F68" s="380" t="s">
        <v>61</v>
      </c>
      <c r="G68" s="384"/>
      <c r="H68" s="211" t="s">
        <v>132</v>
      </c>
      <c r="I68" s="14" t="s">
        <v>41</v>
      </c>
      <c r="J68" s="43" t="s">
        <v>42</v>
      </c>
      <c r="K68" s="4"/>
    </row>
    <row r="69" spans="1:11">
      <c r="A69" s="2"/>
      <c r="B69" s="346"/>
      <c r="C69" s="134" t="s">
        <v>43</v>
      </c>
      <c r="D69" s="382"/>
      <c r="E69" s="383"/>
      <c r="F69" s="385"/>
      <c r="G69" s="386"/>
      <c r="H69" s="211" t="s">
        <v>133</v>
      </c>
      <c r="I69" s="387" t="s">
        <v>44</v>
      </c>
      <c r="J69" s="388"/>
      <c r="K69" s="2"/>
    </row>
    <row r="70" spans="1:11">
      <c r="A70" s="2"/>
      <c r="B70" s="346"/>
      <c r="C70" s="134" t="s">
        <v>45</v>
      </c>
      <c r="D70" s="376" t="s">
        <v>46</v>
      </c>
      <c r="E70" s="184" t="s">
        <v>102</v>
      </c>
      <c r="F70" s="376" t="s">
        <v>47</v>
      </c>
      <c r="G70" s="365" t="s">
        <v>48</v>
      </c>
      <c r="H70" s="211" t="s">
        <v>134</v>
      </c>
      <c r="I70" s="389" t="s">
        <v>101</v>
      </c>
      <c r="J70" s="391" t="s">
        <v>100</v>
      </c>
      <c r="K70" s="2"/>
    </row>
    <row r="71" spans="1:11">
      <c r="A71" s="2"/>
      <c r="B71" s="347"/>
      <c r="C71" s="135" t="s">
        <v>60</v>
      </c>
      <c r="D71" s="377"/>
      <c r="E71" s="159" t="s">
        <v>58</v>
      </c>
      <c r="F71" s="377"/>
      <c r="G71" s="366"/>
      <c r="H71" s="212" t="s">
        <v>135</v>
      </c>
      <c r="I71" s="390"/>
      <c r="J71" s="350"/>
      <c r="K71" s="2"/>
    </row>
    <row r="72" spans="1:11">
      <c r="A72" s="2"/>
      <c r="B72" s="136"/>
      <c r="C72" s="98" t="s">
        <v>49</v>
      </c>
      <c r="D72" s="137" t="s">
        <v>50</v>
      </c>
      <c r="E72" s="15" t="s">
        <v>50</v>
      </c>
      <c r="F72" s="137" t="s">
        <v>51</v>
      </c>
      <c r="G72" s="15" t="s">
        <v>50</v>
      </c>
      <c r="H72" s="137" t="s">
        <v>52</v>
      </c>
      <c r="I72" s="138" t="s">
        <v>53</v>
      </c>
      <c r="J72" s="15" t="s">
        <v>52</v>
      </c>
      <c r="K72" s="2"/>
    </row>
    <row r="73" spans="1:11">
      <c r="A73" s="2"/>
      <c r="B73" s="192" t="s">
        <v>69</v>
      </c>
      <c r="C73" s="139">
        <v>1199</v>
      </c>
      <c r="D73" s="65">
        <v>586</v>
      </c>
      <c r="E73" s="65">
        <v>386</v>
      </c>
      <c r="F73" s="65">
        <v>6176</v>
      </c>
      <c r="G73" s="65">
        <v>598.10699999999997</v>
      </c>
      <c r="H73" s="138">
        <v>137094</v>
      </c>
      <c r="I73" s="65">
        <v>160</v>
      </c>
      <c r="J73" s="65">
        <v>27160</v>
      </c>
      <c r="K73" s="2"/>
    </row>
    <row r="74" spans="1:11">
      <c r="A74" s="2"/>
      <c r="B74" s="155" t="s">
        <v>40</v>
      </c>
      <c r="C74" s="139">
        <v>1317.86</v>
      </c>
      <c r="D74" s="65">
        <v>494</v>
      </c>
      <c r="E74" s="65">
        <v>333.51100000000008</v>
      </c>
      <c r="F74" s="65">
        <v>4784</v>
      </c>
      <c r="G74" s="65">
        <v>495.38899999999995</v>
      </c>
      <c r="H74" s="138">
        <v>129962</v>
      </c>
      <c r="I74" s="65">
        <v>166</v>
      </c>
      <c r="J74" s="65">
        <v>17172</v>
      </c>
      <c r="K74" s="2"/>
    </row>
    <row r="75" spans="1:11">
      <c r="A75" s="2"/>
      <c r="B75" s="155" t="s">
        <v>54</v>
      </c>
      <c r="C75" s="139">
        <v>1250</v>
      </c>
      <c r="D75" s="65">
        <v>508</v>
      </c>
      <c r="E75" s="65">
        <v>464</v>
      </c>
      <c r="F75" s="65">
        <v>4867</v>
      </c>
      <c r="G75" s="65">
        <v>516</v>
      </c>
      <c r="H75" s="138">
        <v>125504</v>
      </c>
      <c r="I75" s="65">
        <v>148</v>
      </c>
      <c r="J75" s="65">
        <v>24684</v>
      </c>
      <c r="K75" s="2"/>
    </row>
    <row r="76" spans="1:11">
      <c r="A76" s="2"/>
      <c r="B76" s="155" t="s">
        <v>57</v>
      </c>
      <c r="C76" s="140">
        <v>1243</v>
      </c>
      <c r="D76" s="103">
        <v>487</v>
      </c>
      <c r="E76" s="103">
        <v>486</v>
      </c>
      <c r="F76" s="103">
        <v>4825</v>
      </c>
      <c r="G76" s="103">
        <v>492</v>
      </c>
      <c r="H76" s="103">
        <v>127388</v>
      </c>
      <c r="I76" s="103">
        <v>142</v>
      </c>
      <c r="J76" s="103">
        <v>15907</v>
      </c>
      <c r="K76" s="2"/>
    </row>
    <row r="77" spans="1:11">
      <c r="A77" s="2"/>
      <c r="B77" s="155" t="s">
        <v>73</v>
      </c>
      <c r="C77" s="140">
        <v>2021</v>
      </c>
      <c r="D77" s="103">
        <v>497</v>
      </c>
      <c r="E77" s="103">
        <v>581</v>
      </c>
      <c r="F77" s="103">
        <v>4961</v>
      </c>
      <c r="G77" s="103">
        <v>503</v>
      </c>
      <c r="H77" s="143">
        <v>128210</v>
      </c>
      <c r="I77" s="103">
        <v>112</v>
      </c>
      <c r="J77" s="103">
        <v>19717</v>
      </c>
      <c r="K77" s="2"/>
    </row>
    <row r="78" spans="1:11">
      <c r="A78" s="2"/>
      <c r="B78" s="193" t="s">
        <v>74</v>
      </c>
      <c r="C78" s="140">
        <v>2055</v>
      </c>
      <c r="D78" s="103">
        <v>578</v>
      </c>
      <c r="E78" s="103">
        <v>401</v>
      </c>
      <c r="F78" s="103">
        <v>5637</v>
      </c>
      <c r="G78" s="103">
        <v>580</v>
      </c>
      <c r="H78" s="198">
        <v>124867</v>
      </c>
      <c r="I78" s="103">
        <v>94</v>
      </c>
      <c r="J78" s="103">
        <v>13078</v>
      </c>
      <c r="K78" s="2"/>
    </row>
    <row r="79" spans="1:11">
      <c r="A79" s="2"/>
      <c r="B79" s="193" t="s">
        <v>99</v>
      </c>
      <c r="C79" s="140">
        <v>2196</v>
      </c>
      <c r="D79" s="103">
        <v>487</v>
      </c>
      <c r="E79" s="103">
        <v>390</v>
      </c>
      <c r="F79" s="103">
        <v>5014</v>
      </c>
      <c r="G79" s="103">
        <v>485</v>
      </c>
      <c r="H79" s="198">
        <v>123459</v>
      </c>
      <c r="I79" s="103">
        <v>95</v>
      </c>
      <c r="J79" s="103">
        <v>17092</v>
      </c>
      <c r="K79" s="2"/>
    </row>
    <row r="80" spans="1:11">
      <c r="A80" s="2"/>
      <c r="B80" s="193" t="s">
        <v>145</v>
      </c>
      <c r="C80" s="140">
        <v>1530.63</v>
      </c>
      <c r="D80" s="103">
        <v>457</v>
      </c>
      <c r="E80" s="103">
        <v>444</v>
      </c>
      <c r="F80" s="103">
        <v>4909</v>
      </c>
      <c r="G80" s="103">
        <v>459</v>
      </c>
      <c r="H80" s="198">
        <v>124228</v>
      </c>
      <c r="I80" s="103">
        <v>83</v>
      </c>
      <c r="J80" s="103">
        <v>23306</v>
      </c>
      <c r="K80" s="2"/>
    </row>
    <row r="81" spans="1:15">
      <c r="A81" s="2"/>
      <c r="B81" s="158"/>
      <c r="C81" s="141"/>
      <c r="D81" s="138"/>
      <c r="E81" s="138"/>
      <c r="F81" s="138"/>
      <c r="G81" s="138"/>
      <c r="H81" s="51"/>
      <c r="I81" s="65"/>
      <c r="J81" s="65"/>
      <c r="K81" s="2"/>
      <c r="O81" s="208"/>
    </row>
    <row r="82" spans="1:15">
      <c r="A82" s="2"/>
      <c r="B82" s="157" t="s">
        <v>167</v>
      </c>
      <c r="C82" s="188">
        <v>99.06</v>
      </c>
      <c r="D82" s="142">
        <v>41.18</v>
      </c>
      <c r="E82" s="142">
        <v>56.341000000000001</v>
      </c>
      <c r="F82" s="142">
        <v>429</v>
      </c>
      <c r="G82" s="142">
        <v>40.454000000000001</v>
      </c>
      <c r="H82" s="51">
        <v>10825</v>
      </c>
      <c r="I82" s="65">
        <v>4</v>
      </c>
      <c r="J82" s="143">
        <v>239</v>
      </c>
      <c r="K82" s="2"/>
    </row>
    <row r="83" spans="1:15">
      <c r="A83" s="2"/>
      <c r="B83" s="157" t="s">
        <v>12</v>
      </c>
      <c r="C83" s="188">
        <v>135.91999999999999</v>
      </c>
      <c r="D83" s="142">
        <v>35.767000000000003</v>
      </c>
      <c r="E83" s="142">
        <v>33.090000000000003</v>
      </c>
      <c r="F83" s="142">
        <v>353</v>
      </c>
      <c r="G83" s="142">
        <v>35.454000000000001</v>
      </c>
      <c r="H83" s="51">
        <v>9766</v>
      </c>
      <c r="I83" s="65">
        <v>6</v>
      </c>
      <c r="J83" s="143">
        <v>608</v>
      </c>
      <c r="K83" s="2"/>
    </row>
    <row r="84" spans="1:15">
      <c r="A84" s="2"/>
      <c r="B84" s="157" t="s">
        <v>98</v>
      </c>
      <c r="C84" s="188">
        <v>98.27</v>
      </c>
      <c r="D84" s="142">
        <v>36.548999999999999</v>
      </c>
      <c r="E84" s="142">
        <v>37.558999999999997</v>
      </c>
      <c r="F84" s="142">
        <v>386</v>
      </c>
      <c r="G84" s="142">
        <v>36.774000000000001</v>
      </c>
      <c r="H84" s="51">
        <v>10070</v>
      </c>
      <c r="I84" s="65">
        <v>9</v>
      </c>
      <c r="J84" s="143">
        <v>731</v>
      </c>
      <c r="K84" s="2"/>
    </row>
    <row r="85" spans="1:15">
      <c r="A85" s="2"/>
      <c r="B85" s="157" t="s">
        <v>137</v>
      </c>
      <c r="C85" s="188">
        <v>70.650000000000006</v>
      </c>
      <c r="D85" s="142">
        <v>50.140999999999998</v>
      </c>
      <c r="E85" s="142">
        <v>29.984999999999999</v>
      </c>
      <c r="F85" s="142">
        <v>537</v>
      </c>
      <c r="G85" s="142">
        <v>49.860999999999997</v>
      </c>
      <c r="H85" s="51">
        <v>10227</v>
      </c>
      <c r="I85" s="65">
        <v>13</v>
      </c>
      <c r="J85" s="143">
        <v>788</v>
      </c>
      <c r="K85" s="2"/>
    </row>
    <row r="86" spans="1:15">
      <c r="A86" s="2"/>
      <c r="B86" s="157" t="s">
        <v>139</v>
      </c>
      <c r="C86" s="188">
        <v>149.35</v>
      </c>
      <c r="D86" s="142">
        <v>47.706000000000003</v>
      </c>
      <c r="E86" s="142">
        <v>24.283000000000001</v>
      </c>
      <c r="F86" s="142">
        <v>544</v>
      </c>
      <c r="G86" s="142">
        <v>48.332000000000001</v>
      </c>
      <c r="H86" s="51">
        <v>12433</v>
      </c>
      <c r="I86" s="65">
        <v>8</v>
      </c>
      <c r="J86" s="143">
        <v>600</v>
      </c>
      <c r="K86" s="2"/>
    </row>
    <row r="87" spans="1:15">
      <c r="A87" s="2"/>
      <c r="B87" s="157" t="s">
        <v>149</v>
      </c>
      <c r="C87" s="188">
        <v>92.31</v>
      </c>
      <c r="D87" s="142">
        <v>29.387</v>
      </c>
      <c r="E87" s="142">
        <v>26.745000000000001</v>
      </c>
      <c r="F87" s="142">
        <v>309</v>
      </c>
      <c r="G87" s="142">
        <v>28.75</v>
      </c>
      <c r="H87" s="51">
        <v>11798</v>
      </c>
      <c r="I87" s="65">
        <v>1</v>
      </c>
      <c r="J87" s="143">
        <v>159</v>
      </c>
      <c r="K87" s="2"/>
    </row>
    <row r="88" spans="1:15">
      <c r="A88" s="2"/>
      <c r="B88" s="157" t="s">
        <v>152</v>
      </c>
      <c r="C88" s="188">
        <v>63.01</v>
      </c>
      <c r="D88" s="142">
        <v>32.162999999999997</v>
      </c>
      <c r="E88" s="142">
        <v>20.373999999999999</v>
      </c>
      <c r="F88" s="142">
        <v>311</v>
      </c>
      <c r="G88" s="142">
        <v>31.978000000000002</v>
      </c>
      <c r="H88" s="51">
        <v>9695</v>
      </c>
      <c r="I88" s="65">
        <v>9</v>
      </c>
      <c r="J88" s="143">
        <v>1528</v>
      </c>
      <c r="K88" s="2"/>
    </row>
    <row r="89" spans="1:15">
      <c r="A89" s="2"/>
      <c r="B89" s="157" t="s">
        <v>6</v>
      </c>
      <c r="C89" s="188">
        <v>114.16</v>
      </c>
      <c r="D89" s="142">
        <v>25.353000000000002</v>
      </c>
      <c r="E89" s="142">
        <v>22.79</v>
      </c>
      <c r="F89" s="142">
        <v>238</v>
      </c>
      <c r="G89" s="142">
        <v>24.933</v>
      </c>
      <c r="H89" s="51">
        <v>9984</v>
      </c>
      <c r="I89" s="65">
        <v>10</v>
      </c>
      <c r="J89" s="143">
        <v>2039</v>
      </c>
      <c r="K89" s="2"/>
    </row>
    <row r="90" spans="1:15">
      <c r="A90" s="2"/>
      <c r="B90" s="157" t="s">
        <v>7</v>
      </c>
      <c r="C90" s="188">
        <v>199.96</v>
      </c>
      <c r="D90" s="142">
        <v>38.006</v>
      </c>
      <c r="E90" s="142">
        <v>40.040999999999997</v>
      </c>
      <c r="F90" s="142">
        <v>372</v>
      </c>
      <c r="G90" s="142">
        <v>37.975999999999999</v>
      </c>
      <c r="H90" s="51">
        <v>9954</v>
      </c>
      <c r="I90" s="65">
        <v>8</v>
      </c>
      <c r="J90" s="143">
        <v>583</v>
      </c>
      <c r="K90" s="2"/>
    </row>
    <row r="91" spans="1:15">
      <c r="A91" s="2"/>
      <c r="B91" s="157" t="s">
        <v>8</v>
      </c>
      <c r="C91" s="188">
        <v>87.74</v>
      </c>
      <c r="D91" s="142">
        <v>35.965000000000003</v>
      </c>
      <c r="E91" s="142">
        <v>17.157</v>
      </c>
      <c r="F91" s="142">
        <v>296</v>
      </c>
      <c r="G91" s="142">
        <v>35.433999999999997</v>
      </c>
      <c r="H91" s="51">
        <v>10142</v>
      </c>
      <c r="I91" s="65">
        <v>7</v>
      </c>
      <c r="J91" s="143">
        <v>235</v>
      </c>
      <c r="K91" s="2"/>
    </row>
    <row r="92" spans="1:15">
      <c r="A92" s="2"/>
      <c r="B92" s="157" t="s">
        <v>9</v>
      </c>
      <c r="C92" s="188">
        <v>227.61</v>
      </c>
      <c r="D92" s="142">
        <v>43.573999999999998</v>
      </c>
      <c r="E92" s="142">
        <v>25.169</v>
      </c>
      <c r="F92" s="142">
        <v>425</v>
      </c>
      <c r="G92" s="142">
        <v>43.703000000000003</v>
      </c>
      <c r="H92" s="51">
        <v>10118</v>
      </c>
      <c r="I92" s="65">
        <v>6</v>
      </c>
      <c r="J92" s="143">
        <v>107</v>
      </c>
      <c r="K92" s="2"/>
    </row>
    <row r="93" spans="1:15">
      <c r="A93" s="2"/>
      <c r="B93" s="157" t="s">
        <v>10</v>
      </c>
      <c r="C93" s="188">
        <v>158.9</v>
      </c>
      <c r="D93" s="142">
        <v>65.491</v>
      </c>
      <c r="E93" s="142">
        <v>26.768999999999998</v>
      </c>
      <c r="F93" s="142">
        <v>659</v>
      </c>
      <c r="G93" s="142">
        <v>64.194000000000003</v>
      </c>
      <c r="H93" s="51">
        <v>10734</v>
      </c>
      <c r="I93" s="65">
        <v>8</v>
      </c>
      <c r="J93" s="143">
        <v>200</v>
      </c>
      <c r="K93" s="2"/>
    </row>
    <row r="94" spans="1:15">
      <c r="A94" s="2"/>
      <c r="B94" s="157" t="s">
        <v>11</v>
      </c>
      <c r="C94" s="188">
        <v>127.11</v>
      </c>
      <c r="D94" s="142">
        <v>36.677999999999997</v>
      </c>
      <c r="E94" s="142">
        <v>31.835000000000001</v>
      </c>
      <c r="F94" s="142">
        <v>352</v>
      </c>
      <c r="G94" s="142">
        <v>36.356999999999999</v>
      </c>
      <c r="H94" s="51">
        <v>10707</v>
      </c>
      <c r="I94" s="65">
        <v>6</v>
      </c>
      <c r="J94" s="143">
        <v>124</v>
      </c>
      <c r="K94" s="2"/>
    </row>
    <row r="95" spans="1:15" ht="18" thickBot="1">
      <c r="A95" s="2"/>
      <c r="B95" s="144"/>
      <c r="C95" s="145"/>
      <c r="D95" s="146"/>
      <c r="E95" s="146"/>
      <c r="F95" s="146"/>
      <c r="G95" s="146"/>
      <c r="H95" s="147"/>
      <c r="I95" s="31"/>
      <c r="J95" s="31"/>
      <c r="K95" s="2"/>
    </row>
    <row r="96" spans="1:15">
      <c r="A96" s="2"/>
      <c r="B96" s="4"/>
      <c r="C96" s="148" t="s">
        <v>131</v>
      </c>
      <c r="D96" s="83"/>
      <c r="E96" s="88"/>
      <c r="F96" s="4"/>
      <c r="G96" s="4"/>
      <c r="H96" s="28"/>
      <c r="I96" s="4"/>
      <c r="J96" s="4"/>
      <c r="K96" s="4"/>
    </row>
  </sheetData>
  <mergeCells count="18">
    <mergeCell ref="F70:F71"/>
    <mergeCell ref="G70:G71"/>
    <mergeCell ref="I36:J36"/>
    <mergeCell ref="B68:B71"/>
    <mergeCell ref="D68:E69"/>
    <mergeCell ref="F68:G69"/>
    <mergeCell ref="I69:J69"/>
    <mergeCell ref="D70:D71"/>
    <mergeCell ref="I70:I71"/>
    <mergeCell ref="J70:J71"/>
    <mergeCell ref="B36:B38"/>
    <mergeCell ref="C36:H36"/>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1"/>
  <sheetViews>
    <sheetView workbookViewId="0">
      <pane ySplit="2" topLeftCell="A125" activePane="bottomLeft" state="frozen"/>
      <selection activeCell="R5" sqref="R5"/>
      <selection pane="bottomLeft" activeCell="D3" sqref="D3:D141"/>
    </sheetView>
  </sheetViews>
  <sheetFormatPr defaultRowHeight="17.25"/>
  <cols>
    <col min="2" max="2" width="6" style="149" bestFit="1" customWidth="1"/>
    <col min="3" max="3" width="10.8984375" style="149" bestFit="1" customWidth="1"/>
    <col min="4" max="4" width="8.5" style="150" bestFit="1" customWidth="1"/>
  </cols>
  <sheetData>
    <row r="1" spans="2:4">
      <c r="D1" s="202" t="s">
        <v>130</v>
      </c>
    </row>
    <row r="2" spans="2:4">
      <c r="B2" s="151"/>
      <c r="C2" s="152" t="s">
        <v>55</v>
      </c>
      <c r="D2" s="152" t="s">
        <v>56</v>
      </c>
    </row>
    <row r="3" spans="2:4">
      <c r="B3" s="160" t="s">
        <v>129</v>
      </c>
      <c r="C3" s="161">
        <v>114.02897608036955</v>
      </c>
      <c r="D3" s="161">
        <v>114.4</v>
      </c>
    </row>
    <row r="4" spans="2:4">
      <c r="B4" s="162"/>
      <c r="C4" s="161">
        <v>114.82739768106293</v>
      </c>
      <c r="D4" s="161">
        <v>113.4</v>
      </c>
    </row>
    <row r="5" spans="2:4">
      <c r="B5" s="162"/>
      <c r="C5" s="161">
        <v>115.04737235372968</v>
      </c>
      <c r="D5" s="161">
        <v>114</v>
      </c>
    </row>
    <row r="6" spans="2:4">
      <c r="B6" s="162"/>
      <c r="C6" s="161">
        <v>116.75501997949573</v>
      </c>
      <c r="D6" s="161">
        <v>115.8</v>
      </c>
    </row>
    <row r="7" spans="2:4">
      <c r="B7" s="162" t="s">
        <v>121</v>
      </c>
      <c r="C7" s="161">
        <v>112.12567257081247</v>
      </c>
      <c r="D7" s="161">
        <v>114.5</v>
      </c>
    </row>
    <row r="8" spans="2:4">
      <c r="B8" s="162"/>
      <c r="C8" s="161">
        <v>119.53855011192192</v>
      </c>
      <c r="D8" s="161">
        <v>115.1</v>
      </c>
    </row>
    <row r="9" spans="2:4">
      <c r="B9" s="162"/>
      <c r="C9" s="161">
        <v>113.4817211365875</v>
      </c>
      <c r="D9" s="161">
        <v>114.4</v>
      </c>
    </row>
    <row r="10" spans="2:4">
      <c r="B10" s="162"/>
      <c r="C10" s="161">
        <v>113.17195542998047</v>
      </c>
      <c r="D10" s="161">
        <v>115</v>
      </c>
    </row>
    <row r="11" spans="2:4">
      <c r="B11" s="163" t="s">
        <v>120</v>
      </c>
      <c r="C11" s="164">
        <v>111.12962789917221</v>
      </c>
      <c r="D11" s="165">
        <v>114.7</v>
      </c>
    </row>
    <row r="12" spans="2:4">
      <c r="B12" s="163"/>
      <c r="C12" s="164">
        <v>117.06565152883164</v>
      </c>
      <c r="D12" s="165">
        <v>115.2</v>
      </c>
    </row>
    <row r="13" spans="2:4">
      <c r="B13" s="163"/>
      <c r="C13" s="164">
        <v>116.46956934051349</v>
      </c>
      <c r="D13" s="165">
        <v>116.2</v>
      </c>
    </row>
    <row r="14" spans="2:4" ht="18" thickBot="1">
      <c r="B14" s="166"/>
      <c r="C14" s="167">
        <v>117.7634361353918</v>
      </c>
      <c r="D14" s="168">
        <v>117.5</v>
      </c>
    </row>
    <row r="15" spans="2:4">
      <c r="B15" s="169" t="s">
        <v>128</v>
      </c>
      <c r="C15" s="170">
        <v>118.8152155016071</v>
      </c>
      <c r="D15" s="171">
        <v>117.6</v>
      </c>
    </row>
    <row r="16" spans="2:4">
      <c r="B16" s="172"/>
      <c r="C16" s="161">
        <v>115.84872114413787</v>
      </c>
      <c r="D16" s="173">
        <v>117.8</v>
      </c>
    </row>
    <row r="17" spans="2:4">
      <c r="B17" s="172"/>
      <c r="C17" s="161">
        <v>116.41566996369808</v>
      </c>
      <c r="D17" s="173">
        <v>118</v>
      </c>
    </row>
    <row r="18" spans="2:4">
      <c r="B18" s="172"/>
      <c r="C18" s="161">
        <v>121.30649368256894</v>
      </c>
      <c r="D18" s="173">
        <v>119.2</v>
      </c>
    </row>
    <row r="19" spans="2:4">
      <c r="B19" s="172" t="s">
        <v>121</v>
      </c>
      <c r="C19" s="161">
        <v>118.13421438961052</v>
      </c>
      <c r="D19" s="173">
        <v>118.8</v>
      </c>
    </row>
    <row r="20" spans="2:4">
      <c r="B20" s="172"/>
      <c r="C20" s="161">
        <v>115.6143490297755</v>
      </c>
      <c r="D20" s="173">
        <v>119.4</v>
      </c>
    </row>
    <row r="21" spans="2:4">
      <c r="B21" s="172"/>
      <c r="C21" s="161">
        <v>113.22334406421417</v>
      </c>
      <c r="D21" s="173">
        <v>119.5</v>
      </c>
    </row>
    <row r="22" spans="2:4">
      <c r="B22" s="172"/>
      <c r="C22" s="161">
        <v>121.56382614129022</v>
      </c>
      <c r="D22" s="173">
        <v>119.9</v>
      </c>
    </row>
    <row r="23" spans="2:4">
      <c r="B23" s="172" t="s">
        <v>120</v>
      </c>
      <c r="C23" s="161">
        <v>119.56834852549925</v>
      </c>
      <c r="D23" s="173">
        <v>119.3</v>
      </c>
    </row>
    <row r="24" spans="2:4">
      <c r="B24" s="172"/>
      <c r="C24" s="164">
        <v>114.55825767504106</v>
      </c>
      <c r="D24" s="164">
        <v>119.7</v>
      </c>
    </row>
    <row r="25" spans="2:4">
      <c r="B25" s="172"/>
      <c r="C25" s="164">
        <v>123.12471134242529</v>
      </c>
      <c r="D25" s="164">
        <v>120.1</v>
      </c>
    </row>
    <row r="26" spans="2:4" ht="18" thickBot="1">
      <c r="B26" s="174"/>
      <c r="C26" s="167">
        <v>122.14288345066566</v>
      </c>
      <c r="D26" s="167">
        <v>120.1</v>
      </c>
    </row>
    <row r="27" spans="2:4">
      <c r="B27" s="172" t="s">
        <v>127</v>
      </c>
      <c r="C27" s="161">
        <v>122.08486587856315</v>
      </c>
      <c r="D27" s="161">
        <v>119.8</v>
      </c>
    </row>
    <row r="28" spans="2:4">
      <c r="B28" s="172"/>
      <c r="C28" s="161">
        <v>122.28701344513264</v>
      </c>
      <c r="D28" s="173">
        <v>120.2</v>
      </c>
    </row>
    <row r="29" spans="2:4">
      <c r="B29" s="172"/>
      <c r="C29" s="161">
        <v>126.16004961145055</v>
      </c>
      <c r="D29" s="173">
        <v>119.7</v>
      </c>
    </row>
    <row r="30" spans="2:4">
      <c r="B30" s="172"/>
      <c r="C30" s="161">
        <v>124.16376249992783</v>
      </c>
      <c r="D30" s="173">
        <v>120.5</v>
      </c>
    </row>
    <row r="31" spans="2:4">
      <c r="B31" s="172" t="s">
        <v>121</v>
      </c>
      <c r="C31" s="161">
        <v>124.88079904552245</v>
      </c>
      <c r="D31" s="173">
        <v>120.6</v>
      </c>
    </row>
    <row r="32" spans="2:4">
      <c r="B32" s="172"/>
      <c r="C32" s="161">
        <v>120.996296874585</v>
      </c>
      <c r="D32" s="173">
        <v>120.4</v>
      </c>
    </row>
    <row r="33" spans="2:4">
      <c r="B33" s="172"/>
      <c r="C33" s="161">
        <v>123.12213865491235</v>
      </c>
      <c r="D33" s="173">
        <v>119.3</v>
      </c>
    </row>
    <row r="34" spans="2:4">
      <c r="B34" s="172"/>
      <c r="C34" s="161">
        <v>121.70236758731802</v>
      </c>
      <c r="D34" s="173">
        <v>120.3</v>
      </c>
    </row>
    <row r="35" spans="2:4">
      <c r="B35" s="172" t="s">
        <v>120</v>
      </c>
      <c r="C35" s="161">
        <v>122.75686336047684</v>
      </c>
      <c r="D35" s="173">
        <v>118.8</v>
      </c>
    </row>
    <row r="36" spans="2:4">
      <c r="B36" s="172"/>
      <c r="C36" s="161">
        <v>123.67053163005339</v>
      </c>
      <c r="D36" s="173">
        <v>119.7</v>
      </c>
    </row>
    <row r="37" spans="2:4">
      <c r="B37" s="172"/>
      <c r="C37" s="161">
        <v>120.52590119572247</v>
      </c>
      <c r="D37" s="173">
        <v>118.5</v>
      </c>
    </row>
    <row r="38" spans="2:4">
      <c r="B38" s="172"/>
      <c r="C38" s="161">
        <v>118.98834948708885</v>
      </c>
      <c r="D38" s="173">
        <v>118.9</v>
      </c>
    </row>
    <row r="39" spans="2:4">
      <c r="B39" s="172" t="s">
        <v>126</v>
      </c>
      <c r="C39" s="161">
        <v>116.54187225001407</v>
      </c>
      <c r="D39" s="173">
        <v>118.2</v>
      </c>
    </row>
    <row r="40" spans="2:4">
      <c r="B40" s="172"/>
      <c r="C40" s="161">
        <v>122.27123649534937</v>
      </c>
      <c r="D40" s="173">
        <v>118.8</v>
      </c>
    </row>
    <row r="41" spans="2:4">
      <c r="B41" s="172"/>
      <c r="C41" s="161">
        <v>117.89125742779645</v>
      </c>
      <c r="D41" s="173">
        <v>117.8</v>
      </c>
    </row>
    <row r="42" spans="2:4">
      <c r="B42" s="172"/>
      <c r="C42" s="161">
        <v>118.94550769137835</v>
      </c>
      <c r="D42" s="173">
        <v>116.4</v>
      </c>
    </row>
    <row r="43" spans="2:4">
      <c r="B43" s="172" t="s">
        <v>121</v>
      </c>
      <c r="C43" s="161">
        <v>121.48662629553606</v>
      </c>
      <c r="D43" s="173">
        <v>116.7</v>
      </c>
    </row>
    <row r="44" spans="2:4">
      <c r="B44" s="172"/>
      <c r="C44" s="161">
        <v>112.96116568202893</v>
      </c>
      <c r="D44" s="173">
        <v>114</v>
      </c>
    </row>
    <row r="45" spans="2:4">
      <c r="B45" s="172"/>
      <c r="C45" s="161">
        <v>117.50413318705209</v>
      </c>
      <c r="D45" s="173">
        <v>113</v>
      </c>
    </row>
    <row r="46" spans="2:4">
      <c r="B46" s="172"/>
      <c r="C46" s="161">
        <v>114.50348462600853</v>
      </c>
      <c r="D46" s="173">
        <v>109.5</v>
      </c>
    </row>
    <row r="47" spans="2:4">
      <c r="B47" s="172" t="s">
        <v>120</v>
      </c>
      <c r="C47" s="161">
        <v>113.45330202480699</v>
      </c>
      <c r="D47" s="173">
        <v>108.5</v>
      </c>
    </row>
    <row r="48" spans="2:4">
      <c r="B48" s="172"/>
      <c r="C48" s="161">
        <v>105.19216865629947</v>
      </c>
      <c r="D48" s="173">
        <v>104.9</v>
      </c>
    </row>
    <row r="49" spans="2:4">
      <c r="B49" s="172"/>
      <c r="C49" s="161">
        <v>105.18398286665894</v>
      </c>
      <c r="D49" s="173">
        <v>99.2</v>
      </c>
    </row>
    <row r="50" spans="2:4">
      <c r="B50" s="172"/>
      <c r="C50" s="161">
        <v>100.20887968610633</v>
      </c>
      <c r="D50" s="173">
        <v>92.6</v>
      </c>
    </row>
    <row r="51" spans="2:4">
      <c r="B51" s="172" t="s">
        <v>125</v>
      </c>
      <c r="C51" s="161">
        <v>93.375627287249657</v>
      </c>
      <c r="D51" s="173">
        <v>84.9</v>
      </c>
    </row>
    <row r="52" spans="2:4">
      <c r="B52" s="175"/>
      <c r="C52" s="161">
        <v>89.780081852631383</v>
      </c>
      <c r="D52" s="173">
        <v>79.5</v>
      </c>
    </row>
    <row r="53" spans="2:4">
      <c r="B53" s="175"/>
      <c r="C53" s="161">
        <v>84.130852124514419</v>
      </c>
      <c r="D53" s="173">
        <v>78.5</v>
      </c>
    </row>
    <row r="54" spans="2:4">
      <c r="B54" s="175"/>
      <c r="C54" s="164">
        <v>83.836204076548313</v>
      </c>
      <c r="D54" s="164">
        <v>80.7</v>
      </c>
    </row>
    <row r="55" spans="2:4">
      <c r="B55" s="172" t="s">
        <v>121</v>
      </c>
      <c r="C55" s="161">
        <v>81.341665465502871</v>
      </c>
      <c r="D55" s="173">
        <v>81.900000000000006</v>
      </c>
    </row>
    <row r="56" spans="2:4">
      <c r="B56" s="175"/>
      <c r="C56" s="164">
        <v>87.65387276201902</v>
      </c>
      <c r="D56" s="164">
        <v>83.2</v>
      </c>
    </row>
    <row r="57" spans="2:4">
      <c r="B57" s="175"/>
      <c r="C57" s="164">
        <v>85.838296801707443</v>
      </c>
      <c r="D57" s="164">
        <v>84</v>
      </c>
    </row>
    <row r="58" spans="2:4">
      <c r="B58" s="175"/>
      <c r="C58" s="164">
        <v>82.238893211553048</v>
      </c>
      <c r="D58" s="164">
        <v>85.6</v>
      </c>
    </row>
    <row r="59" spans="2:4">
      <c r="B59" s="172" t="s">
        <v>120</v>
      </c>
      <c r="C59" s="164">
        <v>85.394859277599238</v>
      </c>
      <c r="D59" s="164">
        <v>88.1</v>
      </c>
    </row>
    <row r="60" spans="2:4">
      <c r="B60" s="172"/>
      <c r="C60" s="164">
        <v>88.41474872344655</v>
      </c>
      <c r="D60" s="164">
        <v>90.4</v>
      </c>
    </row>
    <row r="61" spans="2:4">
      <c r="B61" s="172"/>
      <c r="C61" s="164">
        <v>89.267549053590713</v>
      </c>
      <c r="D61" s="164">
        <v>91.9</v>
      </c>
    </row>
    <row r="62" spans="2:4">
      <c r="B62" s="172"/>
      <c r="C62" s="164">
        <v>89.743312360075834</v>
      </c>
      <c r="D62" s="164">
        <v>93.7</v>
      </c>
    </row>
    <row r="63" spans="2:4">
      <c r="B63" s="172" t="s">
        <v>124</v>
      </c>
      <c r="C63" s="164">
        <v>92.877241676476928</v>
      </c>
      <c r="D63" s="164">
        <v>96.5</v>
      </c>
    </row>
    <row r="64" spans="2:4">
      <c r="B64" s="175"/>
      <c r="C64" s="176">
        <v>94.584525660551748</v>
      </c>
      <c r="D64" s="176">
        <v>97.6</v>
      </c>
    </row>
    <row r="65" spans="2:4">
      <c r="B65" s="175"/>
      <c r="C65" s="176">
        <v>98.708814454460708</v>
      </c>
      <c r="D65" s="176">
        <v>98.7</v>
      </c>
    </row>
    <row r="66" spans="2:4">
      <c r="B66" s="175"/>
      <c r="C66" s="176">
        <v>94.998135900511684</v>
      </c>
      <c r="D66" s="176">
        <v>99.7</v>
      </c>
    </row>
    <row r="67" spans="2:4">
      <c r="B67" s="172" t="s">
        <v>121</v>
      </c>
      <c r="C67" s="176">
        <v>100.53376007887083</v>
      </c>
      <c r="D67" s="176">
        <v>99.3</v>
      </c>
    </row>
    <row r="68" spans="2:4">
      <c r="B68" s="175"/>
      <c r="C68" s="176">
        <v>96.423048873308588</v>
      </c>
      <c r="D68" s="176">
        <v>99.6</v>
      </c>
    </row>
    <row r="69" spans="2:4">
      <c r="B69" s="175"/>
      <c r="C69" s="176">
        <v>97.84854121113068</v>
      </c>
      <c r="D69" s="176">
        <v>100.3</v>
      </c>
    </row>
    <row r="70" spans="2:4">
      <c r="B70" s="177"/>
      <c r="C70" s="176">
        <v>106.04376588386701</v>
      </c>
      <c r="D70" s="176">
        <v>100.8</v>
      </c>
    </row>
    <row r="71" spans="2:4">
      <c r="B71" s="172" t="s">
        <v>120</v>
      </c>
      <c r="C71" s="176">
        <v>106.54542615615294</v>
      </c>
      <c r="D71" s="176">
        <v>101.2</v>
      </c>
    </row>
    <row r="72" spans="2:4">
      <c r="B72" s="175"/>
      <c r="C72" s="176">
        <v>104.58819248022971</v>
      </c>
      <c r="D72" s="176">
        <v>100.7</v>
      </c>
    </row>
    <row r="73" spans="2:4">
      <c r="B73" s="175"/>
      <c r="C73" s="176">
        <v>104.14188920284302</v>
      </c>
      <c r="D73" s="176">
        <v>102.9</v>
      </c>
    </row>
    <row r="74" spans="2:4">
      <c r="B74" s="175"/>
      <c r="C74" s="176">
        <v>102.70665842159603</v>
      </c>
      <c r="D74" s="176">
        <v>102.7</v>
      </c>
    </row>
    <row r="75" spans="2:4">
      <c r="B75" s="175">
        <v>23.1</v>
      </c>
      <c r="C75" s="176">
        <v>110.23780622234251</v>
      </c>
      <c r="D75" s="176">
        <v>103</v>
      </c>
    </row>
    <row r="76" spans="2:4">
      <c r="B76" s="175"/>
      <c r="C76" s="176">
        <v>109.93016229770068</v>
      </c>
      <c r="D76" s="176">
        <v>104.1</v>
      </c>
    </row>
    <row r="77" spans="2:4">
      <c r="B77" s="175"/>
      <c r="C77" s="176">
        <v>113.59124812401673</v>
      </c>
      <c r="D77" s="176">
        <v>97.5</v>
      </c>
    </row>
    <row r="78" spans="2:4">
      <c r="B78" s="175"/>
      <c r="C78" s="176">
        <v>108.89224380649939</v>
      </c>
      <c r="D78" s="176">
        <v>96.2</v>
      </c>
    </row>
    <row r="79" spans="2:4">
      <c r="B79" s="172" t="s">
        <v>121</v>
      </c>
      <c r="C79" s="176">
        <v>109.838779488819</v>
      </c>
      <c r="D79" s="176">
        <v>98.4</v>
      </c>
    </row>
    <row r="80" spans="2:4">
      <c r="B80" s="172"/>
      <c r="C80" s="176">
        <v>110.9350935341032</v>
      </c>
      <c r="D80" s="176">
        <v>101.5</v>
      </c>
    </row>
    <row r="81" spans="2:4">
      <c r="B81" s="172"/>
      <c r="C81" s="176">
        <v>109.16180944515821</v>
      </c>
      <c r="D81" s="176">
        <v>102.8</v>
      </c>
    </row>
    <row r="82" spans="2:4">
      <c r="B82" s="175"/>
      <c r="C82" s="176">
        <v>107.85676304719294</v>
      </c>
      <c r="D82" s="176">
        <v>104</v>
      </c>
    </row>
    <row r="83" spans="2:4">
      <c r="B83" s="172" t="s">
        <v>120</v>
      </c>
      <c r="C83" s="176">
        <v>104.22588597258094</v>
      </c>
      <c r="D83" s="176">
        <v>104.5</v>
      </c>
    </row>
    <row r="84" spans="2:4">
      <c r="B84" s="175"/>
      <c r="C84" s="176">
        <v>103.4156272385007</v>
      </c>
      <c r="D84" s="176">
        <v>106.3</v>
      </c>
    </row>
    <row r="85" spans="2:4">
      <c r="B85" s="175"/>
      <c r="C85" s="176">
        <v>99.842497116783193</v>
      </c>
      <c r="D85" s="176">
        <v>105</v>
      </c>
    </row>
    <row r="86" spans="2:4">
      <c r="B86" s="175"/>
      <c r="C86" s="176">
        <v>100.65772357222129</v>
      </c>
      <c r="D86" s="176">
        <v>107.3</v>
      </c>
    </row>
    <row r="87" spans="2:4">
      <c r="B87" s="175">
        <v>24.1</v>
      </c>
      <c r="C87" s="176">
        <v>100.13147802282715</v>
      </c>
      <c r="D87" s="176">
        <v>107.6</v>
      </c>
    </row>
    <row r="88" spans="2:4">
      <c r="B88" s="175"/>
      <c r="C88" s="176">
        <v>103.58681057539189</v>
      </c>
      <c r="D88" s="176">
        <v>108.5</v>
      </c>
    </row>
    <row r="89" spans="2:4">
      <c r="B89" s="175"/>
      <c r="C89" s="176">
        <v>102.57475285549384</v>
      </c>
      <c r="D89" s="176">
        <v>109.7</v>
      </c>
    </row>
    <row r="90" spans="2:4">
      <c r="B90" s="175"/>
      <c r="C90" s="176">
        <v>104.26701964362097</v>
      </c>
      <c r="D90" s="176">
        <v>108.4</v>
      </c>
    </row>
    <row r="91" spans="2:4">
      <c r="B91" s="172" t="s">
        <v>121</v>
      </c>
      <c r="C91" s="176">
        <v>101.61164273249976</v>
      </c>
      <c r="D91" s="176">
        <v>107.7</v>
      </c>
    </row>
    <row r="92" spans="2:4">
      <c r="B92" s="178"/>
      <c r="C92" s="179">
        <v>98.846037854629799</v>
      </c>
      <c r="D92" s="179">
        <v>105.8</v>
      </c>
    </row>
    <row r="93" spans="2:4">
      <c r="B93" s="178"/>
      <c r="C93" s="179">
        <v>97.171047549850314</v>
      </c>
      <c r="D93" s="179">
        <v>105.1</v>
      </c>
    </row>
    <row r="94" spans="2:4">
      <c r="B94" s="178"/>
      <c r="C94" s="179">
        <v>99.993050865752764</v>
      </c>
      <c r="D94" s="179">
        <v>105.1</v>
      </c>
    </row>
    <row r="95" spans="2:4">
      <c r="B95" s="172" t="s">
        <v>120</v>
      </c>
      <c r="C95" s="179">
        <v>98.837176759110932</v>
      </c>
      <c r="D95" s="179">
        <v>103.3</v>
      </c>
    </row>
    <row r="96" spans="2:4">
      <c r="B96" s="172"/>
      <c r="C96" s="179">
        <v>95.584333958278648</v>
      </c>
      <c r="D96" s="179">
        <v>103.1</v>
      </c>
    </row>
    <row r="97" spans="2:4">
      <c r="B97" s="172"/>
      <c r="C97" s="179">
        <v>97.76873026196408</v>
      </c>
      <c r="D97" s="179">
        <v>102.8</v>
      </c>
    </row>
    <row r="98" spans="2:4">
      <c r="B98" s="172"/>
      <c r="C98" s="179">
        <v>100.67085274870541</v>
      </c>
      <c r="D98" s="179">
        <v>104.2</v>
      </c>
    </row>
    <row r="99" spans="2:4">
      <c r="B99" s="172" t="s">
        <v>123</v>
      </c>
      <c r="C99" s="179">
        <v>103.57271733612083</v>
      </c>
      <c r="D99" s="179">
        <v>105</v>
      </c>
    </row>
    <row r="100" spans="2:4">
      <c r="B100" s="178"/>
      <c r="C100" s="179">
        <v>96.617989415499238</v>
      </c>
      <c r="D100" s="179">
        <v>106.3</v>
      </c>
    </row>
    <row r="101" spans="2:4">
      <c r="B101" s="178"/>
      <c r="C101" s="179">
        <v>93.441429962776894</v>
      </c>
      <c r="D101" s="179">
        <v>107</v>
      </c>
    </row>
    <row r="102" spans="2:4">
      <c r="B102" s="178"/>
      <c r="C102" s="179">
        <v>94.7953087839511</v>
      </c>
      <c r="D102" s="179">
        <v>107.4</v>
      </c>
    </row>
    <row r="103" spans="2:4">
      <c r="B103" s="172" t="s">
        <v>121</v>
      </c>
      <c r="C103" s="179">
        <v>97.145425816804718</v>
      </c>
      <c r="D103" s="179">
        <v>108.8</v>
      </c>
    </row>
    <row r="104" spans="2:4">
      <c r="B104" s="185"/>
      <c r="C104" s="186">
        <v>99.090110475045307</v>
      </c>
      <c r="D104" s="186">
        <v>108.2</v>
      </c>
    </row>
    <row r="105" spans="2:4">
      <c r="B105" s="178"/>
      <c r="C105" s="186">
        <v>102.36873856897223</v>
      </c>
      <c r="D105" s="186">
        <v>109.8</v>
      </c>
    </row>
    <row r="106" spans="2:4">
      <c r="B106" s="151"/>
      <c r="C106" s="186">
        <v>98.135628487572305</v>
      </c>
      <c r="D106" s="186">
        <v>110.3</v>
      </c>
    </row>
    <row r="107" spans="2:4">
      <c r="B107" s="172" t="s">
        <v>120</v>
      </c>
      <c r="C107" s="186">
        <v>99.122551625833637</v>
      </c>
      <c r="D107" s="186">
        <v>111.9</v>
      </c>
    </row>
    <row r="108" spans="2:4">
      <c r="B108" s="172"/>
      <c r="C108" s="186">
        <v>108.25744096412613</v>
      </c>
      <c r="D108" s="186">
        <v>113.3</v>
      </c>
    </row>
    <row r="109" spans="2:4">
      <c r="B109" s="172"/>
      <c r="C109" s="186">
        <v>100.66617605380574</v>
      </c>
      <c r="D109" s="186">
        <v>114.1</v>
      </c>
    </row>
    <row r="110" spans="2:4">
      <c r="B110" s="172"/>
      <c r="C110" s="186">
        <v>102.62644142756012</v>
      </c>
      <c r="D110" s="186">
        <v>114.5</v>
      </c>
    </row>
    <row r="111" spans="2:4">
      <c r="B111" s="172" t="s">
        <v>122</v>
      </c>
      <c r="C111" s="186">
        <v>102.09644321228512</v>
      </c>
      <c r="D111" s="186">
        <v>116.8</v>
      </c>
    </row>
    <row r="112" spans="2:4">
      <c r="B112" s="172"/>
      <c r="C112" s="186">
        <v>101.94726534688314</v>
      </c>
      <c r="D112" s="186">
        <v>115.7</v>
      </c>
    </row>
    <row r="113" spans="2:4">
      <c r="B113" s="172"/>
      <c r="C113" s="186">
        <v>101.93215219504876</v>
      </c>
      <c r="D113" s="186">
        <v>117.8</v>
      </c>
    </row>
    <row r="114" spans="2:4">
      <c r="B114" s="172"/>
      <c r="C114" s="186">
        <v>99.531007547497055</v>
      </c>
      <c r="D114" s="186">
        <v>114</v>
      </c>
    </row>
    <row r="115" spans="2:4">
      <c r="B115" s="172" t="s">
        <v>121</v>
      </c>
      <c r="C115" s="186">
        <v>101.78408502613348</v>
      </c>
      <c r="D115" s="186">
        <v>113.6</v>
      </c>
    </row>
    <row r="116" spans="2:4">
      <c r="B116" s="172"/>
      <c r="C116" s="186">
        <v>99.327554723745848</v>
      </c>
      <c r="D116" s="186">
        <v>112.6</v>
      </c>
    </row>
    <row r="117" spans="2:4">
      <c r="B117" s="172"/>
      <c r="C117" s="186">
        <v>95.161111417820905</v>
      </c>
      <c r="D117" s="186">
        <v>112.9</v>
      </c>
    </row>
    <row r="118" spans="2:4">
      <c r="B118" s="151"/>
      <c r="C118" s="186">
        <v>90.094957105299216</v>
      </c>
      <c r="D118" s="186">
        <v>111.6</v>
      </c>
    </row>
    <row r="119" spans="2:4">
      <c r="B119" s="172" t="s">
        <v>120</v>
      </c>
      <c r="C119" s="186">
        <v>89.676026795849893</v>
      </c>
      <c r="D119" s="186">
        <v>113.6</v>
      </c>
    </row>
    <row r="120" spans="2:4">
      <c r="B120" s="172"/>
      <c r="C120" s="186">
        <v>86.86610167089087</v>
      </c>
      <c r="D120" s="186">
        <v>113.6</v>
      </c>
    </row>
    <row r="121" spans="2:4">
      <c r="B121" s="172"/>
      <c r="C121" s="186">
        <v>87.652007192329904</v>
      </c>
      <c r="D121" s="186">
        <v>112.9</v>
      </c>
    </row>
    <row r="122" spans="2:4">
      <c r="B122" s="172"/>
      <c r="C122" s="186">
        <v>88.285589569243029</v>
      </c>
      <c r="D122" s="186">
        <v>113.5</v>
      </c>
    </row>
    <row r="123" spans="2:4">
      <c r="B123" s="172" t="s">
        <v>119</v>
      </c>
      <c r="C123" s="186">
        <v>86.191315831104646</v>
      </c>
      <c r="D123" s="186">
        <v>114.9</v>
      </c>
    </row>
    <row r="124" spans="2:4">
      <c r="B124" s="172"/>
      <c r="C124" s="186">
        <v>83.524489755989052</v>
      </c>
      <c r="D124" s="186">
        <v>113.5</v>
      </c>
    </row>
    <row r="125" spans="2:4">
      <c r="B125" s="172"/>
      <c r="C125" s="186">
        <v>81.942131015847337</v>
      </c>
      <c r="D125" s="186">
        <v>112.3</v>
      </c>
    </row>
    <row r="126" spans="2:4">
      <c r="B126" s="172"/>
      <c r="C126" s="186">
        <v>84.550030172057191</v>
      </c>
      <c r="D126" s="186">
        <v>114.1</v>
      </c>
    </row>
    <row r="127" spans="2:4">
      <c r="B127" s="172" t="s">
        <v>118</v>
      </c>
      <c r="C127" s="186">
        <v>82.81054220419206</v>
      </c>
      <c r="D127" s="186">
        <v>112.5</v>
      </c>
    </row>
    <row r="128" spans="2:4">
      <c r="B128" s="172"/>
      <c r="C128" s="186">
        <v>83.440926477905435</v>
      </c>
      <c r="D128" s="186">
        <v>113.8</v>
      </c>
    </row>
    <row r="129" spans="2:4">
      <c r="B129" s="172"/>
      <c r="C129" s="186">
        <v>88.198113186857725</v>
      </c>
      <c r="D129" s="186">
        <v>113.3</v>
      </c>
    </row>
    <row r="130" spans="2:4">
      <c r="B130" s="172"/>
      <c r="C130" s="186">
        <v>86.111123622136162</v>
      </c>
      <c r="D130" s="186">
        <v>112.6</v>
      </c>
    </row>
    <row r="131" spans="2:4">
      <c r="B131" s="172" t="s">
        <v>120</v>
      </c>
      <c r="C131" s="186">
        <v>86.199069714532769</v>
      </c>
      <c r="D131" s="186">
        <v>112.4</v>
      </c>
    </row>
    <row r="132" spans="2:4">
      <c r="B132" s="172"/>
      <c r="C132" s="186">
        <v>82.749125223761183</v>
      </c>
      <c r="D132" s="186">
        <v>113.6</v>
      </c>
    </row>
    <row r="133" spans="2:4">
      <c r="B133" s="172"/>
      <c r="C133" s="186">
        <v>80.376935744005124</v>
      </c>
      <c r="D133" s="186">
        <v>112.8</v>
      </c>
    </row>
    <row r="134" spans="2:4">
      <c r="B134" s="172"/>
      <c r="C134" s="186">
        <v>80.49641654082096</v>
      </c>
      <c r="D134" s="186">
        <v>111.5</v>
      </c>
    </row>
    <row r="135" spans="2:4">
      <c r="B135" s="172" t="s">
        <v>154</v>
      </c>
      <c r="C135" s="186">
        <v>79.845466319205244</v>
      </c>
      <c r="D135" s="186">
        <v>112.3</v>
      </c>
    </row>
    <row r="136" spans="2:4">
      <c r="B136" s="172"/>
      <c r="C136" s="186">
        <v>86.279542135712376</v>
      </c>
      <c r="D136" s="186">
        <v>110.3</v>
      </c>
    </row>
    <row r="137" spans="2:4">
      <c r="B137" s="172"/>
      <c r="C137" s="186">
        <v>84.004564989094035</v>
      </c>
      <c r="D137" s="186">
        <v>111.1</v>
      </c>
    </row>
    <row r="138" spans="2:4">
      <c r="B138" s="172"/>
      <c r="C138" s="186">
        <v>86.256753886745813</v>
      </c>
      <c r="D138" s="186">
        <v>112.7</v>
      </c>
    </row>
    <row r="139" spans="2:4">
      <c r="B139" s="172" t="s">
        <v>160</v>
      </c>
      <c r="C139" s="186">
        <v>85.93964565468869</v>
      </c>
      <c r="D139" s="186">
        <v>110.3</v>
      </c>
    </row>
    <row r="140" spans="2:4">
      <c r="B140" s="172"/>
      <c r="C140" s="186">
        <v>92.0021027948154</v>
      </c>
      <c r="D140" s="186">
        <v>112</v>
      </c>
    </row>
    <row r="141" spans="2:4">
      <c r="B141" s="172"/>
      <c r="C141" s="186">
        <v>85.580801172006716</v>
      </c>
      <c r="D141" s="186">
        <v>112.1</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 </vt:lpstr>
      <vt:lpstr>４ </vt:lpstr>
      <vt:lpstr>グラフ(CI) </vt:lpstr>
      <vt:lpstr>'１'!Print_Area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2016-10-20T02:02:16Z</cp:lastPrinted>
  <dcterms:created xsi:type="dcterms:W3CDTF">2002-05-01T08:40:05Z</dcterms:created>
  <dcterms:modified xsi:type="dcterms:W3CDTF">2016-11-10T01:23:42Z</dcterms:modified>
</cp:coreProperties>
</file>