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13" r:id="rId1"/>
    <sheet name="２" sheetId="414"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'[1]２－３'!#REF!</definedName>
    <definedName name="__123Graph_A" localSheetId="2" hidden="1">'[2]２－３'!#REF!</definedName>
    <definedName name="__123Graph_A" localSheetId="3" hidden="1">'[2]２－３'!#REF!</definedName>
    <definedName name="__123Graph_A" localSheetId="4" hidden="1">'[2]２－３'!#REF!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'[1]２－３'!#REF!</definedName>
    <definedName name="__123Graph_B" localSheetId="2" hidden="1">'[2]２－３'!#REF!</definedName>
    <definedName name="__123Graph_B" localSheetId="3" hidden="1">'[2]２－３'!#REF!</definedName>
    <definedName name="__123Graph_B" localSheetId="4" hidden="1">'[2]２－３'!#REF!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'[1]２－３'!#REF!</definedName>
    <definedName name="__123Graph_C" localSheetId="2" hidden="1">'[2]２－３'!#REF!</definedName>
    <definedName name="__123Graph_C" localSheetId="3" hidden="1">'[2]２－３'!#REF!</definedName>
    <definedName name="__123Graph_C" localSheetId="4" hidden="1">'[2]２－３'!#REF!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'２'!#REF!</definedName>
    <definedName name="__123Graph_D" localSheetId="2" hidden="1">[5]図１!#REF!</definedName>
    <definedName name="__123Graph_D" localSheetId="3" hidden="1">[5]図１!#REF!</definedName>
    <definedName name="__123Graph_D" localSheetId="4" hidden="1">[5]図１!#REF!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2" hidden="1">[5]図１!$C$2:$C$4</definedName>
    <definedName name="__123Graph_E" localSheetId="3" hidden="1">[5]図１!$C$2:$C$4</definedName>
    <definedName name="__123Graph_E" localSheetId="4" hidden="1">[5]図１!$C$2:$C$4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'[1]２－３'!#REF!</definedName>
    <definedName name="__123Graph_X" localSheetId="2" hidden="1">'[2]２－３'!#REF!</definedName>
    <definedName name="__123Graph_X" localSheetId="3" hidden="1">'[2]２－３'!#REF!</definedName>
    <definedName name="__123Graph_X" localSheetId="4" hidden="1">'[2]２－３'!#REF!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2" hidden="1">#REF!</definedName>
    <definedName name="_122" localSheetId="3" hidden="1">#REF!</definedName>
    <definedName name="_122" localSheetId="4" hidden="1">#REF!</definedName>
    <definedName name="_122" hidden="1">#REF!</definedName>
    <definedName name="_1223" localSheetId="2" hidden="1">'[7]２－３'!#REF!</definedName>
    <definedName name="_1223" localSheetId="3" hidden="1">'[7]２－３'!#REF!</definedName>
    <definedName name="_1223" localSheetId="4" hidden="1">'[7]２－３'!#REF!</definedName>
    <definedName name="_1223" hidden="1">'[7]２－３'!#REF!</definedName>
    <definedName name="_123" localSheetId="2" hidden="1">'[7]２－３'!#REF!</definedName>
    <definedName name="_123" localSheetId="3" hidden="1">'[7]２－３'!#REF!</definedName>
    <definedName name="_123" localSheetId="4" hidden="1">'[7]２－３'!#REF!</definedName>
    <definedName name="_123" hidden="1">'[7]２－３'!#REF!</definedName>
    <definedName name="_123graph_X" hidden="1">'[7]２－３'!#REF!</definedName>
    <definedName name="_13" localSheetId="2" hidden="1">#REF!</definedName>
    <definedName name="_13" localSheetId="3" hidden="1">#REF!</definedName>
    <definedName name="_13" localSheetId="4" hidden="1">#REF!</definedName>
    <definedName name="_13"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 '!#REF!</definedName>
    <definedName name="\p" localSheetId="1">'２'!#REF!</definedName>
    <definedName name="\p" localSheetId="2">[8]統計3P4P!#REF!</definedName>
    <definedName name="\p" localSheetId="3">[8]統計3P4P!#REF!</definedName>
    <definedName name="\p" localSheetId="4">[8]統計3P4P!#REF!</definedName>
    <definedName name="\p">[8]統計3P4P!#REF!</definedName>
    <definedName name="\q" localSheetId="0">'１ '!$G$3</definedName>
    <definedName name="\q" localSheetId="1">'２'!#REF!</definedName>
    <definedName name="\q">[8]統計3P4P!$G$2</definedName>
    <definedName name="\x">#N/A</definedName>
    <definedName name="\z">#N/A</definedName>
    <definedName name="a" localSheetId="0">'１ '!#REF!</definedName>
    <definedName name="a" localSheetId="1">'２'!#REF!</definedName>
    <definedName name="aa" localSheetId="2" hidden="1">'[7]２－３'!#REF!</definedName>
    <definedName name="aa" localSheetId="3" hidden="1">'[7]２－３'!#REF!</definedName>
    <definedName name="aa" localSheetId="4" hidden="1">'[7]２－３'!#REF!</definedName>
    <definedName name="aa" hidden="1">'[7]２－３'!#REF!</definedName>
    <definedName name="b" localSheetId="0">'１ '!#REF!</definedName>
    <definedName name="b" localSheetId="1">'２'!#REF!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2" hidden="1">#REF!</definedName>
    <definedName name="e" localSheetId="3" hidden="1">#REF!</definedName>
    <definedName name="e" localSheetId="4" hidden="1">#REF!</definedName>
    <definedName name="e" hidden="1">#REF!</definedName>
    <definedName name="eeg" hidden="1">#REF!</definedName>
    <definedName name="ergg" hidden="1">#REF!</definedName>
    <definedName name="graph" localSheetId="2" hidden="1">'[7]２－３'!#REF!</definedName>
    <definedName name="graph" localSheetId="3" hidden="1">'[7]２－３'!#REF!</definedName>
    <definedName name="graph" localSheetId="4" hidden="1">'[7]２－３'!#REF!</definedName>
    <definedName name="graph" hidden="1">'[7]２－３'!#REF!</definedName>
    <definedName name="grrghh" hidden="1">'[10]２－３'!#REF!</definedName>
    <definedName name="H26概要" hidden="1">'[7]２－３'!#REF!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hidden="1">#REF!</definedName>
    <definedName name="ｌ" hidden="1">'[3]２－３'!#REF!</definedName>
    <definedName name="oo" localSheetId="2" hidden="1">#REF!</definedName>
    <definedName name="oo" localSheetId="3" hidden="1">#REF!</definedName>
    <definedName name="oo" localSheetId="4" hidden="1">#REF!</definedName>
    <definedName name="oo" hidden="1">#REF!</definedName>
    <definedName name="print_are" localSheetId="2">#REF!</definedName>
    <definedName name="print_are" localSheetId="3">#REF!</definedName>
    <definedName name="print_are" localSheetId="4">#REF!</definedName>
    <definedName name="print_are">#REF!</definedName>
    <definedName name="_xlnm.Print_Area" localSheetId="0">'１ '!$A$1:$J$70</definedName>
    <definedName name="_xlnm.Print_Area" localSheetId="1">'２'!$A$1:$M$77</definedName>
    <definedName name="_xlnm.Print_Area" localSheetId="2">'３ '!$A$1:$K$97</definedName>
    <definedName name="_xlnm.Print_Area" localSheetId="3">'４ '!$A$1:$K$96</definedName>
    <definedName name="_xlnm.Print_Area" localSheetId="4">#REF!</definedName>
    <definedName name="_xlnm.Print_Area">#REF!</definedName>
    <definedName name="Print_Area_MI" localSheetId="0">'１ '!$B$3:$K$12</definedName>
    <definedName name="Print_Area_MI" localSheetId="1">'２'!#REF!</definedName>
    <definedName name="Print_Area_MI">[8]統計3P4P!$B$2:$K$186</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hidden="1">#REF!</definedName>
    <definedName name="rtyu" localSheetId="2" hidden="1">#REF!</definedName>
    <definedName name="rtyu" localSheetId="3" hidden="1">#REF!</definedName>
    <definedName name="rtyu" localSheetId="4" hidden="1">#REF!</definedName>
    <definedName name="rtyu" hidden="1">#REF!</definedName>
    <definedName name="seyu" hidden="1">#REF!</definedName>
    <definedName name="sssdd" localSheetId="2" hidden="1">#REF!</definedName>
    <definedName name="sssdd" localSheetId="3" hidden="1">#REF!</definedName>
    <definedName name="sssdd" localSheetId="4" hidden="1">#REF!</definedName>
    <definedName name="sssdd"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hidden="1">#REF!</definedName>
    <definedName name="ui" hidden="1">#REF!</definedName>
    <definedName name="uip" localSheetId="2" hidden="1">#REF!</definedName>
    <definedName name="uip" localSheetId="3" hidden="1">#REF!</definedName>
    <definedName name="uip" localSheetId="4" hidden="1">#REF!</definedName>
    <definedName name="uip" hidden="1">#REF!</definedName>
    <definedName name="uujkkk" hidden="1">#REF!</definedName>
    <definedName name="uuuu" hidden="1">'[7]２－３'!#REF!</definedName>
    <definedName name="wty" localSheetId="2" hidden="1">#REF!</definedName>
    <definedName name="wty" localSheetId="3" hidden="1">#REF!</definedName>
    <definedName name="wty" localSheetId="4" hidden="1">#REF!</definedName>
    <definedName name="wty" hidden="1">#REF!</definedName>
    <definedName name="yr" hidden="1">#REF!</definedName>
    <definedName name="yu" localSheetId="2" hidden="1">#REF!</definedName>
    <definedName name="yu" localSheetId="3" hidden="1">#REF!</definedName>
    <definedName name="yu" localSheetId="4" hidden="1">#REF!</definedName>
    <definedName name="yu" hidden="1">#REF!</definedName>
    <definedName name="yyyu" localSheetId="2" hidden="1">#REF!</definedName>
    <definedName name="yyyu" localSheetId="3" hidden="1">#REF!</definedName>
    <definedName name="yyyu" localSheetId="4" hidden="1">#REF!</definedName>
    <definedName name="yyyu" hidden="1">#REF!</definedName>
    <definedName name="お">#REF!</definedName>
    <definedName name="おｐ" hidden="1">#REF!</definedName>
    <definedName name="おお" hidden="1">#REF!</definedName>
    <definedName name="っｒ">#REF!</definedName>
    <definedName name="データ" hidden="1">'[7]２－３'!#REF!</definedName>
    <definedName name="年表" localSheetId="2" hidden="1">#REF!</definedName>
    <definedName name="年表" localSheetId="3" hidden="1">#REF!</definedName>
    <definedName name="年表" localSheetId="4" hidden="1">#REF!</definedName>
    <definedName name="年表" hidden="1">#REF!</definedName>
  </definedNames>
  <calcPr calcId="145621" calcMode="autoNoTable" iterate="1" iterateCount="1" iterateDelta="0"/>
</workbook>
</file>

<file path=xl/sharedStrings.xml><?xml version="1.0" encoding="utf-8"?>
<sst xmlns="http://schemas.openxmlformats.org/spreadsheetml/2006/main" count="341" uniqueCount="188">
  <si>
    <t>　統計ニュース</t>
  </si>
  <si>
    <t>和歌山県 調査統計課</t>
    <rPh sb="5" eb="7">
      <t>チョウサ</t>
    </rPh>
    <phoneticPr fontId="3"/>
  </si>
  <si>
    <t>指標の動向</t>
    <rPh sb="0" eb="2">
      <t>シヒョウ</t>
    </rPh>
    <rPh sb="3" eb="5">
      <t>ドウコウ</t>
    </rPh>
    <phoneticPr fontId="3"/>
  </si>
  <si>
    <t>１ 鉱工業生産指数</t>
  </si>
  <si>
    <t>和歌山県</t>
    <rPh sb="3" eb="4">
      <t>ケン</t>
    </rPh>
    <phoneticPr fontId="3"/>
  </si>
  <si>
    <t>(季節調整済指数)</t>
    <rPh sb="6" eb="8">
      <t>シスウ</t>
    </rPh>
    <phoneticPr fontId="3"/>
  </si>
  <si>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</si>
  <si>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</si>
  <si>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</si>
  <si>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</si>
  <si>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</si>
  <si>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</si>
  <si>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</si>
  <si>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</si>
  <si>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</si>
  <si>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</si>
  <si>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</si>
  <si>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</si>
  <si>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家計消費支出（月平均）</t>
  </si>
  <si>
    <t>和歌山市</t>
  </si>
  <si>
    <t>全  国</t>
  </si>
  <si>
    <t>二人以上の
世帯</t>
    <rPh sb="0" eb="2">
      <t>フタリ</t>
    </rPh>
    <rPh sb="2" eb="4">
      <t>イジョウ</t>
    </rPh>
    <rPh sb="6" eb="8">
      <t>セタイ</t>
    </rPh>
    <phoneticPr fontId="3"/>
  </si>
  <si>
    <r>
      <t>(20</t>
    </r>
    <r>
      <rPr>
        <sz val="14"/>
        <rFont val="ＭＳ 明朝"/>
        <family val="1"/>
        <charset val="128"/>
      </rPr>
      <t>10</t>
    </r>
    <r>
      <rPr>
        <sz val="14"/>
        <rFont val="ＭＳ 明朝"/>
        <family val="1"/>
        <charset val="128"/>
      </rPr>
      <t>年=100)</t>
    </r>
    <rPh sb="5" eb="6">
      <t>ネン</t>
    </rPh>
    <phoneticPr fontId="3"/>
  </si>
  <si>
    <t xml:space="preserve">     千円</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</si>
  <si>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</si>
  <si>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</si>
  <si>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</si>
  <si>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</si>
  <si>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</si>
  <si>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</si>
  <si>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</si>
  <si>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</si>
  <si>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</si>
  <si>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</si>
  <si>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</si>
  <si>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</si>
  <si>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</si>
  <si>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</si>
  <si>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</si>
  <si>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</si>
  <si>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</si>
  <si>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21(2009)</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</si>
  <si>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</si>
  <si>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</si>
  <si>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</si>
  <si>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</si>
  <si>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</si>
  <si>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</si>
  <si>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</si>
  <si>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</si>
  <si>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億円</t>
  </si>
  <si>
    <t>千㎡</t>
  </si>
  <si>
    <t>戸</t>
  </si>
  <si>
    <t>百万円</t>
  </si>
  <si>
    <t>件</t>
  </si>
  <si>
    <t>22(2010)</t>
  </si>
  <si>
    <t>和歌山県（ＣＩ）</t>
    <rPh sb="0" eb="3">
      <t>ワカヤマ</t>
    </rPh>
    <rPh sb="3" eb="4">
      <t>ケン</t>
    </rPh>
    <phoneticPr fontId="3"/>
  </si>
  <si>
    <t>全国（ＣＩ）</t>
    <rPh sb="0" eb="2">
      <t>ゼンコク</t>
    </rPh>
    <phoneticPr fontId="3"/>
  </si>
  <si>
    <t>23(2011)</t>
  </si>
  <si>
    <t>（併用等を含む）</t>
    <rPh sb="1" eb="3">
      <t>ヘイヨウ</t>
    </rPh>
    <rPh sb="3" eb="4">
      <t>トウ</t>
    </rPh>
    <rPh sb="5" eb="6">
      <t>フク</t>
    </rPh>
    <phoneticPr fontId="3"/>
  </si>
  <si>
    <t xml:space="preserve">             2</t>
    <phoneticPr fontId="3"/>
  </si>
  <si>
    <t>国内企業
物価指数</t>
    <rPh sb="0" eb="2">
      <t>コクナイ</t>
    </rPh>
    <rPh sb="2" eb="4">
      <t>キギョウ</t>
    </rPh>
    <phoneticPr fontId="3"/>
  </si>
  <si>
    <t>注）</t>
    <rPh sb="0" eb="1">
      <t>チュウ</t>
    </rPh>
    <phoneticPr fontId="3"/>
  </si>
  <si>
    <t>新設着工住宅</t>
    <rPh sb="2" eb="4">
      <t>チャッコウ</t>
    </rPh>
    <rPh sb="4" eb="6">
      <t>ジュウタク</t>
    </rPh>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</si>
  <si>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</si>
  <si>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</si>
  <si>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</si>
  <si>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</si>
  <si>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</si>
  <si>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</si>
  <si>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</si>
  <si>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平成20(2008)</t>
    <rPh sb="0" eb="2">
      <t>ヘイセイ</t>
    </rPh>
    <phoneticPr fontId="3"/>
  </si>
  <si>
    <t>平成22(2010)年=100</t>
    <rPh sb="0" eb="2">
      <t>ヘイセイ</t>
    </rPh>
    <phoneticPr fontId="3"/>
  </si>
  <si>
    <t>注）CI：各指標の前月比での変化率を１つの指標に合成したもの。景気の変動の相対的な大きさやテンポを示します。</t>
    <rPh sb="0" eb="1">
      <t>チュウ</t>
    </rPh>
    <phoneticPr fontId="3"/>
  </si>
  <si>
    <t>(季節調整済指数)</t>
    <rPh sb="5" eb="7">
      <t>シスウ</t>
    </rPh>
    <phoneticPr fontId="3"/>
  </si>
  <si>
    <t>24(2012)</t>
  </si>
  <si>
    <t>25(2013)</t>
  </si>
  <si>
    <t>企業向け
サービス
価格指数</t>
    <rPh sb="10" eb="12">
      <t>カカク</t>
    </rPh>
    <rPh sb="12" eb="14">
      <t>シスウ</t>
    </rPh>
    <phoneticPr fontId="3"/>
  </si>
  <si>
    <t>勤労者世帯
　注1）</t>
    <rPh sb="7" eb="8">
      <t>チュウ</t>
    </rPh>
    <phoneticPr fontId="3"/>
  </si>
  <si>
    <t>注1) 勤労者世帯とは「二人以上の世帯のうち、勤労者世帯」を指します。</t>
    <phoneticPr fontId="3"/>
  </si>
  <si>
    <t xml:space="preserve">      2015.  1</t>
    <phoneticPr fontId="3"/>
  </si>
  <si>
    <t xml:space="preserve">            10</t>
    <phoneticPr fontId="3"/>
  </si>
  <si>
    <t>26(2014)</t>
    <phoneticPr fontId="3"/>
  </si>
  <si>
    <t>(2010年=100)</t>
    <phoneticPr fontId="3"/>
  </si>
  <si>
    <t xml:space="preserve">勤労者世帯
</t>
    <phoneticPr fontId="3"/>
  </si>
  <si>
    <t>和歌山市</t>
    <phoneticPr fontId="3"/>
  </si>
  <si>
    <t>　(農林漁家世帯を含む)　</t>
    <phoneticPr fontId="3"/>
  </si>
  <si>
    <t>生鮮食品を除く総合</t>
    <phoneticPr fontId="3"/>
  </si>
  <si>
    <t>年.月</t>
    <phoneticPr fontId="3"/>
  </si>
  <si>
    <t>　  DI：景気に敏感な経済指標を３ヶ月前と比較し、５０％を基準に景気判断する方法。景気の方向性を示します。</t>
    <phoneticPr fontId="3"/>
  </si>
  <si>
    <t xml:space="preserve">             2</t>
    <phoneticPr fontId="3"/>
  </si>
  <si>
    <t xml:space="preserve">      2015.  1</t>
    <phoneticPr fontId="3"/>
  </si>
  <si>
    <r>
      <t>D</t>
    </r>
    <r>
      <rPr>
        <sz val="14"/>
        <rFont val="ＭＳ 明朝"/>
        <family val="1"/>
        <charset val="128"/>
      </rPr>
      <t>I</t>
    </r>
    <phoneticPr fontId="3"/>
  </si>
  <si>
    <t>CI</t>
    <phoneticPr fontId="3"/>
  </si>
  <si>
    <t>景気動向指数(一致)　注）</t>
    <phoneticPr fontId="3"/>
  </si>
  <si>
    <t>２ 景気動向指数</t>
    <phoneticPr fontId="3"/>
  </si>
  <si>
    <t>注2) 全国･近畿・和歌山県の数値は年間補正をしています。</t>
    <rPh sb="4" eb="6">
      <t>ゼンコク</t>
    </rPh>
    <rPh sb="7" eb="9">
      <t>キンキ</t>
    </rPh>
    <rPh sb="10" eb="14">
      <t>ワカヤマケン</t>
    </rPh>
    <rPh sb="15" eb="17">
      <t>スウチ</t>
    </rPh>
    <rPh sb="18" eb="20">
      <t>ネンカン</t>
    </rPh>
    <rPh sb="20" eb="22">
      <t>ホセイ</t>
    </rPh>
    <phoneticPr fontId="3"/>
  </si>
  <si>
    <t>注1) 「p」は速報値です。</t>
    <rPh sb="8" eb="11">
      <t>ソクホウチ</t>
    </rPh>
    <phoneticPr fontId="3"/>
  </si>
  <si>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3"/>
  </si>
  <si>
    <t xml:space="preserve"> 製造工業</t>
    <phoneticPr fontId="3"/>
  </si>
  <si>
    <t>製造工業</t>
    <phoneticPr fontId="3"/>
  </si>
  <si>
    <t>近  畿</t>
    <phoneticPr fontId="3"/>
  </si>
  <si>
    <t>全  国</t>
    <phoneticPr fontId="3"/>
  </si>
  <si>
    <t>年.月</t>
    <phoneticPr fontId="3"/>
  </si>
  <si>
    <t xml:space="preserve">             2</t>
    <phoneticPr fontId="3"/>
  </si>
  <si>
    <t xml:space="preserve">      2015.  1</t>
    <phoneticPr fontId="3"/>
  </si>
  <si>
    <t xml:space="preserve">            10</t>
    <phoneticPr fontId="3"/>
  </si>
  <si>
    <t>26(2014)</t>
    <phoneticPr fontId="3"/>
  </si>
  <si>
    <t xml:space="preserve">負債総額 </t>
    <phoneticPr fontId="3"/>
  </si>
  <si>
    <t>件数</t>
    <phoneticPr fontId="3"/>
  </si>
  <si>
    <t>非居住専用</t>
    <phoneticPr fontId="3"/>
  </si>
  <si>
    <r>
      <t>建築物着工床面積　</t>
    </r>
    <r>
      <rPr>
        <sz val="14"/>
        <rFont val="ＭＳ 明朝"/>
        <family val="1"/>
        <charset val="128"/>
      </rPr>
      <t>　　　</t>
    </r>
    <r>
      <rPr>
        <sz val="14"/>
        <rFont val="ＭＳ 明朝"/>
        <family val="1"/>
        <charset val="128"/>
      </rPr>
      <t xml:space="preserve">    </t>
    </r>
    <phoneticPr fontId="3"/>
  </si>
  <si>
    <t>年.月</t>
    <phoneticPr fontId="3"/>
  </si>
  <si>
    <t>６ 県内主要経済指標</t>
    <phoneticPr fontId="3"/>
  </si>
  <si>
    <t>倍</t>
    <phoneticPr fontId="3"/>
  </si>
  <si>
    <t>(新規学卒者を除きパートタイムを含む)</t>
    <phoneticPr fontId="3"/>
  </si>
  <si>
    <t>５ 労働力需給</t>
    <phoneticPr fontId="3"/>
  </si>
  <si>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3"/>
  </si>
  <si>
    <t>-</t>
  </si>
  <si>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</si>
  <si>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</si>
  <si>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</si>
  <si>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</si>
  <si>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</si>
  <si>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</si>
  <si>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</si>
  <si>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5</t>
    <phoneticPr fontId="3"/>
  </si>
  <si>
    <t>27.1</t>
    <phoneticPr fontId="3"/>
  </si>
  <si>
    <t xml:space="preserve">     9</t>
    <phoneticPr fontId="3"/>
  </si>
  <si>
    <t xml:space="preserve">     5</t>
    <phoneticPr fontId="3"/>
  </si>
  <si>
    <t>26.1</t>
    <phoneticPr fontId="3"/>
  </si>
  <si>
    <t>25.1</t>
    <phoneticPr fontId="3"/>
  </si>
  <si>
    <t>22.1</t>
    <phoneticPr fontId="3"/>
  </si>
  <si>
    <t>21.1</t>
    <phoneticPr fontId="3"/>
  </si>
  <si>
    <t>20.1</t>
    <phoneticPr fontId="3"/>
  </si>
  <si>
    <t>19.1</t>
    <phoneticPr fontId="3"/>
  </si>
  <si>
    <t>H18.1</t>
    <phoneticPr fontId="3"/>
  </si>
  <si>
    <t>H17.1</t>
    <phoneticPr fontId="3"/>
  </si>
  <si>
    <r>
      <t>(</t>
    </r>
    <r>
      <rPr>
        <sz val="14"/>
        <rFont val="ＭＳ 明朝"/>
        <family val="1"/>
        <charset val="128"/>
      </rPr>
      <t>H22=100)</t>
    </r>
    <phoneticPr fontId="3"/>
  </si>
  <si>
    <t>注1）西日本建設業保証（株）の前払金保証実績による請負金額です。</t>
    <rPh sb="0" eb="1">
      <t>チュウ</t>
    </rPh>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phoneticPr fontId="3"/>
  </si>
  <si>
    <t>百貨店・</t>
    <rPh sb="0" eb="3">
      <t>ヒャッカテン</t>
    </rPh>
    <phoneticPr fontId="3"/>
  </si>
  <si>
    <t>スーパー販売額</t>
    <phoneticPr fontId="3"/>
  </si>
  <si>
    <t>(百貨店+</t>
    <phoneticPr fontId="3"/>
  </si>
  <si>
    <t>スーパー)</t>
    <phoneticPr fontId="3"/>
  </si>
  <si>
    <t xml:space="preserve">            10</t>
  </si>
  <si>
    <t xml:space="preserve">            11</t>
  </si>
  <si>
    <t xml:space="preserve">            10 </t>
    <phoneticPr fontId="3"/>
  </si>
  <si>
    <t xml:space="preserve">            12</t>
  </si>
  <si>
    <t>27(2015)</t>
    <phoneticPr fontId="3"/>
  </si>
  <si>
    <t>27(2015)</t>
    <phoneticPr fontId="3"/>
  </si>
  <si>
    <t>平成21(2009)</t>
    <rPh sb="0" eb="2">
      <t>ヘイセイ</t>
    </rPh>
    <phoneticPr fontId="3"/>
  </si>
  <si>
    <t>27(2015)</t>
    <phoneticPr fontId="3"/>
  </si>
  <si>
    <t>27(2015)</t>
    <phoneticPr fontId="3"/>
  </si>
  <si>
    <t>27(2015)</t>
    <phoneticPr fontId="3"/>
  </si>
  <si>
    <t>ＮＯ.353  2016(平成28)年 4月</t>
    <phoneticPr fontId="3"/>
  </si>
  <si>
    <t>　　　　〒640-8585
　　　　和歌山市小松原通一丁目１番地
　　　　企画調整班</t>
    <rPh sb="37" eb="39">
      <t>キカク</t>
    </rPh>
    <rPh sb="39" eb="41">
      <t>チョウセイ</t>
    </rPh>
    <phoneticPr fontId="3"/>
  </si>
  <si>
    <t>　　　　℡　073-441-2385(直通)</t>
    <phoneticPr fontId="3"/>
  </si>
  <si>
    <t>平成２７年国勢調査結果（速報集計）</t>
    <rPh sb="0" eb="2">
      <t>ヘイセイ</t>
    </rPh>
    <rPh sb="4" eb="5">
      <t>ネン</t>
    </rPh>
    <rPh sb="5" eb="7">
      <t>コクセイ</t>
    </rPh>
    <rPh sb="7" eb="9">
      <t>チョウサ</t>
    </rPh>
    <rPh sb="9" eb="11">
      <t>ケッカ</t>
    </rPh>
    <rPh sb="12" eb="14">
      <t>ソクホウ</t>
    </rPh>
    <rPh sb="14" eb="16">
      <t>シュウケイ</t>
    </rPh>
    <phoneticPr fontId="3"/>
  </si>
  <si>
    <t>１．和歌山県の人口及び世帯数　　～人口 963,850 人　　世帯 391,924 世帯～</t>
    <rPh sb="2" eb="6">
      <t>ワカヤマケン</t>
    </rPh>
    <rPh sb="7" eb="9">
      <t>ジンコウ</t>
    </rPh>
    <rPh sb="9" eb="10">
      <t>オヨ</t>
    </rPh>
    <rPh sb="11" eb="14">
      <t>セタイスウ</t>
    </rPh>
    <rPh sb="17" eb="19">
      <t>ジンコウ</t>
    </rPh>
    <rPh sb="28" eb="29">
      <t>ニン</t>
    </rPh>
    <rPh sb="31" eb="33">
      <t>セタイ</t>
    </rPh>
    <rPh sb="42" eb="44">
      <t>セタイ</t>
    </rPh>
    <phoneticPr fontId="3"/>
  </si>
  <si>
    <t>　また、世帯数は 391,924 世帯となり、平成２２年国勢調査世帯数 393,553 世帯に比べ、 1,629</t>
    <rPh sb="4" eb="7">
      <t>セタイスウ</t>
    </rPh>
    <rPh sb="17" eb="19">
      <t>セタイ</t>
    </rPh>
    <rPh sb="23" eb="25">
      <t>ヘイセイ</t>
    </rPh>
    <rPh sb="27" eb="28">
      <t>ネン</t>
    </rPh>
    <rPh sb="28" eb="30">
      <t>コクセイ</t>
    </rPh>
    <rPh sb="30" eb="32">
      <t>チョウサ</t>
    </rPh>
    <rPh sb="32" eb="35">
      <t>セタイスウ</t>
    </rPh>
    <rPh sb="44" eb="46">
      <t>セタイ</t>
    </rPh>
    <rPh sb="47" eb="48">
      <t>クラ</t>
    </rPh>
    <phoneticPr fontId="3"/>
  </si>
  <si>
    <t>世帯（0.41％）の減少となった。</t>
    <rPh sb="0" eb="2">
      <t>セタイ</t>
    </rPh>
    <rPh sb="10" eb="12">
      <t>ゲンショウ</t>
    </rPh>
    <phoneticPr fontId="3"/>
  </si>
  <si>
    <t>　　</t>
    <phoneticPr fontId="45"/>
  </si>
  <si>
    <t>２．市町村別の人口　　</t>
    <rPh sb="2" eb="5">
      <t>シチョウソン</t>
    </rPh>
    <rPh sb="5" eb="6">
      <t>ベツ</t>
    </rPh>
    <rPh sb="7" eb="9">
      <t>ジンコウ</t>
    </rPh>
    <phoneticPr fontId="3"/>
  </si>
  <si>
    <t xml:space="preserve">           ～　人口増加は、３市町　　人口減少は、２７市町村　～</t>
    <rPh sb="13" eb="15">
      <t>ジンコウ</t>
    </rPh>
    <rPh sb="15" eb="17">
      <t>ゾウカ</t>
    </rPh>
    <rPh sb="20" eb="21">
      <t>シ</t>
    </rPh>
    <rPh sb="21" eb="22">
      <t>チョウ</t>
    </rPh>
    <rPh sb="24" eb="26">
      <t>ジンコウ</t>
    </rPh>
    <rPh sb="26" eb="28">
      <t>ゲンショウ</t>
    </rPh>
    <rPh sb="32" eb="35">
      <t>シチョウソン</t>
    </rPh>
    <phoneticPr fontId="3"/>
  </si>
  <si>
    <t>　市町村別に平成２２年からの５年間の人口増減をみると、３市町で人口が増加している。</t>
    <rPh sb="1" eb="4">
      <t>シチョウソン</t>
    </rPh>
    <rPh sb="4" eb="5">
      <t>ベツ</t>
    </rPh>
    <rPh sb="6" eb="8">
      <t>ヘイセイ</t>
    </rPh>
    <rPh sb="10" eb="11">
      <t>ネン</t>
    </rPh>
    <rPh sb="15" eb="17">
      <t>ネンカン</t>
    </rPh>
    <rPh sb="18" eb="20">
      <t>ジンコウ</t>
    </rPh>
    <rPh sb="20" eb="22">
      <t>ゾウゲン</t>
    </rPh>
    <rPh sb="28" eb="29">
      <t>シ</t>
    </rPh>
    <rPh sb="29" eb="30">
      <t>チョウ</t>
    </rPh>
    <rPh sb="31" eb="33">
      <t>ジンコウ</t>
    </rPh>
    <rPh sb="34" eb="36">
      <t>ゾウカ</t>
    </rPh>
    <phoneticPr fontId="3"/>
  </si>
  <si>
    <t>　</t>
    <phoneticPr fontId="40"/>
  </si>
  <si>
    <t xml:space="preserve">      2016.  1</t>
    <phoneticPr fontId="3"/>
  </si>
  <si>
    <t xml:space="preserve">      2014. 12</t>
  </si>
  <si>
    <t xml:space="preserve">      2016.  1</t>
    <phoneticPr fontId="3"/>
  </si>
  <si>
    <t xml:space="preserve">      2016.  1</t>
    <phoneticPr fontId="3"/>
  </si>
  <si>
    <t xml:space="preserve">      2016.  1</t>
    <phoneticPr fontId="3"/>
  </si>
  <si>
    <t>27(2015)</t>
    <phoneticPr fontId="3"/>
  </si>
  <si>
    <r>
      <t>◆和歌山県の推計人口（平成2</t>
    </r>
    <r>
      <rPr>
        <sz val="14"/>
        <rFont val="ＭＳ 明朝"/>
        <family val="1"/>
        <charset val="128"/>
      </rPr>
      <t>8</t>
    </r>
    <r>
      <rPr>
        <sz val="14"/>
        <rFont val="ＭＳ 明朝"/>
        <family val="1"/>
        <charset val="128"/>
      </rPr>
      <t>年</t>
    </r>
    <r>
      <rPr>
        <sz val="14"/>
        <rFont val="ＭＳ 明朝"/>
        <family val="1"/>
        <charset val="128"/>
      </rPr>
      <t>3</t>
    </r>
    <r>
      <rPr>
        <sz val="14"/>
        <rFont val="ＭＳ 明朝"/>
        <family val="1"/>
        <charset val="128"/>
      </rPr>
      <t>月</t>
    </r>
    <r>
      <rPr>
        <sz val="14"/>
        <rFont val="ＭＳ 明朝"/>
        <family val="1"/>
        <charset val="128"/>
      </rPr>
      <t>1</t>
    </r>
    <r>
      <rPr>
        <sz val="14"/>
        <rFont val="ＭＳ 明朝"/>
        <family val="1"/>
        <charset val="128"/>
      </rPr>
      <t xml:space="preserve">日現在） </t>
    </r>
    <rPh sb="1" eb="5">
      <t>ワカヤマケン</t>
    </rPh>
    <rPh sb="6" eb="8">
      <t>スイケイ</t>
    </rPh>
    <rPh sb="8" eb="10">
      <t>ジンコウ</t>
    </rPh>
    <rPh sb="11" eb="13">
      <t>ヘイセイ</t>
    </rPh>
    <rPh sb="15" eb="16">
      <t>ネン</t>
    </rPh>
    <rPh sb="17" eb="18">
      <t>ガツ</t>
    </rPh>
    <rPh sb="19" eb="20">
      <t>ニチ</t>
    </rPh>
    <rPh sb="20" eb="22">
      <t>ゲンザイ</t>
    </rPh>
    <phoneticPr fontId="3"/>
  </si>
  <si>
    <t>　平成２７年国勢調査による本年１０月１日現在の和歌山県の人口（速報値）は、963,850 人で前</t>
    <rPh sb="1" eb="3">
      <t>ヘイセイ</t>
    </rPh>
    <rPh sb="5" eb="6">
      <t>ネン</t>
    </rPh>
    <rPh sb="6" eb="8">
      <t>コクセイ</t>
    </rPh>
    <rPh sb="8" eb="10">
      <t>チョウサ</t>
    </rPh>
    <rPh sb="13" eb="15">
      <t>ホンネン</t>
    </rPh>
    <rPh sb="17" eb="18">
      <t>ガツ</t>
    </rPh>
    <rPh sb="19" eb="20">
      <t>ニチ</t>
    </rPh>
    <rPh sb="20" eb="22">
      <t>ゲンザイ</t>
    </rPh>
    <rPh sb="23" eb="27">
      <t>ワカヤマケン</t>
    </rPh>
    <rPh sb="28" eb="30">
      <t>ジンコウ</t>
    </rPh>
    <rPh sb="31" eb="34">
      <t>ソクホウチ</t>
    </rPh>
    <rPh sb="45" eb="46">
      <t>ニン</t>
    </rPh>
    <phoneticPr fontId="3"/>
  </si>
  <si>
    <t>回の平成２２年国勢調査人口 1,002,198人に比べ、38,348人（3.83％）の減少となった。</t>
    <rPh sb="2" eb="4">
      <t>ヘイセイ</t>
    </rPh>
    <rPh sb="6" eb="7">
      <t>ネン</t>
    </rPh>
    <rPh sb="7" eb="9">
      <t>コクセイ</t>
    </rPh>
    <rPh sb="9" eb="11">
      <t>チョウサ</t>
    </rPh>
    <rPh sb="11" eb="13">
      <t>ジンコウ</t>
    </rPh>
    <rPh sb="23" eb="24">
      <t>ニン</t>
    </rPh>
    <rPh sb="25" eb="26">
      <t>クラ</t>
    </rPh>
    <rPh sb="34" eb="35">
      <t>ニン</t>
    </rPh>
    <rPh sb="43" eb="45">
      <t>ゲンショウ</t>
    </rPh>
    <phoneticPr fontId="3"/>
  </si>
  <si>
    <t>p 102.5</t>
    <phoneticPr fontId="3"/>
  </si>
  <si>
    <t>注2）和歌山県の2016年1月分は、来月掲載予定です。</t>
    <phoneticPr fontId="3"/>
  </si>
  <si>
    <t>注2) 「p」は速報値です。</t>
    <phoneticPr fontId="3"/>
  </si>
  <si>
    <t>　一方、人口が減少した２７市町村（８市１８町１村）のうち、減少数が最も多いのは和歌</t>
    <phoneticPr fontId="3"/>
  </si>
  <si>
    <t>2.81％増である。</t>
    <phoneticPr fontId="3"/>
  </si>
  <si>
    <t>　このうち、増加数が最も多いのは岩出市で594人の増加、増加率が最も高いのは日高町の</t>
    <rPh sb="6" eb="9">
      <t>ゾウカスウ</t>
    </rPh>
    <rPh sb="10" eb="11">
      <t>モット</t>
    </rPh>
    <rPh sb="12" eb="13">
      <t>オオ</t>
    </rPh>
    <rPh sb="16" eb="19">
      <t>イワデシ</t>
    </rPh>
    <rPh sb="23" eb="24">
      <t>ニン</t>
    </rPh>
    <rPh sb="25" eb="27">
      <t>ゾウカ</t>
    </rPh>
    <rPh sb="28" eb="30">
      <t>ゾウカ</t>
    </rPh>
    <rPh sb="30" eb="31">
      <t>リツ</t>
    </rPh>
    <rPh sb="32" eb="33">
      <t>モット</t>
    </rPh>
    <rPh sb="34" eb="35">
      <t>タカ</t>
    </rPh>
    <phoneticPr fontId="3"/>
  </si>
  <si>
    <t>山市で6,079人の減少、減少率が最も高いのは高野町の15.90％減であった。</t>
    <rPh sb="33" eb="34">
      <t>ゲン</t>
    </rPh>
    <phoneticPr fontId="3"/>
  </si>
  <si>
    <t>その差別　しない　させない　見逃さない</t>
    <rPh sb="2" eb="4">
      <t>サベツ</t>
    </rPh>
    <rPh sb="14" eb="16">
      <t>ミノガ</t>
    </rPh>
    <phoneticPr fontId="3"/>
  </si>
  <si>
    <t>p 104.5</t>
    <phoneticPr fontId="3"/>
  </si>
  <si>
    <r>
      <t xml:space="preserve">    総　数 </t>
    </r>
    <r>
      <rPr>
        <sz val="14"/>
        <rFont val="ＭＳ 明朝"/>
        <family val="1"/>
        <charset val="128"/>
      </rPr>
      <t>：</t>
    </r>
    <r>
      <rPr>
        <sz val="14"/>
        <rFont val="ＭＳ 明朝"/>
        <family val="1"/>
        <charset val="128"/>
      </rPr>
      <t xml:space="preserve"> 960,206</t>
    </r>
    <r>
      <rPr>
        <sz val="14"/>
        <rFont val="ＭＳ 明朝"/>
        <family val="1"/>
        <charset val="128"/>
      </rPr>
      <t>人　（男</t>
    </r>
    <r>
      <rPr>
        <sz val="14"/>
        <rFont val="ＭＳ 明朝"/>
        <family val="1"/>
        <charset val="128"/>
      </rPr>
      <t>451,534</t>
    </r>
    <r>
      <rPr>
        <sz val="14"/>
        <rFont val="ＭＳ 明朝"/>
        <family val="1"/>
        <charset val="128"/>
      </rPr>
      <t>人、女</t>
    </r>
    <r>
      <rPr>
        <sz val="14"/>
        <rFont val="ＭＳ 明朝"/>
        <family val="1"/>
        <charset val="128"/>
      </rPr>
      <t>508,672</t>
    </r>
    <r>
      <rPr>
        <sz val="14"/>
        <rFont val="ＭＳ 明朝"/>
        <family val="1"/>
        <charset val="128"/>
      </rPr>
      <t>人）　</t>
    </r>
    <r>
      <rPr>
        <sz val="14"/>
        <rFont val="ＭＳ 明朝"/>
        <family val="1"/>
        <charset val="128"/>
      </rPr>
      <t>　</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3"/>
  </si>
  <si>
    <t>　　世帯数 ： 391,607世帯</t>
    <phoneticPr fontId="3"/>
  </si>
  <si>
    <t>p 102.9</t>
    <phoneticPr fontId="3"/>
  </si>
  <si>
    <t>注1）各月の数値は平成28年版の季節調整値に改訂済です。</t>
    <rPh sb="3" eb="5">
      <t>カクツキ</t>
    </rPh>
    <rPh sb="6" eb="8">
      <t>スウチ</t>
    </rPh>
    <rPh sb="9" eb="11">
      <t>ヘイセイ</t>
    </rPh>
    <rPh sb="13" eb="14">
      <t>ネン</t>
    </rPh>
    <rPh sb="14" eb="15">
      <t>バン</t>
    </rPh>
    <rPh sb="16" eb="18">
      <t>キセツ</t>
    </rPh>
    <rPh sb="18" eb="20">
      <t>チョウセイ</t>
    </rPh>
    <rPh sb="20" eb="21">
      <t>チ</t>
    </rPh>
    <rPh sb="22" eb="24">
      <t>カイテイ</t>
    </rPh>
    <rPh sb="24" eb="25">
      <t>ズ</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</si>
</sst>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s>
  <fonts count="46">
    <font>
      <sz val="14"/>
      <name val="ＭＳ 明朝"/>
      <family val="1"/>
      <charset val="128"/>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5"/>
      <name val="ＭＳ Ｐゴシック"/>
      <family val="3"/>
      <charset val="128"/>
    </font>
    <font>
      <sz val="14"/>
      <color indexed="17"/>
      <name val="ＭＳ Ｐゴシック"/>
      <family val="3"/>
      <charset val="128"/>
    </font>
    <font>
      <sz val="55"/>
      <color indexed="17"/>
      <name val="ＭＳ Ｐゴシック"/>
      <family val="3"/>
      <charset val="128"/>
    </font>
    <font>
      <sz val="18"/>
      <color indexed="17"/>
      <name val="ＭＳ Ｐゴシック"/>
      <family val="3"/>
      <charset val="128"/>
    </font>
    <font>
      <b/>
      <sz val="28"/>
      <color indexed="57"/>
      <name val="ＭＳ Ｐゴシック"/>
      <family val="3"/>
      <charset val="128"/>
    </font>
    <font>
      <b/>
      <sz val="18"/>
      <color indexed="57"/>
      <name val="ＭＳ Ｐゴシック"/>
      <family val="3"/>
      <charset val="128"/>
    </font>
    <font>
      <sz val="9"/>
      <name val="ＭＳ 明朝"/>
      <family val="1"/>
      <charset val="128"/>
    </font>
    <font>
      <sz val="6"/>
      <name val="ＭＳ Ｐゴシック"/>
      <family val="3"/>
      <charset val="128"/>
    </font>
    <font>
      <b/>
      <sz val="16"/>
      <color indexed="8"/>
      <name val="ＭＳ 明朝"/>
      <family val="1"/>
      <charset val="128"/>
    </font>
    <font>
      <sz val="10"/>
      <name val="ＭＳ ゴシック"/>
      <family val="3"/>
      <charset val="128"/>
    </font>
    <font>
      <b/>
      <sz val="14"/>
      <color indexed="17"/>
      <name val="ＭＳ Ｐゴシック"/>
      <family val="3"/>
      <charset val="128"/>
    </font>
    <font>
      <b/>
      <sz val="12"/>
      <name val="ＭＳ 明朝"/>
      <family val="1"/>
      <charset val="128"/>
    </font>
    <font>
      <sz val="7"/>
      <name val="明朝"/>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9"/>
        <bgColor indexed="9"/>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60">
    <xf numFmtId="176"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37" fontId="4" fillId="0" borderId="0"/>
    <xf numFmtId="37" fontId="4" fillId="0" borderId="0"/>
    <xf numFmtId="37" fontId="4" fillId="0" borderId="0"/>
    <xf numFmtId="0" fontId="1" fillId="0" borderId="0"/>
    <xf numFmtId="0" fontId="1" fillId="0" borderId="0">
      <alignment vertical="center"/>
    </xf>
    <xf numFmtId="37"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4" fillId="0" borderId="0"/>
    <xf numFmtId="176" fontId="4" fillId="0" borderId="0"/>
    <xf numFmtId="0" fontId="4" fillId="0" borderId="0"/>
    <xf numFmtId="0" fontId="29" fillId="4" borderId="0" applyNumberFormat="0" applyBorder="0" applyAlignment="0" applyProtection="0">
      <alignment vertical="center"/>
    </xf>
    <xf numFmtId="0" fontId="1" fillId="0" borderId="0"/>
  </cellStyleXfs>
  <cellXfs count="380">
    <xf numFmtId="176" fontId="0" fillId="0" borderId="0" xfId="0"/>
    <xf numFmtId="37" fontId="7" fillId="24" borderId="10" xfId="0" applyNumberFormat="1" applyFont="1" applyFill="1" applyBorder="1" applyAlignment="1" applyProtection="1">
      <alignment horizontal="left"/>
    </xf>
    <xf numFmtId="176" fontId="8" fillId="24" borderId="10" xfId="0" applyFont="1" applyFill="1" applyBorder="1" applyAlignment="1" applyProtection="1">
      <alignment horizontal="left"/>
    </xf>
    <xf numFmtId="176" fontId="7" fillId="0" borderId="0" xfId="56" applyFont="1" applyFill="1" applyProtection="1"/>
    <xf numFmtId="176" fontId="4" fillId="0" borderId="0" xfId="56" applyFill="1" applyProtection="1"/>
    <xf numFmtId="176" fontId="4" fillId="0" borderId="0" xfId="56" applyFill="1" applyAlignment="1" applyProtection="1">
      <alignment horizontal="left"/>
    </xf>
    <xf numFmtId="176" fontId="4" fillId="0" borderId="0" xfId="56" applyFill="1" applyBorder="1" applyProtection="1"/>
    <xf numFmtId="176" fontId="30" fillId="0" borderId="0" xfId="56" applyFont="1" applyFill="1" applyBorder="1" applyAlignment="1" applyProtection="1">
      <alignment horizontal="left"/>
    </xf>
    <xf numFmtId="176" fontId="4" fillId="0" borderId="11" xfId="56" applyFill="1" applyBorder="1" applyProtection="1"/>
    <xf numFmtId="176" fontId="30" fillId="0" borderId="11" xfId="56" applyFont="1" applyFill="1" applyBorder="1" applyAlignment="1" applyProtection="1">
      <alignment horizontal="left"/>
    </xf>
    <xf numFmtId="176" fontId="4" fillId="0" borderId="12" xfId="56" applyFill="1" applyBorder="1" applyAlignment="1" applyProtection="1">
      <alignment horizontal="centerContinuous"/>
    </xf>
    <xf numFmtId="176" fontId="4" fillId="0" borderId="13" xfId="56" applyFill="1" applyBorder="1" applyAlignment="1" applyProtection="1">
      <alignment horizontal="center"/>
    </xf>
    <xf numFmtId="176" fontId="5" fillId="0" borderId="13" xfId="56" applyFont="1" applyFill="1" applyBorder="1" applyAlignment="1" applyProtection="1">
      <alignment horizontal="center"/>
    </xf>
    <xf numFmtId="37" fontId="4" fillId="0" borderId="0" xfId="56" applyNumberFormat="1" applyFill="1" applyAlignment="1" applyProtection="1">
      <alignment horizontal="left"/>
    </xf>
    <xf numFmtId="176" fontId="4" fillId="0" borderId="10" xfId="56" applyFill="1" applyBorder="1" applyProtection="1"/>
    <xf numFmtId="176" fontId="4" fillId="0" borderId="0" xfId="56" applyFont="1" applyFill="1" applyAlignment="1" applyProtection="1">
      <alignment horizontal="left"/>
    </xf>
    <xf numFmtId="176" fontId="4" fillId="0" borderId="10" xfId="56" applyFill="1" applyBorder="1" applyAlignment="1" applyProtection="1">
      <alignment horizontal="right"/>
    </xf>
    <xf numFmtId="176" fontId="4" fillId="0" borderId="0" xfId="56" applyFill="1" applyAlignment="1" applyProtection="1">
      <alignment horizontal="right"/>
    </xf>
    <xf numFmtId="176" fontId="4" fillId="0" borderId="10" xfId="56" applyFont="1" applyFill="1" applyBorder="1" applyAlignment="1" applyProtection="1">
      <alignment horizontal="right"/>
    </xf>
    <xf numFmtId="176" fontId="4" fillId="0" borderId="0" xfId="56" applyFill="1" applyBorder="1" applyAlignment="1" applyProtection="1">
      <alignment horizontal="right"/>
    </xf>
    <xf numFmtId="176" fontId="4" fillId="0" borderId="0" xfId="56" applyFont="1" applyFill="1" applyBorder="1" applyAlignment="1" applyProtection="1">
      <alignment horizontal="right"/>
    </xf>
    <xf numFmtId="176" fontId="4" fillId="0" borderId="0" xfId="56" applyFill="1" applyAlignment="1" applyProtection="1">
      <alignment horizontal="centerContinuous"/>
    </xf>
    <xf numFmtId="176" fontId="4" fillId="0" borderId="0" xfId="56" quotePrefix="1" applyFill="1" applyAlignment="1" applyProtection="1">
      <alignment horizontal="centerContinuous"/>
    </xf>
    <xf numFmtId="176" fontId="0" fillId="0" borderId="0" xfId="0" applyFill="1" applyAlignment="1" applyProtection="1">
      <alignment horizontal="left"/>
    </xf>
    <xf numFmtId="176" fontId="4" fillId="0" borderId="10" xfId="56" applyNumberFormat="1" applyFont="1" applyFill="1" applyBorder="1" applyAlignment="1" applyProtection="1">
      <alignment horizontal="right"/>
    </xf>
    <xf numFmtId="176" fontId="4" fillId="0" borderId="14" xfId="56" applyFont="1" applyFill="1" applyBorder="1" applyAlignment="1" applyProtection="1">
      <alignment horizontal="right"/>
    </xf>
    <xf numFmtId="176" fontId="4" fillId="0" borderId="15" xfId="56" applyFont="1" applyFill="1" applyBorder="1" applyAlignment="1" applyProtection="1">
      <alignment horizontal="right"/>
    </xf>
    <xf numFmtId="176" fontId="4" fillId="0" borderId="11" xfId="56" applyFont="1" applyFill="1" applyBorder="1" applyAlignment="1" applyProtection="1">
      <alignment horizontal="right"/>
    </xf>
    <xf numFmtId="176" fontId="4" fillId="0" borderId="11" xfId="56" applyFill="1" applyBorder="1" applyAlignment="1" applyProtection="1">
      <alignment horizontal="right"/>
    </xf>
    <xf numFmtId="176" fontId="4" fillId="0" borderId="16" xfId="56" applyFont="1" applyFill="1" applyBorder="1" applyAlignment="1" applyProtection="1">
      <alignment horizontal="right"/>
    </xf>
    <xf numFmtId="176" fontId="5" fillId="0" borderId="0" xfId="56" applyFont="1" applyFill="1" applyAlignment="1" applyProtection="1">
      <alignment horizontal="left"/>
    </xf>
    <xf numFmtId="37" fontId="4" fillId="0" borderId="0" xfId="56" applyNumberFormat="1" applyFill="1" applyBorder="1" applyProtection="1"/>
    <xf numFmtId="176" fontId="2" fillId="0" borderId="0" xfId="56" applyFont="1" applyFill="1" applyBorder="1" applyProtection="1"/>
    <xf numFmtId="37" fontId="4" fillId="0" borderId="11" xfId="56" applyNumberFormat="1" applyFill="1" applyBorder="1" applyProtection="1"/>
    <xf numFmtId="176" fontId="30" fillId="0" borderId="11" xfId="56" quotePrefix="1" applyFont="1" applyFill="1" applyBorder="1" applyAlignment="1" applyProtection="1">
      <alignment horizontal="left"/>
    </xf>
    <xf numFmtId="176" fontId="2" fillId="0" borderId="11" xfId="56" applyFont="1" applyFill="1" applyBorder="1" applyProtection="1"/>
    <xf numFmtId="176" fontId="5" fillId="0" borderId="12" xfId="56" applyFont="1" applyFill="1" applyBorder="1" applyAlignment="1" applyProtection="1">
      <alignment horizontal="centerContinuous"/>
    </xf>
    <xf numFmtId="176" fontId="4" fillId="0" borderId="10" xfId="56" applyFont="1" applyFill="1" applyBorder="1" applyProtection="1"/>
    <xf numFmtId="176" fontId="4" fillId="0" borderId="17" xfId="56" applyFill="1" applyBorder="1" applyAlignment="1" applyProtection="1">
      <alignment horizontal="center"/>
    </xf>
    <xf numFmtId="176" fontId="2" fillId="0" borderId="0" xfId="56" applyFont="1" applyFill="1" applyBorder="1" applyAlignment="1" applyProtection="1">
      <alignment horizontal="left"/>
    </xf>
    <xf numFmtId="176" fontId="4" fillId="0" borderId="0" xfId="56" applyFill="1" applyBorder="1" applyAlignment="1" applyProtection="1">
      <alignment horizontal="center"/>
    </xf>
    <xf numFmtId="176" fontId="4" fillId="0" borderId="0" xfId="56" applyNumberFormat="1" applyFill="1" applyBorder="1" applyProtection="1"/>
    <xf numFmtId="37" fontId="4" fillId="0" borderId="18" xfId="56" applyNumberFormat="1" applyFont="1" applyFill="1" applyBorder="1" applyAlignment="1" applyProtection="1">
      <alignment horizontal="right"/>
    </xf>
    <xf numFmtId="176" fontId="6" fillId="0" borderId="19" xfId="56" quotePrefix="1" applyFont="1" applyFill="1" applyBorder="1" applyAlignment="1" applyProtection="1">
      <alignment horizontal="center"/>
    </xf>
    <xf numFmtId="176" fontId="4" fillId="0" borderId="10" xfId="56" applyFill="1" applyBorder="1" applyAlignment="1" applyProtection="1">
      <alignment horizontal="center"/>
    </xf>
    <xf numFmtId="176" fontId="4" fillId="0" borderId="0" xfId="56" applyFill="1" applyBorder="1" applyAlignment="1" applyProtection="1">
      <alignment horizontal="left"/>
    </xf>
    <xf numFmtId="176" fontId="4" fillId="0" borderId="20" xfId="56" applyNumberFormat="1" applyFill="1" applyBorder="1" applyProtection="1"/>
    <xf numFmtId="176" fontId="4" fillId="0" borderId="0" xfId="56" quotePrefix="1" applyFill="1" applyBorder="1" applyAlignment="1" applyProtection="1">
      <alignment horizontal="center"/>
    </xf>
    <xf numFmtId="176" fontId="4" fillId="0" borderId="20" xfId="56" applyFill="1" applyBorder="1" applyAlignment="1" applyProtection="1">
      <alignment horizontal="right"/>
    </xf>
    <xf numFmtId="176" fontId="4" fillId="0" borderId="20" xfId="56" applyFont="1" applyFill="1" applyBorder="1" applyAlignment="1" applyProtection="1">
      <alignment horizontal="right"/>
    </xf>
    <xf numFmtId="176" fontId="4" fillId="0" borderId="10" xfId="56" quotePrefix="1" applyNumberFormat="1" applyFill="1" applyBorder="1" applyAlignment="1" applyProtection="1">
      <alignment horizontal="center"/>
    </xf>
    <xf numFmtId="176" fontId="4" fillId="0" borderId="0" xfId="56" quotePrefix="1" applyNumberFormat="1" applyFill="1" applyBorder="1" applyAlignment="1" applyProtection="1">
      <alignment horizontal="center"/>
    </xf>
    <xf numFmtId="176" fontId="4" fillId="0" borderId="0" xfId="56" applyNumberFormat="1" applyFill="1" applyBorder="1" applyAlignment="1" applyProtection="1">
      <alignment horizontal="center"/>
    </xf>
    <xf numFmtId="37" fontId="4" fillId="0" borderId="0" xfId="56" applyNumberFormat="1" applyFill="1" applyBorder="1" applyAlignment="1" applyProtection="1">
      <alignment horizontal="right"/>
    </xf>
    <xf numFmtId="179" fontId="4" fillId="0" borderId="0" xfId="56" applyNumberFormat="1" applyFill="1" applyBorder="1" applyAlignment="1" applyProtection="1">
      <alignment horizontal="right"/>
    </xf>
    <xf numFmtId="38" fontId="4" fillId="0" borderId="0" xfId="33" applyFont="1" applyFill="1" applyBorder="1" applyAlignment="1" applyProtection="1">
      <alignment horizontal="right"/>
    </xf>
    <xf numFmtId="176" fontId="4" fillId="0" borderId="16" xfId="56" applyFont="1" applyFill="1" applyBorder="1" applyAlignment="1" applyProtection="1">
      <alignment horizontal="left"/>
    </xf>
    <xf numFmtId="176" fontId="4" fillId="0" borderId="21" xfId="56" applyFill="1" applyBorder="1" applyAlignment="1" applyProtection="1">
      <alignment horizontal="right"/>
    </xf>
    <xf numFmtId="179" fontId="4" fillId="0" borderId="11" xfId="56" applyNumberFormat="1" applyFill="1" applyBorder="1" applyAlignment="1" applyProtection="1">
      <alignment horizontal="right"/>
    </xf>
    <xf numFmtId="176" fontId="4" fillId="0" borderId="11" xfId="56" applyNumberFormat="1" applyFill="1" applyBorder="1" applyAlignment="1" applyProtection="1">
      <alignment horizontal="right"/>
    </xf>
    <xf numFmtId="179" fontId="4" fillId="0" borderId="11" xfId="56" applyNumberFormat="1" applyFill="1" applyBorder="1" applyProtection="1"/>
    <xf numFmtId="176" fontId="4" fillId="0" borderId="11" xfId="56" applyNumberFormat="1" applyFill="1" applyBorder="1" applyProtection="1"/>
    <xf numFmtId="176" fontId="5" fillId="0" borderId="0" xfId="56" applyFont="1" applyFill="1" applyProtection="1"/>
    <xf numFmtId="176" fontId="4" fillId="0" borderId="0" xfId="56" applyNumberFormat="1" applyFill="1" applyBorder="1" applyAlignment="1" applyProtection="1">
      <alignment horizontal="right"/>
    </xf>
    <xf numFmtId="179" fontId="4" fillId="0" borderId="0" xfId="56" applyNumberFormat="1" applyFill="1" applyBorder="1" applyProtection="1"/>
    <xf numFmtId="179" fontId="2" fillId="0" borderId="0" xfId="56" applyNumberFormat="1" applyFont="1" applyFill="1" applyProtection="1"/>
    <xf numFmtId="179" fontId="4" fillId="0" borderId="0" xfId="56" applyNumberFormat="1" applyFill="1" applyProtection="1"/>
    <xf numFmtId="37" fontId="4" fillId="0" borderId="0" xfId="56" applyNumberFormat="1" applyFill="1" applyProtection="1"/>
    <xf numFmtId="176" fontId="2" fillId="0" borderId="0" xfId="56" applyFont="1" applyFill="1" applyProtection="1"/>
    <xf numFmtId="179" fontId="4" fillId="0" borderId="10" xfId="56" applyNumberFormat="1" applyFill="1" applyBorder="1" applyAlignment="1" applyProtection="1">
      <alignment horizontal="centerContinuous" vertical="center"/>
    </xf>
    <xf numFmtId="176" fontId="4" fillId="0" borderId="0" xfId="56" applyFill="1" applyBorder="1" applyAlignment="1" applyProtection="1">
      <alignment horizontal="centerContinuous" vertical="center"/>
    </xf>
    <xf numFmtId="179" fontId="4" fillId="0" borderId="22" xfId="56" applyNumberFormat="1" applyFill="1" applyBorder="1" applyAlignment="1" applyProtection="1">
      <alignment horizontal="centerContinuous" vertical="center"/>
    </xf>
    <xf numFmtId="176" fontId="4" fillId="0" borderId="23" xfId="56" applyFill="1" applyBorder="1" applyAlignment="1" applyProtection="1">
      <alignment horizontal="centerContinuous" vertical="center"/>
    </xf>
    <xf numFmtId="179" fontId="4" fillId="0" borderId="13" xfId="56" applyNumberFormat="1" applyFill="1" applyBorder="1" applyAlignment="1" applyProtection="1">
      <alignment horizontal="centerContinuous"/>
    </xf>
    <xf numFmtId="179" fontId="4" fillId="0" borderId="13" xfId="56" applyNumberFormat="1" applyFont="1" applyFill="1" applyBorder="1" applyAlignment="1" applyProtection="1">
      <alignment horizontal="centerContinuous" vertical="center"/>
    </xf>
    <xf numFmtId="176" fontId="4" fillId="0" borderId="12" xfId="56" applyFill="1" applyBorder="1" applyAlignment="1" applyProtection="1">
      <alignment horizontal="centerContinuous" vertical="center"/>
    </xf>
    <xf numFmtId="179" fontId="2" fillId="0" borderId="13" xfId="56" applyNumberFormat="1" applyFont="1" applyFill="1" applyBorder="1" applyAlignment="1" applyProtection="1">
      <alignment horizontal="centerContinuous" vertical="center"/>
    </xf>
    <xf numFmtId="176" fontId="2" fillId="0" borderId="12" xfId="56" applyFont="1" applyFill="1" applyBorder="1" applyAlignment="1" applyProtection="1">
      <alignment horizontal="centerContinuous" vertical="center"/>
    </xf>
    <xf numFmtId="179" fontId="4" fillId="0" borderId="13" xfId="56" applyNumberFormat="1" applyFont="1" applyFill="1" applyBorder="1" applyAlignment="1" applyProtection="1">
      <alignment horizontal="center" vertical="center" wrapText="1"/>
    </xf>
    <xf numFmtId="176" fontId="4" fillId="0" borderId="13" xfId="56" applyFont="1" applyFill="1" applyBorder="1" applyAlignment="1" applyProtection="1">
      <alignment horizontal="center" vertical="center" wrapText="1"/>
    </xf>
    <xf numFmtId="176" fontId="4" fillId="0" borderId="24" xfId="56" quotePrefix="1" applyFont="1" applyFill="1" applyBorder="1" applyAlignment="1" applyProtection="1">
      <alignment horizontal="centerContinuous" vertical="center"/>
    </xf>
    <xf numFmtId="179" fontId="4" fillId="0" borderId="0" xfId="56" applyNumberFormat="1" applyFill="1" applyAlignment="1" applyProtection="1">
      <alignment horizontal="centerContinuous"/>
    </xf>
    <xf numFmtId="179" fontId="4" fillId="0" borderId="10" xfId="56" applyNumberFormat="1" applyFill="1" applyBorder="1" applyAlignment="1" applyProtection="1">
      <alignment horizontal="right" vertical="center"/>
    </xf>
    <xf numFmtId="176" fontId="4" fillId="0" borderId="0" xfId="56" applyFill="1" applyBorder="1" applyAlignment="1" applyProtection="1">
      <alignment horizontal="right" vertical="center"/>
    </xf>
    <xf numFmtId="176" fontId="4" fillId="0" borderId="10" xfId="56" applyNumberFormat="1" applyFill="1" applyBorder="1" applyProtection="1"/>
    <xf numFmtId="176" fontId="4" fillId="0" borderId="0" xfId="56" applyNumberFormat="1" applyFill="1" applyProtection="1"/>
    <xf numFmtId="176" fontId="4" fillId="0" borderId="0" xfId="56" applyNumberFormat="1" applyFont="1" applyFill="1" applyBorder="1" applyProtection="1"/>
    <xf numFmtId="176" fontId="4" fillId="0" borderId="0" xfId="56" applyNumberFormat="1" applyFont="1" applyFill="1" applyBorder="1" applyAlignment="1" applyProtection="1">
      <alignment horizontal="right"/>
    </xf>
    <xf numFmtId="176" fontId="4" fillId="0" borderId="11" xfId="56" applyFont="1" applyFill="1" applyBorder="1" applyProtection="1"/>
    <xf numFmtId="176" fontId="4" fillId="0" borderId="15" xfId="56" applyFill="1" applyBorder="1" applyProtection="1"/>
    <xf numFmtId="176" fontId="4" fillId="0" borderId="15" xfId="56" applyFill="1" applyBorder="1" applyAlignment="1" applyProtection="1">
      <alignment horizontal="right"/>
    </xf>
    <xf numFmtId="176" fontId="4" fillId="0" borderId="0" xfId="56" applyFont="1" applyFill="1" applyBorder="1" applyProtection="1"/>
    <xf numFmtId="176" fontId="4" fillId="0" borderId="11" xfId="56" applyFill="1" applyBorder="1" applyAlignment="1" applyProtection="1">
      <alignment horizontal="left"/>
    </xf>
    <xf numFmtId="176" fontId="4" fillId="0" borderId="13" xfId="56" applyFont="1" applyFill="1" applyBorder="1" applyAlignment="1" applyProtection="1">
      <alignment horizontal="centerContinuous"/>
    </xf>
    <xf numFmtId="176" fontId="4" fillId="0" borderId="20" xfId="56" applyFill="1" applyBorder="1" applyAlignment="1" applyProtection="1">
      <alignment horizontal="left"/>
    </xf>
    <xf numFmtId="176" fontId="4" fillId="0" borderId="24" xfId="56" applyFill="1" applyBorder="1" applyAlignment="1" applyProtection="1">
      <alignment horizontal="left"/>
    </xf>
    <xf numFmtId="176" fontId="4" fillId="0" borderId="19" xfId="56" applyFill="1" applyBorder="1" applyAlignment="1" applyProtection="1">
      <alignment horizontal="left"/>
    </xf>
    <xf numFmtId="176" fontId="4" fillId="0" borderId="10" xfId="56" applyFill="1" applyBorder="1" applyAlignment="1" applyProtection="1">
      <alignment horizontal="left"/>
    </xf>
    <xf numFmtId="176" fontId="2" fillId="0" borderId="13" xfId="56" applyFont="1" applyFill="1" applyBorder="1" applyAlignment="1" applyProtection="1">
      <alignment horizontal="center"/>
    </xf>
    <xf numFmtId="176" fontId="4" fillId="0" borderId="13" xfId="56" applyFill="1" applyBorder="1" applyAlignment="1" applyProtection="1">
      <alignment horizontal="left"/>
    </xf>
    <xf numFmtId="176" fontId="4" fillId="0" borderId="13" xfId="56" applyFont="1" applyFill="1" applyBorder="1" applyAlignment="1" applyProtection="1">
      <alignment horizontal="center"/>
    </xf>
    <xf numFmtId="176" fontId="4" fillId="0" borderId="24" xfId="56" applyFill="1" applyBorder="1" applyAlignment="1" applyProtection="1">
      <alignment horizontal="right"/>
    </xf>
    <xf numFmtId="176" fontId="4" fillId="0" borderId="0" xfId="56" applyNumberFormat="1" applyFill="1" applyAlignment="1" applyProtection="1">
      <alignment horizontal="right"/>
    </xf>
    <xf numFmtId="176" fontId="4" fillId="0" borderId="10" xfId="56" applyNumberFormat="1" applyFill="1" applyBorder="1" applyAlignment="1" applyProtection="1">
      <alignment horizontal="right"/>
    </xf>
    <xf numFmtId="176" fontId="0" fillId="0" borderId="0" xfId="0" applyNumberFormat="1" applyFill="1" applyAlignment="1">
      <alignment horizontal="right"/>
    </xf>
    <xf numFmtId="176" fontId="4" fillId="0" borderId="15" xfId="56" applyNumberFormat="1" applyFill="1" applyBorder="1" applyAlignment="1" applyProtection="1">
      <alignment horizontal="right"/>
    </xf>
    <xf numFmtId="37" fontId="4" fillId="0" borderId="0" xfId="56" applyNumberFormat="1" applyFont="1" applyFill="1" applyProtection="1"/>
    <xf numFmtId="37" fontId="4" fillId="0" borderId="11" xfId="56" applyNumberFormat="1" applyFont="1" applyFill="1" applyBorder="1" applyProtection="1"/>
    <xf numFmtId="176" fontId="4" fillId="0" borderId="11" xfId="56" quotePrefix="1" applyFont="1" applyFill="1" applyBorder="1" applyProtection="1"/>
    <xf numFmtId="176" fontId="4" fillId="0" borderId="25" xfId="56" applyNumberFormat="1" applyFill="1" applyBorder="1" applyAlignment="1" applyProtection="1">
      <alignment horizontal="centerContinuous"/>
    </xf>
    <xf numFmtId="176" fontId="4" fillId="0" borderId="26" xfId="56" applyFill="1" applyBorder="1" applyAlignment="1" applyProtection="1">
      <alignment horizontal="centerContinuous"/>
    </xf>
    <xf numFmtId="176" fontId="4" fillId="0" borderId="25" xfId="56" applyFont="1" applyFill="1" applyBorder="1" applyAlignment="1" applyProtection="1">
      <alignment horizontal="centerContinuous"/>
    </xf>
    <xf numFmtId="176" fontId="4" fillId="0" borderId="25" xfId="56" applyFill="1" applyBorder="1" applyAlignment="1" applyProtection="1">
      <alignment horizontal="centerContinuous"/>
    </xf>
    <xf numFmtId="176" fontId="4" fillId="0" borderId="27" xfId="56" applyFill="1" applyBorder="1" applyAlignment="1" applyProtection="1">
      <alignment horizontal="centerContinuous"/>
    </xf>
    <xf numFmtId="176" fontId="4" fillId="0" borderId="17" xfId="56" applyFont="1" applyFill="1" applyBorder="1" applyAlignment="1" applyProtection="1">
      <alignment horizontal="center"/>
    </xf>
    <xf numFmtId="176" fontId="4" fillId="0" borderId="28" xfId="56" applyFill="1" applyBorder="1" applyAlignment="1" applyProtection="1">
      <alignment horizontal="center"/>
    </xf>
    <xf numFmtId="176" fontId="4" fillId="0" borderId="12" xfId="56" applyFill="1" applyBorder="1" applyAlignment="1" applyProtection="1">
      <alignment horizontal="center"/>
    </xf>
    <xf numFmtId="37" fontId="4" fillId="0" borderId="0" xfId="56" applyNumberFormat="1" applyFont="1" applyFill="1" applyAlignment="1" applyProtection="1">
      <alignment horizontal="left"/>
    </xf>
    <xf numFmtId="176" fontId="4" fillId="0" borderId="18" xfId="56" applyFont="1" applyFill="1" applyBorder="1" applyAlignment="1" applyProtection="1">
      <alignment horizontal="right"/>
    </xf>
    <xf numFmtId="39" fontId="4" fillId="0" borderId="10" xfId="56" applyNumberFormat="1" applyFill="1" applyBorder="1" applyProtection="1"/>
    <xf numFmtId="39" fontId="4" fillId="0" borderId="14" xfId="56" applyNumberFormat="1" applyFill="1" applyBorder="1" applyProtection="1"/>
    <xf numFmtId="39" fontId="4" fillId="0" borderId="0" xfId="56" applyNumberFormat="1" applyFill="1" applyProtection="1"/>
    <xf numFmtId="39" fontId="4" fillId="0" borderId="10" xfId="56" applyNumberFormat="1" applyFont="1" applyFill="1" applyBorder="1" applyProtection="1"/>
    <xf numFmtId="39" fontId="4" fillId="0" borderId="14" xfId="56" applyNumberFormat="1" applyFont="1" applyFill="1" applyBorder="1" applyProtection="1"/>
    <xf numFmtId="39" fontId="4" fillId="0" borderId="0" xfId="56" applyNumberFormat="1" applyFont="1" applyFill="1" applyProtection="1"/>
    <xf numFmtId="39" fontId="4" fillId="0" borderId="10" xfId="56" quotePrefix="1" applyNumberFormat="1" applyFont="1" applyFill="1" applyBorder="1" applyAlignment="1" applyProtection="1">
      <alignment horizontal="centerContinuous"/>
    </xf>
    <xf numFmtId="39" fontId="4" fillId="0" borderId="14" xfId="56" quotePrefix="1" applyNumberFormat="1" applyFill="1" applyBorder="1" applyAlignment="1" applyProtection="1">
      <alignment horizontal="centerContinuous"/>
    </xf>
    <xf numFmtId="39" fontId="4" fillId="0" borderId="0" xfId="56" quotePrefix="1" applyNumberFormat="1" applyFill="1" applyBorder="1" applyAlignment="1" applyProtection="1">
      <alignment horizontal="centerContinuous"/>
    </xf>
    <xf numFmtId="38" fontId="4" fillId="0" borderId="0" xfId="33" applyFont="1" applyFill="1" applyProtection="1"/>
    <xf numFmtId="38" fontId="4" fillId="0" borderId="0" xfId="33" applyFont="1" applyFill="1" applyBorder="1" applyProtection="1"/>
    <xf numFmtId="180" fontId="4" fillId="0" borderId="10" xfId="56" applyNumberFormat="1" applyFill="1" applyBorder="1" applyProtection="1"/>
    <xf numFmtId="39" fontId="4" fillId="0" borderId="15" xfId="56" applyNumberFormat="1" applyFill="1" applyBorder="1" applyProtection="1"/>
    <xf numFmtId="39" fontId="4" fillId="0" borderId="16" xfId="56" applyNumberFormat="1" applyFill="1" applyBorder="1" applyProtection="1"/>
    <xf numFmtId="39" fontId="4" fillId="0" borderId="11" xfId="56" applyNumberFormat="1" applyFill="1" applyBorder="1" applyProtection="1"/>
    <xf numFmtId="177" fontId="5" fillId="0" borderId="0" xfId="56" applyNumberFormat="1" applyFont="1" applyFill="1" applyBorder="1" applyProtection="1"/>
    <xf numFmtId="179" fontId="5" fillId="0" borderId="0" xfId="56" applyNumberFormat="1" applyFont="1" applyFill="1" applyBorder="1" applyProtection="1"/>
    <xf numFmtId="176" fontId="4" fillId="0" borderId="20" xfId="56" applyFill="1" applyBorder="1" applyProtection="1"/>
    <xf numFmtId="176" fontId="4" fillId="0" borderId="20" xfId="56" applyFill="1" applyBorder="1" applyAlignment="1" applyProtection="1">
      <alignment horizontal="center"/>
    </xf>
    <xf numFmtId="49" fontId="5" fillId="0" borderId="28" xfId="56" applyNumberFormat="1" applyFont="1" applyFill="1" applyBorder="1" applyAlignment="1" applyProtection="1">
      <alignment horizontal="right"/>
    </xf>
    <xf numFmtId="37" fontId="4" fillId="0" borderId="18" xfId="56" applyNumberFormat="1" applyFill="1" applyBorder="1" applyAlignment="1" applyProtection="1">
      <alignment horizontal="left"/>
    </xf>
    <xf numFmtId="179" fontId="4" fillId="0" borderId="0" xfId="56" applyNumberFormat="1" applyFill="1" applyAlignment="1" applyProtection="1">
      <alignment horizontal="right"/>
    </xf>
    <xf numFmtId="37" fontId="4" fillId="0" borderId="0" xfId="56" applyNumberFormat="1" applyFill="1" applyAlignment="1" applyProtection="1">
      <alignment horizontal="right"/>
    </xf>
    <xf numFmtId="37" fontId="4" fillId="0" borderId="10" xfId="56" applyNumberFormat="1" applyFill="1" applyBorder="1" applyProtection="1"/>
    <xf numFmtId="37" fontId="4" fillId="0" borderId="10" xfId="56" applyNumberFormat="1" applyFont="1" applyFill="1" applyBorder="1" applyProtection="1"/>
    <xf numFmtId="37" fontId="31" fillId="0" borderId="10" xfId="56" applyNumberFormat="1" applyFont="1" applyFill="1" applyBorder="1" applyProtection="1"/>
    <xf numFmtId="37" fontId="4" fillId="0" borderId="0" xfId="56" applyNumberFormat="1" applyFont="1" applyFill="1" applyBorder="1" applyAlignment="1" applyProtection="1">
      <alignment horizontal="right"/>
    </xf>
    <xf numFmtId="37" fontId="4"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4" fillId="0" borderId="15" xfId="56" applyNumberFormat="1" applyFill="1" applyBorder="1" applyAlignment="1" applyProtection="1">
      <alignment horizontal="right"/>
    </xf>
    <xf numFmtId="37" fontId="4" fillId="0" borderId="11" xfId="56" applyNumberFormat="1" applyFill="1" applyBorder="1" applyAlignment="1" applyProtection="1">
      <alignment horizontal="right"/>
    </xf>
    <xf numFmtId="37" fontId="4" fillId="0" borderId="11" xfId="56" applyNumberFormat="1" applyFill="1" applyBorder="1" applyAlignment="1" applyProtection="1"/>
    <xf numFmtId="176" fontId="5" fillId="0" borderId="0" xfId="56" applyNumberFormat="1" applyFont="1" applyFill="1" applyBorder="1" applyProtection="1"/>
    <xf numFmtId="176" fontId="0" fillId="0" borderId="0" xfId="0" applyFill="1" applyProtection="1"/>
    <xf numFmtId="176" fontId="4" fillId="0" borderId="0" xfId="0" applyFont="1" applyFill="1" applyProtection="1"/>
    <xf numFmtId="176" fontId="0" fillId="0" borderId="17" xfId="0" applyFill="1" applyBorder="1" applyProtection="1"/>
    <xf numFmtId="176" fontId="11" fillId="0" borderId="17" xfId="0" applyFont="1" applyFill="1" applyBorder="1" applyAlignment="1" applyProtection="1">
      <alignment horizontal="center"/>
    </xf>
    <xf numFmtId="176" fontId="4" fillId="0" borderId="27" xfId="56" applyFont="1" applyFill="1" applyBorder="1" applyAlignment="1" applyProtection="1">
      <alignment horizontal="center"/>
    </xf>
    <xf numFmtId="176" fontId="4" fillId="0" borderId="18" xfId="56" applyFill="1" applyBorder="1" applyProtection="1"/>
    <xf numFmtId="49" fontId="4" fillId="0" borderId="0" xfId="56" quotePrefix="1" applyNumberFormat="1" applyFont="1" applyFill="1" applyAlignment="1" applyProtection="1">
      <alignment horizontal="right"/>
    </xf>
    <xf numFmtId="49" fontId="4"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4" fillId="0" borderId="28" xfId="56" applyFont="1" applyFill="1" applyBorder="1" applyAlignment="1" applyProtection="1">
      <alignment horizontal="center" shrinkToFit="1"/>
    </xf>
    <xf numFmtId="49" fontId="5" fillId="0" borderId="28" xfId="0" applyNumberFormat="1" applyFont="1" applyFill="1" applyBorder="1" applyAlignment="1" applyProtection="1">
      <alignment horizontal="right" wrapText="1" shrinkToFit="1"/>
    </xf>
    <xf numFmtId="178" fontId="12" fillId="26" borderId="28" xfId="0" applyNumberFormat="1" applyFont="1" applyFill="1" applyBorder="1" applyAlignment="1" applyProtection="1">
      <alignment horizontal="right" shrinkToFit="1"/>
    </xf>
    <xf numFmtId="49" fontId="5" fillId="0" borderId="28" xfId="0" applyNumberFormat="1" applyFont="1" applyFill="1" applyBorder="1" applyAlignment="1" applyProtection="1">
      <alignment horizontal="right" shrinkToFit="1"/>
    </xf>
    <xf numFmtId="49" fontId="5" fillId="0" borderId="25" xfId="0" applyNumberFormat="1" applyFont="1" applyFill="1" applyBorder="1" applyAlignment="1" applyProtection="1">
      <alignment horizontal="right" shrinkToFit="1"/>
    </xf>
    <xf numFmtId="178" fontId="12" fillId="26" borderId="17" xfId="0" applyNumberFormat="1" applyFont="1" applyFill="1" applyBorder="1" applyAlignment="1" applyProtection="1">
      <alignment horizontal="right" shrinkToFit="1"/>
    </xf>
    <xf numFmtId="178" fontId="12" fillId="26" borderId="26" xfId="0" applyNumberFormat="1" applyFont="1" applyFill="1" applyBorder="1" applyAlignment="1" applyProtection="1">
      <alignment horizontal="right" shrinkToFit="1"/>
    </xf>
    <xf numFmtId="49" fontId="5" fillId="0" borderId="29" xfId="0" applyNumberFormat="1" applyFont="1" applyFill="1" applyBorder="1" applyAlignment="1" applyProtection="1">
      <alignment horizontal="right" shrinkToFit="1"/>
    </xf>
    <xf numFmtId="178" fontId="12" fillId="26" borderId="30" xfId="0" applyNumberFormat="1" applyFont="1" applyFill="1" applyBorder="1" applyAlignment="1" applyProtection="1">
      <alignment horizontal="right" shrinkToFit="1"/>
    </xf>
    <xf numFmtId="178" fontId="12" fillId="26" borderId="31" xfId="0" applyNumberFormat="1" applyFont="1" applyFill="1" applyBorder="1" applyAlignment="1" applyProtection="1">
      <alignment horizontal="right" shrinkToFit="1"/>
    </xf>
    <xf numFmtId="49" fontId="5" fillId="0" borderId="32" xfId="0" applyNumberFormat="1" applyFont="1" applyFill="1" applyBorder="1" applyAlignment="1" applyProtection="1">
      <alignment horizontal="right" shrinkToFit="1"/>
    </xf>
    <xf numFmtId="178" fontId="12" fillId="26" borderId="33" xfId="0" applyNumberFormat="1" applyFont="1" applyFill="1" applyBorder="1" applyAlignment="1" applyProtection="1">
      <alignment horizontal="right" shrinkToFit="1"/>
    </xf>
    <xf numFmtId="178" fontId="12" fillId="26" borderId="34" xfId="0" applyNumberFormat="1" applyFont="1" applyFill="1" applyBorder="1" applyAlignment="1" applyProtection="1">
      <alignment horizontal="right" shrinkToFit="1"/>
    </xf>
    <xf numFmtId="49" fontId="5" fillId="0" borderId="13" xfId="0" applyNumberFormat="1" applyFont="1" applyFill="1" applyBorder="1" applyAlignment="1" applyProtection="1">
      <alignment horizontal="right" shrinkToFit="1"/>
    </xf>
    <xf numFmtId="178" fontId="12" fillId="26" borderId="35" xfId="0" applyNumberFormat="1" applyFont="1" applyFill="1" applyBorder="1" applyAlignment="1" applyProtection="1">
      <alignment horizontal="right" shrinkToFit="1"/>
    </xf>
    <xf numFmtId="176" fontId="5" fillId="0" borderId="30" xfId="0" applyFont="1" applyFill="1" applyBorder="1" applyAlignment="1" applyProtection="1">
      <alignment horizontal="right" shrinkToFit="1"/>
    </xf>
    <xf numFmtId="176" fontId="5" fillId="0" borderId="17" xfId="0" applyFont="1" applyFill="1" applyBorder="1" applyAlignment="1" applyProtection="1">
      <alignment horizontal="right" shrinkToFit="1"/>
    </xf>
    <xf numFmtId="178" fontId="12" fillId="0" borderId="17" xfId="0" applyNumberFormat="1" applyFont="1" applyFill="1" applyBorder="1" applyAlignment="1" applyProtection="1">
      <alignment horizontal="right" shrinkToFit="1"/>
    </xf>
    <xf numFmtId="176" fontId="5" fillId="0" borderId="17" xfId="0" quotePrefix="1" applyFont="1" applyFill="1" applyBorder="1" applyAlignment="1" applyProtection="1">
      <alignment horizontal="right" shrinkToFit="1"/>
    </xf>
    <xf numFmtId="176" fontId="12" fillId="0" borderId="17" xfId="0" applyFont="1" applyFill="1" applyBorder="1" applyAlignment="1" applyProtection="1">
      <alignment horizontal="right"/>
    </xf>
    <xf numFmtId="178" fontId="12" fillId="0" borderId="17" xfId="0" applyNumberFormat="1" applyFont="1" applyFill="1" applyBorder="1" applyAlignment="1" applyProtection="1">
      <alignment horizontal="right"/>
    </xf>
    <xf numFmtId="176" fontId="4" fillId="0" borderId="0" xfId="56" applyFont="1" applyFill="1" applyProtection="1"/>
    <xf numFmtId="176" fontId="6"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4" fillId="0" borderId="19" xfId="56" applyFont="1" applyFill="1" applyBorder="1" applyAlignment="1" applyProtection="1">
      <alignment horizontal="center"/>
    </xf>
    <xf numFmtId="49" fontId="5" fillId="0" borderId="17" xfId="0" applyNumberFormat="1" applyFont="1" applyFill="1" applyBorder="1" applyAlignment="1" applyProtection="1">
      <alignment horizontal="right" shrinkToFit="1"/>
    </xf>
    <xf numFmtId="181" fontId="12" fillId="0" borderId="17" xfId="0" applyNumberFormat="1" applyFont="1" applyFill="1" applyBorder="1" applyAlignment="1" applyProtection="1">
      <alignment horizontal="right"/>
    </xf>
    <xf numFmtId="176" fontId="0" fillId="0" borderId="0" xfId="56" applyNumberFormat="1" applyFont="1" applyFill="1" applyBorder="1" applyAlignment="1" applyProtection="1">
      <alignment horizontal="right"/>
    </xf>
    <xf numFmtId="37" fontId="4" fillId="0" borderId="10" xfId="56" applyNumberFormat="1" applyFont="1" applyFill="1" applyBorder="1" applyAlignment="1" applyProtection="1">
      <alignment horizontal="right"/>
    </xf>
    <xf numFmtId="176" fontId="30" fillId="0" borderId="0" xfId="56" applyFont="1" applyFill="1" applyAlignment="1" applyProtection="1">
      <alignment horizontal="left"/>
    </xf>
    <xf numFmtId="176" fontId="0" fillId="0" borderId="0" xfId="56" applyFont="1" applyFill="1" applyBorder="1" applyAlignment="1" applyProtection="1">
      <alignment horizontal="right"/>
    </xf>
    <xf numFmtId="176" fontId="4"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4" fillId="0" borderId="11" xfId="56" applyNumberFormat="1" applyFill="1" applyBorder="1" applyProtection="1"/>
    <xf numFmtId="182" fontId="4" fillId="0" borderId="16" xfId="56" applyNumberFormat="1" applyFill="1" applyBorder="1" applyProtection="1"/>
    <xf numFmtId="176" fontId="0" fillId="0" borderId="10" xfId="56" applyFont="1" applyFill="1" applyBorder="1" applyAlignment="1" applyProtection="1">
      <alignment horizontal="right"/>
    </xf>
    <xf numFmtId="176" fontId="0" fillId="0" borderId="0" xfId="0" applyFont="1" applyFill="1" applyAlignment="1" applyProtection="1">
      <alignment horizontal="right"/>
    </xf>
    <xf numFmtId="176" fontId="32" fillId="0" borderId="0" xfId="56" applyFont="1" applyFill="1" applyProtection="1"/>
    <xf numFmtId="49" fontId="0" fillId="0" borderId="0" xfId="0" applyNumberFormat="1" applyProtection="1"/>
    <xf numFmtId="49" fontId="0" fillId="0" borderId="0" xfId="0" applyNumberFormat="1" applyAlignment="1" applyProtection="1"/>
    <xf numFmtId="176" fontId="0" fillId="24" borderId="24" xfId="0" applyFill="1" applyBorder="1" applyAlignment="1" applyProtection="1">
      <alignment horizontal="left"/>
    </xf>
    <xf numFmtId="176" fontId="0" fillId="24" borderId="36" xfId="0" applyFill="1" applyBorder="1" applyAlignment="1" applyProtection="1">
      <alignment horizontal="left"/>
    </xf>
    <xf numFmtId="176" fontId="0" fillId="24" borderId="18" xfId="0" applyFill="1" applyBorder="1" applyAlignment="1" applyProtection="1">
      <alignment horizontal="left"/>
    </xf>
    <xf numFmtId="176" fontId="0" fillId="25" borderId="0" xfId="0" applyFill="1" applyBorder="1" applyAlignment="1" applyProtection="1">
      <alignment horizontal="left"/>
    </xf>
    <xf numFmtId="176" fontId="34" fillId="24" borderId="0" xfId="0" applyFont="1" applyFill="1" applyBorder="1" applyProtection="1"/>
    <xf numFmtId="176" fontId="35" fillId="24" borderId="10" xfId="0" applyFont="1" applyFill="1" applyBorder="1" applyProtection="1"/>
    <xf numFmtId="176" fontId="37" fillId="24" borderId="0" xfId="0" applyFont="1" applyFill="1" applyBorder="1" applyAlignment="1" applyProtection="1">
      <alignment vertical="top"/>
    </xf>
    <xf numFmtId="176" fontId="0" fillId="24" borderId="0" xfId="0" applyFill="1" applyProtection="1"/>
    <xf numFmtId="176" fontId="38" fillId="24" borderId="14" xfId="0" applyFont="1" applyFill="1" applyBorder="1" applyAlignment="1" applyProtection="1">
      <alignment vertical="top"/>
    </xf>
    <xf numFmtId="176" fontId="36" fillId="24" borderId="0" xfId="0" applyFont="1" applyFill="1" applyBorder="1" applyProtection="1"/>
    <xf numFmtId="176" fontId="1" fillId="24" borderId="0" xfId="0" applyFont="1" applyFill="1" applyBorder="1" applyAlignment="1" applyProtection="1">
      <alignment horizontal="left" vertical="top"/>
    </xf>
    <xf numFmtId="176" fontId="33" fillId="24" borderId="0" xfId="0" applyFont="1" applyFill="1" applyBorder="1" applyAlignment="1" applyProtection="1"/>
    <xf numFmtId="176" fontId="1" fillId="24" borderId="14" xfId="0" applyFont="1" applyFill="1" applyBorder="1" applyAlignment="1" applyProtection="1"/>
    <xf numFmtId="176" fontId="0" fillId="24" borderId="13" xfId="0" applyFill="1" applyBorder="1" applyAlignment="1" applyProtection="1">
      <alignment horizontal="left"/>
    </xf>
    <xf numFmtId="176" fontId="0" fillId="24" borderId="12" xfId="0" applyFill="1" applyBorder="1" applyAlignment="1" applyProtection="1">
      <alignment horizontal="left"/>
    </xf>
    <xf numFmtId="176" fontId="0" fillId="24" borderId="35" xfId="0" applyFill="1" applyBorder="1" applyAlignment="1" applyProtection="1">
      <alignment horizontal="left"/>
    </xf>
    <xf numFmtId="176" fontId="0" fillId="0" borderId="0" xfId="0" applyFill="1" applyBorder="1" applyAlignment="1" applyProtection="1">
      <alignment horizontal="left"/>
    </xf>
    <xf numFmtId="176" fontId="0" fillId="0" borderId="13" xfId="56" applyFont="1" applyFill="1" applyBorder="1" applyAlignment="1" applyProtection="1">
      <alignment horizontal="center" vertical="center" wrapText="1"/>
    </xf>
    <xf numFmtId="176" fontId="2" fillId="0" borderId="10" xfId="56" applyFont="1" applyFill="1" applyBorder="1" applyAlignment="1" applyProtection="1">
      <alignment horizontal="center" vertical="center"/>
    </xf>
    <xf numFmtId="176" fontId="4" fillId="0" borderId="14" xfId="56" applyNumberFormat="1" applyFill="1" applyBorder="1" applyAlignment="1" applyProtection="1">
      <alignment horizontal="right"/>
    </xf>
    <xf numFmtId="49" fontId="0" fillId="0" borderId="11" xfId="0" applyNumberFormat="1" applyFill="1" applyBorder="1" applyAlignment="1" applyProtection="1">
      <alignment horizontal="left"/>
    </xf>
    <xf numFmtId="176" fontId="0" fillId="0" borderId="0" xfId="0" applyAlignment="1">
      <alignment vertical="center"/>
    </xf>
    <xf numFmtId="183" fontId="0" fillId="0" borderId="0" xfId="0" applyNumberFormat="1" applyFill="1"/>
    <xf numFmtId="37" fontId="4" fillId="0" borderId="14" xfId="56" applyNumberFormat="1" applyFill="1" applyBorder="1" applyProtection="1"/>
    <xf numFmtId="176" fontId="0" fillId="0" borderId="0" xfId="56" applyNumberFormat="1" applyFont="1" applyFill="1" applyAlignment="1" applyProtection="1">
      <alignment horizontal="right"/>
    </xf>
    <xf numFmtId="176" fontId="5" fillId="0" borderId="0" xfId="0" applyFont="1" applyFill="1"/>
    <xf numFmtId="179" fontId="5" fillId="0" borderId="20" xfId="56" applyNumberFormat="1" applyFont="1" applyFill="1" applyBorder="1" applyAlignment="1" applyProtection="1">
      <alignment horizontal="center"/>
    </xf>
    <xf numFmtId="179" fontId="5" fillId="0" borderId="28" xfId="56" applyNumberFormat="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176" fontId="1" fillId="24" borderId="0" xfId="0" applyFont="1" applyFill="1" applyBorder="1" applyAlignment="1" applyProtection="1"/>
    <xf numFmtId="176" fontId="34" fillId="24" borderId="14" xfId="0" applyFont="1" applyFill="1" applyBorder="1" applyProtection="1"/>
    <xf numFmtId="176" fontId="34" fillId="24" borderId="0" xfId="0" applyFont="1" applyFill="1" applyBorder="1" applyAlignment="1" applyProtection="1"/>
    <xf numFmtId="176" fontId="34" fillId="24" borderId="10" xfId="0" applyFont="1" applyFill="1" applyBorder="1" applyProtection="1"/>
    <xf numFmtId="49" fontId="0" fillId="0" borderId="0" xfId="0" applyNumberFormat="1"/>
    <xf numFmtId="49" fontId="0" fillId="0" borderId="0" xfId="0" applyNumberFormat="1" applyAlignment="1"/>
    <xf numFmtId="176" fontId="12" fillId="0" borderId="0" xfId="0" applyFont="1"/>
    <xf numFmtId="49" fontId="0" fillId="0" borderId="0" xfId="0" applyNumberFormat="1" applyAlignment="1">
      <alignment horizontal="center"/>
    </xf>
    <xf numFmtId="176" fontId="0" fillId="0" borderId="0" xfId="0" applyAlignment="1"/>
    <xf numFmtId="176" fontId="37" fillId="0" borderId="0" xfId="0" applyFont="1" applyFill="1" applyBorder="1" applyAlignment="1" applyProtection="1">
      <alignment vertical="top"/>
    </xf>
    <xf numFmtId="49" fontId="2" fillId="0" borderId="0" xfId="0" applyNumberFormat="1" applyFont="1" applyFill="1"/>
    <xf numFmtId="49" fontId="0" fillId="0" borderId="0" xfId="0" applyNumberFormat="1" applyFill="1"/>
    <xf numFmtId="49" fontId="0" fillId="0" borderId="0" xfId="0" applyNumberFormat="1" applyFill="1" applyAlignment="1"/>
    <xf numFmtId="49" fontId="4" fillId="0" borderId="0" xfId="0" applyNumberFormat="1" applyFont="1" applyFill="1" applyAlignment="1"/>
    <xf numFmtId="176" fontId="0" fillId="0" borderId="0" xfId="0" applyBorder="1"/>
    <xf numFmtId="176" fontId="34" fillId="0" borderId="0" xfId="0" applyFont="1" applyFill="1" applyBorder="1"/>
    <xf numFmtId="176" fontId="36" fillId="0" borderId="0" xfId="0" applyFont="1" applyFill="1" applyBorder="1" applyAlignment="1">
      <alignment vertical="top"/>
    </xf>
    <xf numFmtId="176" fontId="43" fillId="0" borderId="0" xfId="0" applyFont="1" applyFill="1" applyBorder="1"/>
    <xf numFmtId="37" fontId="9" fillId="24" borderId="0" xfId="0" applyNumberFormat="1" applyFont="1" applyFill="1" applyBorder="1" applyAlignment="1" applyProtection="1"/>
    <xf numFmtId="176" fontId="0" fillId="0" borderId="0" xfId="0" applyFill="1" applyAlignment="1"/>
    <xf numFmtId="176" fontId="0" fillId="0" borderId="0" xfId="0" applyFill="1" applyBorder="1" applyAlignment="1"/>
    <xf numFmtId="176" fontId="1" fillId="27" borderId="0" xfId="0" applyFont="1" applyFill="1" applyBorder="1" applyAlignment="1">
      <alignment horizontal="left" vertical="top"/>
    </xf>
    <xf numFmtId="176" fontId="41" fillId="24" borderId="0" xfId="0" applyFont="1" applyFill="1" applyBorder="1" applyAlignment="1" applyProtection="1"/>
    <xf numFmtId="176" fontId="1" fillId="0" borderId="0" xfId="0" applyFont="1" applyFill="1" applyBorder="1"/>
    <xf numFmtId="49" fontId="9" fillId="0" borderId="0" xfId="0" applyNumberFormat="1" applyFont="1" applyFill="1" applyAlignment="1" applyProtection="1">
      <alignment horizontal="center"/>
    </xf>
    <xf numFmtId="49" fontId="10" fillId="0" borderId="0" xfId="0" applyNumberFormat="1" applyFont="1" applyFill="1"/>
    <xf numFmtId="49" fontId="10" fillId="0" borderId="0" xfId="0" applyNumberFormat="1" applyFont="1" applyFill="1" applyBorder="1"/>
    <xf numFmtId="176" fontId="10" fillId="0" borderId="0" xfId="0" applyFont="1" applyFill="1"/>
    <xf numFmtId="176" fontId="10" fillId="0" borderId="0" xfId="0" applyFont="1" applyFill="1" applyAlignment="1"/>
    <xf numFmtId="176" fontId="4" fillId="0" borderId="0" xfId="0" applyFont="1"/>
    <xf numFmtId="49" fontId="7" fillId="0" borderId="0" xfId="0" applyNumberFormat="1" applyFont="1" applyAlignment="1">
      <alignment horizontal="left"/>
    </xf>
    <xf numFmtId="176" fontId="32" fillId="0" borderId="0" xfId="0" applyFont="1" applyBorder="1"/>
    <xf numFmtId="176" fontId="4" fillId="0" borderId="0" xfId="0" applyFont="1" applyBorder="1"/>
    <xf numFmtId="176" fontId="4" fillId="0" borderId="0" xfId="0" applyFont="1" applyFill="1" applyBorder="1"/>
    <xf numFmtId="176" fontId="4" fillId="0" borderId="0" xfId="0" applyFont="1" applyFill="1"/>
    <xf numFmtId="176" fontId="2" fillId="0" borderId="0" xfId="0" quotePrefix="1" applyFont="1" applyBorder="1" applyAlignment="1">
      <alignment horizontal="right"/>
    </xf>
    <xf numFmtId="49" fontId="10" fillId="0" borderId="0" xfId="0" applyNumberFormat="1" applyFont="1" applyAlignment="1" applyProtection="1">
      <alignment horizontal="left"/>
    </xf>
    <xf numFmtId="176" fontId="10" fillId="0" borderId="0" xfId="0" applyFont="1"/>
    <xf numFmtId="176" fontId="32" fillId="0" borderId="0" xfId="0" applyFont="1" applyBorder="1" applyAlignment="1">
      <alignment horizontal="right"/>
    </xf>
    <xf numFmtId="176" fontId="12" fillId="0" borderId="0" xfId="0" applyFont="1" applyBorder="1"/>
    <xf numFmtId="176" fontId="12" fillId="0" borderId="0" xfId="0" applyFont="1" applyFill="1" applyBorder="1"/>
    <xf numFmtId="176" fontId="42" fillId="0" borderId="0" xfId="0" applyFont="1" applyBorder="1"/>
    <xf numFmtId="176" fontId="32" fillId="0" borderId="0" xfId="0" applyFont="1"/>
    <xf numFmtId="176" fontId="44" fillId="0" borderId="0" xfId="0" applyFont="1" applyBorder="1" applyAlignment="1">
      <alignment wrapText="1"/>
    </xf>
    <xf numFmtId="176" fontId="12" fillId="0" borderId="0" xfId="0" applyFont="1" applyBorder="1" applyAlignment="1">
      <alignment wrapText="1"/>
    </xf>
    <xf numFmtId="49" fontId="5" fillId="0" borderId="0" xfId="0" applyNumberFormat="1" applyFont="1" applyFill="1" applyBorder="1" applyAlignment="1"/>
    <xf numFmtId="176" fontId="39" fillId="0" borderId="0" xfId="0" applyFont="1" applyBorder="1" applyAlignment="1">
      <alignment wrapText="1"/>
    </xf>
    <xf numFmtId="176" fontId="5" fillId="0" borderId="0" xfId="0" applyFont="1" applyBorder="1" applyAlignment="1">
      <alignment horizontal="center" vertical="center" wrapText="1"/>
    </xf>
    <xf numFmtId="176" fontId="12" fillId="0" borderId="0" xfId="0" applyFont="1" applyBorder="1" applyAlignment="1">
      <alignment horizontal="center"/>
    </xf>
    <xf numFmtId="37" fontId="44" fillId="0" borderId="0" xfId="0" applyNumberFormat="1" applyFont="1" applyFill="1" applyBorder="1" applyAlignment="1">
      <alignment wrapText="1"/>
    </xf>
    <xf numFmtId="179" fontId="44" fillId="0" borderId="0" xfId="0" applyNumberFormat="1" applyFont="1" applyFill="1" applyBorder="1" applyAlignment="1">
      <alignment wrapText="1"/>
    </xf>
    <xf numFmtId="176" fontId="5" fillId="0" borderId="0" xfId="0" applyFont="1" applyFill="1" applyBorder="1" applyAlignment="1">
      <alignment horizontal="center" vertical="center" wrapText="1"/>
    </xf>
    <xf numFmtId="176" fontId="42" fillId="0" borderId="0" xfId="0" applyFont="1" applyAlignment="1">
      <alignment vertical="center"/>
    </xf>
    <xf numFmtId="176" fontId="11" fillId="0" borderId="0" xfId="0" applyFont="1" applyBorder="1"/>
    <xf numFmtId="49" fontId="7" fillId="0" borderId="0" xfId="0" applyNumberFormat="1" applyFont="1" applyAlignment="1">
      <alignment horizontal="left" vertical="center"/>
    </xf>
    <xf numFmtId="49" fontId="10" fillId="0" borderId="0" xfId="0" applyNumberFormat="1" applyFont="1" applyAlignment="1">
      <alignment vertical="center"/>
    </xf>
    <xf numFmtId="0" fontId="6" fillId="0" borderId="0" xfId="59" applyFont="1" applyFill="1"/>
    <xf numFmtId="49" fontId="32" fillId="0" borderId="0" xfId="0" applyNumberFormat="1" applyFont="1" applyAlignment="1">
      <alignment horizontal="left" vertical="center"/>
    </xf>
    <xf numFmtId="49" fontId="10" fillId="0" borderId="0" xfId="0" applyNumberFormat="1" applyFont="1" applyAlignment="1">
      <alignment horizontal="left" vertical="center"/>
    </xf>
    <xf numFmtId="38" fontId="6" fillId="0" borderId="0" xfId="33" applyFont="1" applyFill="1"/>
    <xf numFmtId="49" fontId="0" fillId="0" borderId="0" xfId="0" applyNumberFormat="1" applyAlignment="1">
      <alignment vertical="center"/>
    </xf>
    <xf numFmtId="179" fontId="6" fillId="0" borderId="0" xfId="59" applyNumberFormat="1" applyFont="1" applyFill="1"/>
    <xf numFmtId="0" fontId="12" fillId="0" borderId="0" xfId="59" applyFont="1" applyFill="1"/>
    <xf numFmtId="49" fontId="32" fillId="0" borderId="0" xfId="0" applyNumberFormat="1" applyFont="1" applyAlignment="1">
      <alignment horizontal="center" vertical="center"/>
    </xf>
    <xf numFmtId="49" fontId="32" fillId="0" borderId="0" xfId="0" applyNumberFormat="1" applyFont="1" applyAlignment="1">
      <alignment vertical="center"/>
    </xf>
    <xf numFmtId="0" fontId="39" fillId="0" borderId="0" xfId="59" applyFont="1" applyFill="1"/>
    <xf numFmtId="176" fontId="4" fillId="0" borderId="0" xfId="0" applyFont="1" applyAlignment="1"/>
    <xf numFmtId="176" fontId="0" fillId="0" borderId="0" xfId="0" applyFont="1" applyProtection="1"/>
    <xf numFmtId="0" fontId="10" fillId="0" borderId="0" xfId="59" applyFont="1" applyFill="1"/>
    <xf numFmtId="39" fontId="0" fillId="0" borderId="10" xfId="56" quotePrefix="1" applyNumberFormat="1" applyFont="1" applyFill="1" applyBorder="1" applyAlignment="1" applyProtection="1">
      <alignment horizontal="centerContinuous"/>
    </xf>
    <xf numFmtId="39" fontId="4" fillId="0" borderId="0" xfId="56" applyNumberFormat="1" applyFill="1" applyBorder="1" applyProtection="1"/>
    <xf numFmtId="182" fontId="4" fillId="0" borderId="0" xfId="56" applyNumberFormat="1" applyFill="1" applyBorder="1" applyProtection="1"/>
    <xf numFmtId="39" fontId="5" fillId="0" borderId="0" xfId="56" applyNumberFormat="1" applyFont="1" applyFill="1" applyBorder="1" applyProtection="1"/>
    <xf numFmtId="176" fontId="0" fillId="0" borderId="0" xfId="0" applyFont="1" applyAlignment="1" applyProtection="1"/>
    <xf numFmtId="176" fontId="33" fillId="24" borderId="0" xfId="0" applyFont="1" applyFill="1" applyBorder="1" applyAlignment="1" applyProtection="1">
      <alignment horizontal="left" vertical="top" wrapText="1"/>
    </xf>
    <xf numFmtId="176" fontId="33" fillId="24" borderId="14" xfId="0" applyFont="1" applyFill="1" applyBorder="1" applyAlignment="1" applyProtection="1">
      <alignment horizontal="left" vertical="top" wrapText="1"/>
    </xf>
    <xf numFmtId="49" fontId="9" fillId="0" borderId="0" xfId="0" applyNumberFormat="1" applyFont="1" applyAlignment="1" applyProtection="1">
      <alignment horizontal="center"/>
    </xf>
    <xf numFmtId="176" fontId="0" fillId="0" borderId="0" xfId="0" applyAlignment="1">
      <alignment horizontal="center"/>
    </xf>
    <xf numFmtId="49" fontId="7" fillId="0" borderId="0" xfId="0" applyNumberFormat="1" applyFont="1" applyAlignment="1">
      <alignment vertical="center"/>
    </xf>
    <xf numFmtId="0" fontId="6" fillId="0" borderId="0" xfId="59" applyFont="1" applyFill="1" applyAlignment="1"/>
    <xf numFmtId="179" fontId="4" fillId="0" borderId="24" xfId="56" quotePrefix="1" applyNumberFormat="1" applyFont="1" applyFill="1" applyBorder="1" applyAlignment="1" applyProtection="1">
      <alignment horizontal="center" shrinkToFit="1"/>
    </xf>
    <xf numFmtId="179" fontId="4" fillId="0" borderId="18" xfId="56" quotePrefix="1" applyNumberFormat="1" applyFont="1" applyFill="1" applyBorder="1" applyAlignment="1" applyProtection="1">
      <alignment horizontal="center" shrinkToFit="1"/>
    </xf>
    <xf numFmtId="176" fontId="4" fillId="0" borderId="24" xfId="56" applyFont="1" applyFill="1" applyBorder="1" applyAlignment="1" applyProtection="1">
      <alignment horizontal="center"/>
    </xf>
    <xf numFmtId="176" fontId="4"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4" fillId="0" borderId="35" xfId="56" applyNumberFormat="1" applyFont="1" applyFill="1" applyBorder="1" applyAlignment="1" applyProtection="1">
      <alignment horizontal="center" vertical="center"/>
    </xf>
    <xf numFmtId="37" fontId="4" fillId="0" borderId="14" xfId="56" applyNumberFormat="1" applyFill="1" applyBorder="1" applyAlignment="1" applyProtection="1">
      <alignment horizontal="center" vertical="center"/>
    </xf>
    <xf numFmtId="37" fontId="4" fillId="0" borderId="35" xfId="56" applyNumberFormat="1" applyFill="1" applyBorder="1" applyAlignment="1" applyProtection="1">
      <alignment horizontal="center" vertical="center"/>
    </xf>
    <xf numFmtId="176" fontId="4" fillId="0" borderId="22" xfId="56" applyFill="1" applyBorder="1" applyAlignment="1" applyProtection="1">
      <alignment horizontal="center" vertical="center"/>
    </xf>
    <xf numFmtId="176" fontId="4" fillId="0" borderId="37" xfId="56" applyFill="1" applyBorder="1" applyAlignment="1" applyProtection="1">
      <alignment horizontal="center" vertical="center"/>
    </xf>
    <xf numFmtId="176" fontId="4" fillId="0" borderId="13" xfId="56" applyFill="1" applyBorder="1" applyAlignment="1" applyProtection="1">
      <alignment horizontal="center" vertical="center"/>
    </xf>
    <xf numFmtId="176" fontId="4"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4" fillId="0" borderId="20" xfId="56" applyNumberFormat="1" applyFont="1" applyFill="1" applyBorder="1" applyAlignment="1" applyProtection="1">
      <alignment horizontal="center" vertical="center" wrapText="1"/>
    </xf>
    <xf numFmtId="179" fontId="4" fillId="0" borderId="28" xfId="56" applyNumberFormat="1" applyFont="1" applyFill="1" applyBorder="1" applyAlignment="1" applyProtection="1">
      <alignment horizontal="center" vertical="center" wrapText="1"/>
    </xf>
    <xf numFmtId="176" fontId="4" fillId="0" borderId="41" xfId="56" applyFont="1" applyFill="1" applyBorder="1" applyAlignment="1" applyProtection="1">
      <alignment horizontal="center" vertical="center" wrapText="1"/>
    </xf>
    <xf numFmtId="176" fontId="4" fillId="0" borderId="20" xfId="56" applyFont="1" applyFill="1" applyBorder="1" applyAlignment="1" applyProtection="1">
      <alignment horizontal="center" vertical="center" wrapText="1"/>
    </xf>
    <xf numFmtId="176" fontId="4" fillId="0" borderId="28" xfId="56" applyFont="1" applyFill="1" applyBorder="1" applyAlignment="1" applyProtection="1">
      <alignment horizontal="center" vertical="center" wrapText="1"/>
    </xf>
    <xf numFmtId="176" fontId="2" fillId="0" borderId="19" xfId="56" applyFont="1" applyFill="1" applyBorder="1" applyAlignment="1" applyProtection="1">
      <alignment horizontal="center" vertical="center"/>
    </xf>
    <xf numFmtId="176" fontId="2" fillId="0" borderId="28" xfId="56" applyFont="1" applyFill="1" applyBorder="1" applyAlignment="1" applyProtection="1">
      <alignment horizontal="center" vertical="center"/>
    </xf>
    <xf numFmtId="176" fontId="2" fillId="0" borderId="19" xfId="56" applyNumberFormat="1" applyFont="1" applyFill="1" applyBorder="1" applyAlignment="1" applyProtection="1">
      <alignment horizontal="center" vertical="center"/>
    </xf>
    <xf numFmtId="176" fontId="2" fillId="0" borderId="28" xfId="56" applyNumberFormat="1" applyFont="1" applyFill="1" applyBorder="1" applyAlignment="1" applyProtection="1">
      <alignment horizontal="center" vertical="center"/>
    </xf>
    <xf numFmtId="37" fontId="4" fillId="0" borderId="37" xfId="56" applyNumberFormat="1" applyFont="1" applyFill="1" applyBorder="1" applyAlignment="1" applyProtection="1">
      <alignment horizontal="center" vertical="center"/>
    </xf>
    <xf numFmtId="176" fontId="2" fillId="0" borderId="22" xfId="56" applyFont="1" applyFill="1" applyBorder="1" applyAlignment="1" applyProtection="1">
      <alignment horizontal="center" vertical="center"/>
    </xf>
    <xf numFmtId="176" fontId="2" fillId="0" borderId="10" xfId="56" applyFont="1" applyFill="1" applyBorder="1" applyAlignment="1" applyProtection="1">
      <alignment horizontal="center" vertical="center"/>
    </xf>
    <xf numFmtId="176" fontId="4" fillId="0" borderId="19" xfId="56" applyFill="1" applyBorder="1" applyAlignment="1" applyProtection="1">
      <alignment horizontal="center" vertical="center"/>
    </xf>
    <xf numFmtId="176" fontId="4" fillId="0" borderId="28" xfId="56" applyFill="1" applyBorder="1" applyAlignment="1" applyProtection="1">
      <alignment horizontal="center" vertical="center"/>
    </xf>
    <xf numFmtId="176" fontId="2" fillId="0" borderId="41" xfId="56" applyFont="1" applyFill="1" applyBorder="1" applyAlignment="1" applyProtection="1">
      <alignment horizontal="center" vertical="center"/>
    </xf>
    <xf numFmtId="176" fontId="2" fillId="0" borderId="20" xfId="56" applyFont="1" applyFill="1" applyBorder="1" applyAlignment="1" applyProtection="1">
      <alignment horizontal="center" vertical="center"/>
    </xf>
    <xf numFmtId="37" fontId="4" fillId="0" borderId="37" xfId="56" applyNumberFormat="1" applyFill="1" applyBorder="1" applyAlignment="1" applyProtection="1">
      <alignment horizontal="center" vertical="center"/>
    </xf>
    <xf numFmtId="176" fontId="4" fillId="0" borderId="23" xfId="56" applyFill="1" applyBorder="1" applyAlignment="1" applyProtection="1">
      <alignment horizontal="center" vertical="center"/>
    </xf>
    <xf numFmtId="176" fontId="4" fillId="0" borderId="12" xfId="56" applyFill="1" applyBorder="1" applyAlignment="1" applyProtection="1">
      <alignment horizontal="center" vertical="center"/>
    </xf>
    <xf numFmtId="176" fontId="2" fillId="0" borderId="23" xfId="56" applyFont="1" applyFill="1" applyBorder="1" applyAlignment="1" applyProtection="1">
      <alignment horizontal="center" vertical="center"/>
    </xf>
    <xf numFmtId="176" fontId="2" fillId="0" borderId="37" xfId="56" applyFont="1" applyFill="1" applyBorder="1" applyAlignment="1" applyProtection="1">
      <alignment horizontal="center" vertical="center"/>
    </xf>
    <xf numFmtId="176" fontId="2" fillId="0" borderId="0" xfId="56" applyFont="1" applyFill="1" applyBorder="1" applyAlignment="1" applyProtection="1">
      <alignment horizontal="center" vertical="center"/>
    </xf>
    <xf numFmtId="176" fontId="2" fillId="0" borderId="14" xfId="56" applyFont="1" applyFill="1" applyBorder="1" applyAlignment="1" applyProtection="1">
      <alignment horizontal="center" vertical="center"/>
    </xf>
    <xf numFmtId="179" fontId="4" fillId="0" borderId="19" xfId="56" applyNumberFormat="1" applyFill="1" applyBorder="1" applyAlignment="1" applyProtection="1">
      <alignment horizontal="center" vertical="center"/>
    </xf>
    <xf numFmtId="179" fontId="4" fillId="0" borderId="28" xfId="56" applyNumberFormat="1" applyFill="1" applyBorder="1" applyAlignment="1" applyProtection="1">
      <alignment horizontal="center" vertical="center"/>
    </xf>
    <xf numFmtId="176" fontId="2" fillId="0" borderId="38" xfId="56" applyFont="1" applyFill="1" applyBorder="1" applyAlignment="1" applyProtection="1">
      <alignment horizontal="center" vertical="center"/>
    </xf>
    <xf numFmtId="176" fontId="2" fillId="0" borderId="39" xfId="56" applyFont="1" applyFill="1" applyBorder="1" applyAlignment="1" applyProtection="1">
      <alignment horizontal="center" vertical="center"/>
    </xf>
    <xf numFmtId="179" fontId="4" fillId="0" borderId="22" xfId="56" applyNumberFormat="1" applyFont="1" applyFill="1" applyBorder="1" applyAlignment="1" applyProtection="1">
      <alignment horizontal="center" vertical="center" wrapText="1"/>
    </xf>
    <xf numFmtId="179" fontId="4" fillId="0" borderId="37" xfId="56" applyNumberFormat="1" applyFill="1" applyBorder="1" applyAlignment="1" applyProtection="1">
      <alignment horizontal="center" vertical="center"/>
    </xf>
    <xf numFmtId="179" fontId="4" fillId="0" borderId="13" xfId="56" applyNumberFormat="1" applyFill="1" applyBorder="1" applyAlignment="1" applyProtection="1">
      <alignment horizontal="center" vertical="center"/>
    </xf>
    <xf numFmtId="179" fontId="4" fillId="0" borderId="35" xfId="56" applyNumberFormat="1" applyFill="1" applyBorder="1" applyAlignment="1" applyProtection="1">
      <alignment horizontal="center" vertical="center"/>
    </xf>
    <xf numFmtId="179" fontId="4" fillId="0" borderId="37" xfId="56" applyNumberFormat="1" applyFont="1" applyFill="1" applyBorder="1" applyAlignment="1" applyProtection="1">
      <alignment horizontal="center" vertical="center"/>
    </xf>
    <xf numFmtId="179" fontId="4" fillId="0" borderId="13" xfId="56" applyNumberFormat="1" applyFont="1" applyFill="1" applyBorder="1" applyAlignment="1" applyProtection="1">
      <alignment horizontal="center" vertical="center"/>
    </xf>
    <xf numFmtId="179" fontId="4" fillId="0" borderId="35" xfId="56" applyNumberFormat="1" applyFont="1" applyFill="1" applyBorder="1" applyAlignment="1" applyProtection="1">
      <alignment horizontal="center" vertical="center"/>
    </xf>
    <xf numFmtId="49" fontId="5" fillId="0" borderId="13" xfId="56" applyNumberFormat="1" applyFont="1" applyFill="1" applyBorder="1" applyAlignment="1" applyProtection="1">
      <alignment horizontal="center" shrinkToFit="1"/>
    </xf>
    <xf numFmtId="49" fontId="5" fillId="0" borderId="12" xfId="0" applyNumberFormat="1" applyFont="1" applyFill="1" applyBorder="1" applyAlignment="1" applyProtection="1">
      <alignment horizontal="center" shrinkToFit="1"/>
    </xf>
    <xf numFmtId="176" fontId="4" fillId="0" borderId="19" xfId="56" applyFont="1" applyFill="1" applyBorder="1" applyAlignment="1" applyProtection="1">
      <alignment horizontal="center" vertical="center"/>
    </xf>
    <xf numFmtId="176" fontId="4" fillId="0" borderId="28" xfId="56" applyFont="1" applyFill="1" applyBorder="1" applyAlignment="1" applyProtection="1">
      <alignment horizontal="center" vertical="center"/>
    </xf>
    <xf numFmtId="176" fontId="4" fillId="0" borderId="24" xfId="56" applyFill="1" applyBorder="1" applyAlignment="1" applyProtection="1">
      <alignment horizontal="center" vertical="center"/>
    </xf>
    <xf numFmtId="37" fontId="4" fillId="0" borderId="14" xfId="56" applyNumberFormat="1" applyFont="1" applyFill="1" applyBorder="1" applyAlignment="1" applyProtection="1">
      <alignment horizontal="center" vertical="center"/>
    </xf>
    <xf numFmtId="176" fontId="2" fillId="0" borderId="40" xfId="56" applyFont="1" applyFill="1" applyBorder="1" applyAlignment="1" applyProtection="1">
      <alignment horizontal="center"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統219" xfId="59"/>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和歌山県（ＣＩ）</c:v>
                </c:pt>
              </c:strCache>
            </c:strRef>
          </c:tx>
          <c:spPr>
            <a:ln w="12700">
              <a:solidFill>
                <a:srgbClr val="000000"/>
              </a:solidFill>
              <a:prstDash val="solid"/>
            </a:ln>
          </c:spPr>
          <c:marker>
            <c:symbol val="none"/>
          </c:marker>
          <c:cat>
            <c:strRef>
              <c:f>'グラフ(CI) '!$B$27:$B$134</c:f>
              <c:strCache>
                <c:ptCount val="105"/>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strCache>
            </c:strRef>
          </c:cat>
          <c:val>
            <c:numRef>
              <c:f>'グラフ(CI) '!$C$27:$C$134</c:f>
              <c:numCache>
                <c:formatCode>0.0_);[Red]\(0.0\)</c:formatCode>
                <c:ptCount val="108"/>
                <c:pt idx="0">
                  <c:v>121.38454288227977</c:v>
                </c:pt>
                <c:pt idx="1">
                  <c:v>121.59136737974346</c:v>
                </c:pt>
                <c:pt idx="2">
                  <c:v>125.31403850188264</c:v>
                </c:pt>
                <c:pt idx="3">
                  <c:v>123.47521002134545</c:v>
                </c:pt>
                <c:pt idx="4">
                  <c:v>124.22724856931369</c:v>
                </c:pt>
                <c:pt idx="5">
                  <c:v>120.36126755408941</c:v>
                </c:pt>
                <c:pt idx="6">
                  <c:v>122.4470375493848</c:v>
                </c:pt>
                <c:pt idx="7">
                  <c:v>120.96029310715765</c:v>
                </c:pt>
                <c:pt idx="8">
                  <c:v>122.07494387210092</c:v>
                </c:pt>
                <c:pt idx="9">
                  <c:v>123.0186432742188</c:v>
                </c:pt>
                <c:pt idx="10">
                  <c:v>119.97187632330552</c:v>
                </c:pt>
                <c:pt idx="11">
                  <c:v>118.47810640783152</c:v>
                </c:pt>
                <c:pt idx="12">
                  <c:v>116.05601477445529</c:v>
                </c:pt>
                <c:pt idx="13">
                  <c:v>121.73748272912172</c:v>
                </c:pt>
                <c:pt idx="14">
                  <c:v>117.45237908151427</c:v>
                </c:pt>
                <c:pt idx="15">
                  <c:v>118.59697433221751</c:v>
                </c:pt>
                <c:pt idx="16">
                  <c:v>121.08563507944328</c:v>
                </c:pt>
                <c:pt idx="17">
                  <c:v>112.62067213841298</c:v>
                </c:pt>
                <c:pt idx="18">
                  <c:v>117.19527600973817</c:v>
                </c:pt>
                <c:pt idx="19">
                  <c:v>114.239972578211</c:v>
                </c:pt>
                <c:pt idx="20">
                  <c:v>113.16161915391081</c:v>
                </c:pt>
                <c:pt idx="21">
                  <c:v>105.02216266652118</c:v>
                </c:pt>
                <c:pt idx="22">
                  <c:v>105.11099403968448</c:v>
                </c:pt>
                <c:pt idx="23">
                  <c:v>100.16623149619575</c:v>
                </c:pt>
                <c:pt idx="24">
                  <c:v>93.405366531913288</c:v>
                </c:pt>
                <c:pt idx="25">
                  <c:v>89.78310414824476</c:v>
                </c:pt>
                <c:pt idx="26">
                  <c:v>84.221035750714023</c:v>
                </c:pt>
                <c:pt idx="27">
                  <c:v>83.916267343484378</c:v>
                </c:pt>
                <c:pt idx="28">
                  <c:v>81.501659791295467</c:v>
                </c:pt>
                <c:pt idx="29">
                  <c:v>87.820194504218733</c:v>
                </c:pt>
                <c:pt idx="30">
                  <c:v>86.004131211713954</c:v>
                </c:pt>
                <c:pt idx="31">
                  <c:v>82.399686356461984</c:v>
                </c:pt>
                <c:pt idx="32">
                  <c:v>85.529584383740328</c:v>
                </c:pt>
                <c:pt idx="33">
                  <c:v>88.450557205333055</c:v>
                </c:pt>
                <c:pt idx="34">
                  <c:v>89.288741521567445</c:v>
                </c:pt>
                <c:pt idx="35">
                  <c:v>89.811293829481968</c:v>
                </c:pt>
                <c:pt idx="36">
                  <c:v>92.829955302468562</c:v>
                </c:pt>
                <c:pt idx="37">
                  <c:v>94.498962319897061</c:v>
                </c:pt>
                <c:pt idx="38">
                  <c:v>98.661415579577749</c:v>
                </c:pt>
                <c:pt idx="39">
                  <c:v>95.028270446053355</c:v>
                </c:pt>
                <c:pt idx="40">
                  <c:v>100.64548836840667</c:v>
                </c:pt>
                <c:pt idx="41">
                  <c:v>96.548607435588295</c:v>
                </c:pt>
                <c:pt idx="42">
                  <c:v>97.900017246454624</c:v>
                </c:pt>
                <c:pt idx="43">
                  <c:v>106.00823602379089</c:v>
                </c:pt>
                <c:pt idx="44">
                  <c:v>106.52518016113675</c:v>
                </c:pt>
                <c:pt idx="45">
                  <c:v>104.58429538249501</c:v>
                </c:pt>
                <c:pt idx="46">
                  <c:v>104.16307334546435</c:v>
                </c:pt>
                <c:pt idx="47">
                  <c:v>102.60649838866658</c:v>
                </c:pt>
                <c:pt idx="48">
                  <c:v>110.18591855086042</c:v>
                </c:pt>
                <c:pt idx="49">
                  <c:v>109.90992597427606</c:v>
                </c:pt>
                <c:pt idx="50">
                  <c:v>113.4989507606974</c:v>
                </c:pt>
                <c:pt idx="51">
                  <c:v>108.88576008337382</c:v>
                </c:pt>
                <c:pt idx="52">
                  <c:v>109.59745248723746</c:v>
                </c:pt>
                <c:pt idx="53">
                  <c:v>110.81357892374592</c:v>
                </c:pt>
                <c:pt idx="54">
                  <c:v>108.79151691561408</c:v>
                </c:pt>
                <c:pt idx="55">
                  <c:v>107.73317094461103</c:v>
                </c:pt>
                <c:pt idx="56">
                  <c:v>104.13996897557489</c:v>
                </c:pt>
                <c:pt idx="57">
                  <c:v>103.13519329087946</c:v>
                </c:pt>
                <c:pt idx="58">
                  <c:v>99.61289980125413</c:v>
                </c:pt>
                <c:pt idx="59">
                  <c:v>100.33991238219318</c:v>
                </c:pt>
                <c:pt idx="60">
                  <c:v>99.993381658942781</c:v>
                </c:pt>
                <c:pt idx="61">
                  <c:v>103.51737628294788</c:v>
                </c:pt>
                <c:pt idx="62">
                  <c:v>102.64738721430203</c:v>
                </c:pt>
                <c:pt idx="63">
                  <c:v>104.46059504633513</c:v>
                </c:pt>
                <c:pt idx="64">
                  <c:v>101.13141634952774</c:v>
                </c:pt>
                <c:pt idx="65">
                  <c:v>98.653428412458908</c:v>
                </c:pt>
                <c:pt idx="66">
                  <c:v>96.792240947688569</c:v>
                </c:pt>
                <c:pt idx="67">
                  <c:v>100.1112876075164</c:v>
                </c:pt>
                <c:pt idx="68">
                  <c:v>98.727553868786273</c:v>
                </c:pt>
                <c:pt idx="69">
                  <c:v>95.144802648134302</c:v>
                </c:pt>
                <c:pt idx="70">
                  <c:v>97.660902994862568</c:v>
                </c:pt>
                <c:pt idx="71">
                  <c:v>100.02515143236312</c:v>
                </c:pt>
                <c:pt idx="72">
                  <c:v>103.74186597253183</c:v>
                </c:pt>
                <c:pt idx="73">
                  <c:v>96.770293355377262</c:v>
                </c:pt>
                <c:pt idx="74">
                  <c:v>94.017416106333144</c:v>
                </c:pt>
                <c:pt idx="75">
                  <c:v>95.59296646643115</c:v>
                </c:pt>
                <c:pt idx="76">
                  <c:v>97.056501804760899</c:v>
                </c:pt>
                <c:pt idx="77" formatCode="_ * #,##0.0_ ;_ * \-#,##0.0_ ;_ * &quot;-&quot;?_ ;_ @_ ">
                  <c:v>99.141309184021566</c:v>
                </c:pt>
                <c:pt idx="78" formatCode="_ * #,##0.0_ ;_ * \-#,##0.0_ ;_ * &quot;-&quot;?_ ;_ @_ ">
                  <c:v>101.73828923117661</c:v>
                </c:pt>
                <c:pt idx="79" formatCode="_ * #,##0.0_ ;_ * \-#,##0.0_ ;_ * &quot;-&quot;?_ ;_ @_ ">
                  <c:v>98.645785747218056</c:v>
                </c:pt>
                <c:pt idx="80" formatCode="_ * #,##0.0_ ;_ * \-#,##0.0_ ;_ * &quot;-&quot;?_ ;_ @_ ">
                  <c:v>99.757105054286114</c:v>
                </c:pt>
                <c:pt idx="81" formatCode="_ * #,##0.0_ ;_ * \-#,##0.0_ ;_ * &quot;-&quot;?_ ;_ @_ ">
                  <c:v>108.53627964530561</c:v>
                </c:pt>
                <c:pt idx="82" formatCode="_ * #,##0.0_ ;_ * \-#,##0.0_ ;_ * &quot;-&quot;?_ ;_ @_ ">
                  <c:v>101.71388146108697</c:v>
                </c:pt>
                <c:pt idx="83" formatCode="_ * #,##0.0_ ;_ * \-#,##0.0_ ;_ * &quot;-&quot;?_ ;_ @_ ">
                  <c:v>102.63740032372522</c:v>
                </c:pt>
                <c:pt idx="84" formatCode="_ * #,##0.0_ ;_ * \-#,##0.0_ ;_ * &quot;-&quot;?_ ;_ @_ ">
                  <c:v>103.28789309057854</c:v>
                </c:pt>
                <c:pt idx="85" formatCode="_ * #,##0.0_ ;_ * \-#,##0.0_ ;_ * &quot;-&quot;?_ ;_ @_ ">
                  <c:v>103.24027136320086</c:v>
                </c:pt>
                <c:pt idx="86" formatCode="_ * #,##0.0_ ;_ * \-#,##0.0_ ;_ * &quot;-&quot;?_ ;_ @_ ">
                  <c:v>103.6148833981579</c:v>
                </c:pt>
                <c:pt idx="87" formatCode="_ * #,##0.0_ ;_ * \-#,##0.0_ ;_ * &quot;-&quot;?_ ;_ @_ ">
                  <c:v>101.54685401981563</c:v>
                </c:pt>
                <c:pt idx="88" formatCode="_ * #,##0.0_ ;_ * \-#,##0.0_ ;_ * &quot;-&quot;?_ ;_ @_ ">
                  <c:v>102.47191894907854</c:v>
                </c:pt>
                <c:pt idx="89" formatCode="_ * #,##0.0_ ;_ * \-#,##0.0_ ;_ * &quot;-&quot;?_ ;_ @_ ">
                  <c:v>99.955398244455282</c:v>
                </c:pt>
                <c:pt idx="90" formatCode="_ * #,##0.0_ ;_ * \-#,##0.0_ ;_ * &quot;-&quot;?_ ;_ @_ ">
                  <c:v>96.034461178874494</c:v>
                </c:pt>
                <c:pt idx="91" formatCode="_ * #,##0.0_ ;_ * \-#,##0.0_ ;_ * &quot;-&quot;?_ ;_ @_ ">
                  <c:v>92.112726280598523</c:v>
                </c:pt>
                <c:pt idx="92" formatCode="_ * #,##0.0_ ;_ * \-#,##0.0_ ;_ * &quot;-&quot;?_ ;_ @_ ">
                  <c:v>91.183819302906215</c:v>
                </c:pt>
                <c:pt idx="93" formatCode="_ * #,##0.0_ ;_ * \-#,##0.0_ ;_ * &quot;-&quot;?_ ;_ @_ ">
                  <c:v>87.922112582171223</c:v>
                </c:pt>
                <c:pt idx="94" formatCode="_ * #,##0.0_ ;_ * \-#,##0.0_ ;_ * &quot;-&quot;?_ ;_ @_ ">
                  <c:v>89.399567114997581</c:v>
                </c:pt>
                <c:pt idx="95" formatCode="_ * #,##0.0_ ;_ * \-#,##0.0_ ;_ * &quot;-&quot;?_ ;_ @_ ">
                  <c:v>88.641003747274311</c:v>
                </c:pt>
                <c:pt idx="96" formatCode="_ * #,##0.0_ ;_ * \-#,##0.0_ ;_ * &quot;-&quot;?_ ;_ @_ ">
                  <c:v>88.500575856966265</c:v>
                </c:pt>
                <c:pt idx="97" formatCode="_ * #,##0.0_ ;_ * \-#,##0.0_ ;_ * &quot;-&quot;?_ ;_ @_ ">
                  <c:v>85.163925514730693</c:v>
                </c:pt>
                <c:pt idx="98" formatCode="_ * #,##0.0_ ;_ * \-#,##0.0_ ;_ * &quot;-&quot;?_ ;_ @_ ">
                  <c:v>83.335355937290601</c:v>
                </c:pt>
                <c:pt idx="99" formatCode="_ * #,##0.0_ ;_ * \-#,##0.0_ ;_ * &quot;-&quot;?_ ;_ @_ ">
                  <c:v>86.197238992184722</c:v>
                </c:pt>
                <c:pt idx="100" formatCode="_ * #,##0.0_ ;_ * \-#,##0.0_ ;_ * &quot;-&quot;?_ ;_ @_ ">
                  <c:v>84.355713711228901</c:v>
                </c:pt>
                <c:pt idx="101" formatCode="_ * #,##0.0_ ;_ * \-#,##0.0_ ;_ * &quot;-&quot;?_ ;_ @_ ">
                  <c:v>85.051169510930919</c:v>
                </c:pt>
                <c:pt idx="102" formatCode="_ * #,##0.0_ ;_ * \-#,##0.0_ ;_ * &quot;-&quot;?_ ;_ @_ ">
                  <c:v>89.80619873823612</c:v>
                </c:pt>
                <c:pt idx="103" formatCode="_ * #,##0.0_ ;_ * \-#,##0.0_ ;_ * &quot;-&quot;?_ ;_ @_ ">
                  <c:v>87.690808096546817</c:v>
                </c:pt>
                <c:pt idx="104" formatCode="_ * #,##0.0_ ;_ * \-#,##0.0_ ;_ * &quot;-&quot;?_ ;_ @_ ">
                  <c:v>88.037653083971492</c:v>
                </c:pt>
                <c:pt idx="105" formatCode="_ * #,##0.0_ ;_ * \-#,##0.0_ ;_ * &quot;-&quot;?_ ;_ @_ ">
                  <c:v>83.798365892898147</c:v>
                </c:pt>
                <c:pt idx="106" formatCode="_ * #,##0.0_ ;_ * \-#,##0.0_ ;_ * &quot;-&quot;?_ ;_ @_ ">
                  <c:v>81.851344211593158</c:v>
                </c:pt>
                <c:pt idx="107" formatCode="_ * #,##0.0_ ;_ * \-#,##0.0_ ;_ * &quot;-&quot;?_ ;_ @_ ">
                  <c:v>82.899203698847259</c:v>
                </c:pt>
              </c:numCache>
            </c:numRef>
          </c:val>
          <c:smooth val="0"/>
        </c:ser>
        <c:ser>
          <c:idx val="1"/>
          <c:order val="1"/>
          <c:tx>
            <c:strRef>
              <c:f>'グラフ(CI) '!$D$2</c:f>
              <c:strCache>
                <c:ptCount val="1"/>
                <c:pt idx="0">
                  <c:v>全国（ＣＩ）</c:v>
                </c:pt>
              </c:strCache>
            </c:strRef>
          </c:tx>
          <c:spPr>
            <a:ln w="12700">
              <a:solidFill>
                <a:srgbClr val="000000"/>
              </a:solidFill>
              <a:prstDash val="sysDash"/>
            </a:ln>
          </c:spPr>
          <c:marker>
            <c:symbol val="none"/>
          </c:marker>
          <c:cat>
            <c:strRef>
              <c:f>'グラフ(CI) '!$B$27:$B$134</c:f>
              <c:strCache>
                <c:ptCount val="105"/>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strCache>
            </c:strRef>
          </c:cat>
          <c:val>
            <c:numRef>
              <c:f>'グラフ(CI) '!$D$27:$D$134</c:f>
              <c:numCache>
                <c:formatCode>0.0_);[Red]\(0.0\)</c:formatCode>
                <c:ptCount val="108"/>
                <c:pt idx="0">
                  <c:v>117.4</c:v>
                </c:pt>
                <c:pt idx="1">
                  <c:v>117.8</c:v>
                </c:pt>
                <c:pt idx="2">
                  <c:v>117.2</c:v>
                </c:pt>
                <c:pt idx="3">
                  <c:v>118.1</c:v>
                </c:pt>
                <c:pt idx="4">
                  <c:v>118.4</c:v>
                </c:pt>
                <c:pt idx="5">
                  <c:v>118.4</c:v>
                </c:pt>
                <c:pt idx="6">
                  <c:v>117.3</c:v>
                </c:pt>
                <c:pt idx="7">
                  <c:v>118.3</c:v>
                </c:pt>
                <c:pt idx="8">
                  <c:v>116.9</c:v>
                </c:pt>
                <c:pt idx="9">
                  <c:v>117.6</c:v>
                </c:pt>
                <c:pt idx="10">
                  <c:v>116.3</c:v>
                </c:pt>
                <c:pt idx="11">
                  <c:v>116.4</c:v>
                </c:pt>
                <c:pt idx="12">
                  <c:v>115.8</c:v>
                </c:pt>
                <c:pt idx="13">
                  <c:v>116.4</c:v>
                </c:pt>
                <c:pt idx="14">
                  <c:v>115.2</c:v>
                </c:pt>
                <c:pt idx="15">
                  <c:v>114.3</c:v>
                </c:pt>
                <c:pt idx="16">
                  <c:v>114.6</c:v>
                </c:pt>
                <c:pt idx="17">
                  <c:v>112.2</c:v>
                </c:pt>
                <c:pt idx="18">
                  <c:v>111.5</c:v>
                </c:pt>
                <c:pt idx="19">
                  <c:v>107.7</c:v>
                </c:pt>
                <c:pt idx="20">
                  <c:v>106.9</c:v>
                </c:pt>
                <c:pt idx="21">
                  <c:v>103.8</c:v>
                </c:pt>
                <c:pt idx="22">
                  <c:v>97.9</c:v>
                </c:pt>
                <c:pt idx="23">
                  <c:v>91.9</c:v>
                </c:pt>
                <c:pt idx="24">
                  <c:v>85.3</c:v>
                </c:pt>
                <c:pt idx="25">
                  <c:v>79.8</c:v>
                </c:pt>
                <c:pt idx="26">
                  <c:v>79</c:v>
                </c:pt>
                <c:pt idx="27">
                  <c:v>80.7</c:v>
                </c:pt>
                <c:pt idx="28">
                  <c:v>82.4</c:v>
                </c:pt>
                <c:pt idx="29">
                  <c:v>83.5</c:v>
                </c:pt>
                <c:pt idx="30">
                  <c:v>84.4</c:v>
                </c:pt>
                <c:pt idx="31">
                  <c:v>86</c:v>
                </c:pt>
                <c:pt idx="32">
                  <c:v>88.3</c:v>
                </c:pt>
                <c:pt idx="33">
                  <c:v>90.5</c:v>
                </c:pt>
                <c:pt idx="34">
                  <c:v>92.1</c:v>
                </c:pt>
                <c:pt idx="35">
                  <c:v>93.8</c:v>
                </c:pt>
                <c:pt idx="36">
                  <c:v>96.7</c:v>
                </c:pt>
                <c:pt idx="37">
                  <c:v>97.9</c:v>
                </c:pt>
                <c:pt idx="38">
                  <c:v>98.9</c:v>
                </c:pt>
                <c:pt idx="39">
                  <c:v>100</c:v>
                </c:pt>
                <c:pt idx="40">
                  <c:v>99.4</c:v>
                </c:pt>
                <c:pt idx="41">
                  <c:v>100</c:v>
                </c:pt>
                <c:pt idx="42">
                  <c:v>100.4</c:v>
                </c:pt>
                <c:pt idx="43">
                  <c:v>100.8</c:v>
                </c:pt>
                <c:pt idx="44">
                  <c:v>100.9</c:v>
                </c:pt>
                <c:pt idx="45">
                  <c:v>100.2</c:v>
                </c:pt>
                <c:pt idx="46">
                  <c:v>102.5</c:v>
                </c:pt>
                <c:pt idx="47">
                  <c:v>102.4</c:v>
                </c:pt>
                <c:pt idx="48">
                  <c:v>102.6</c:v>
                </c:pt>
                <c:pt idx="49">
                  <c:v>103.7</c:v>
                </c:pt>
                <c:pt idx="50">
                  <c:v>97.1</c:v>
                </c:pt>
                <c:pt idx="51">
                  <c:v>96.7</c:v>
                </c:pt>
                <c:pt idx="52">
                  <c:v>98.7</c:v>
                </c:pt>
                <c:pt idx="53">
                  <c:v>101.2</c:v>
                </c:pt>
                <c:pt idx="54">
                  <c:v>102.3</c:v>
                </c:pt>
                <c:pt idx="55">
                  <c:v>103.3</c:v>
                </c:pt>
                <c:pt idx="56">
                  <c:v>103.6</c:v>
                </c:pt>
                <c:pt idx="57">
                  <c:v>105.3</c:v>
                </c:pt>
                <c:pt idx="58">
                  <c:v>104</c:v>
                </c:pt>
                <c:pt idx="59">
                  <c:v>106.5</c:v>
                </c:pt>
                <c:pt idx="60">
                  <c:v>106.5</c:v>
                </c:pt>
                <c:pt idx="61">
                  <c:v>107.3</c:v>
                </c:pt>
                <c:pt idx="62">
                  <c:v>108.7</c:v>
                </c:pt>
                <c:pt idx="63">
                  <c:v>107.7</c:v>
                </c:pt>
                <c:pt idx="64">
                  <c:v>107.2</c:v>
                </c:pt>
                <c:pt idx="65">
                  <c:v>105.4</c:v>
                </c:pt>
                <c:pt idx="66">
                  <c:v>104.5</c:v>
                </c:pt>
                <c:pt idx="67">
                  <c:v>104.2</c:v>
                </c:pt>
                <c:pt idx="68">
                  <c:v>102.2</c:v>
                </c:pt>
                <c:pt idx="69">
                  <c:v>102.4</c:v>
                </c:pt>
                <c:pt idx="70">
                  <c:v>101.8</c:v>
                </c:pt>
                <c:pt idx="71">
                  <c:v>103.7</c:v>
                </c:pt>
                <c:pt idx="72">
                  <c:v>103.9</c:v>
                </c:pt>
                <c:pt idx="73">
                  <c:v>105.1</c:v>
                </c:pt>
                <c:pt idx="74">
                  <c:v>106.3</c:v>
                </c:pt>
                <c:pt idx="75">
                  <c:v>106.7</c:v>
                </c:pt>
                <c:pt idx="76">
                  <c:v>107.9</c:v>
                </c:pt>
                <c:pt idx="77" formatCode="_ * #,##0.0_ ;_ * \-#,##0.0_ ;_ * &quot;-&quot;?_ ;_ @_ ">
                  <c:v>108</c:v>
                </c:pt>
                <c:pt idx="78" formatCode="_ * #,##0.0_ ;_ * \-#,##0.0_ ;_ * &quot;-&quot;?_ ;_ @_ ">
                  <c:v>109.3</c:v>
                </c:pt>
                <c:pt idx="79" formatCode="_ * #,##0.0_ ;_ * \-#,##0.0_ ;_ * &quot;-&quot;?_ ;_ @_ ">
                  <c:v>109.7</c:v>
                </c:pt>
                <c:pt idx="80" formatCode="_ * #,##0.0_ ;_ * \-#,##0.0_ ;_ * &quot;-&quot;?_ ;_ @_ ">
                  <c:v>111.1</c:v>
                </c:pt>
                <c:pt idx="81" formatCode="_ * #,##0.0_ ;_ * \-#,##0.0_ ;_ * &quot;-&quot;?_ ;_ @_ ">
                  <c:v>112.3</c:v>
                </c:pt>
                <c:pt idx="82" formatCode="_ * #,##0.0_ ;_ * \-#,##0.0_ ;_ * &quot;-&quot;?_ ;_ @_ ">
                  <c:v>112.8</c:v>
                </c:pt>
                <c:pt idx="83" formatCode="_ * #,##0.0_ ;_ * \-#,##0.0_ ;_ * &quot;-&quot;?_ ;_ @_ ">
                  <c:v>113.4</c:v>
                </c:pt>
                <c:pt idx="84" formatCode="_ * #,##0.0_ ;_ * \-#,##0.0_ ;_ * &quot;-&quot;?_ ;_ @_ ">
                  <c:v>116</c:v>
                </c:pt>
                <c:pt idx="85" formatCode="_ * #,##0.0_ ;_ * \-#,##0.0_ ;_ * &quot;-&quot;?_ ;_ @_ ">
                  <c:v>114.3</c:v>
                </c:pt>
                <c:pt idx="86" formatCode="_ * #,##0.0_ ;_ * \-#,##0.0_ ;_ * &quot;-&quot;?_ ;_ @_ ">
                  <c:v>116.2</c:v>
                </c:pt>
                <c:pt idx="87" formatCode="_ * #,##0.0_ ;_ * \-#,##0.0_ ;_ * &quot;-&quot;?_ ;_ @_ ">
                  <c:v>113.1</c:v>
                </c:pt>
                <c:pt idx="88" formatCode="_ * #,##0.0_ ;_ * \-#,##0.0_ ;_ * &quot;-&quot;?_ ;_ @_ ">
                  <c:v>113</c:v>
                </c:pt>
                <c:pt idx="89" formatCode="_ * #,##0.0_ ;_ * \-#,##0.0_ ;_ * &quot;-&quot;?_ ;_ @_ ">
                  <c:v>111.7</c:v>
                </c:pt>
                <c:pt idx="90" formatCode="_ * #,##0.0_ ;_ * \-#,##0.0_ ;_ * &quot;-&quot;?_ ;_ @_ ">
                  <c:v>112.1</c:v>
                </c:pt>
                <c:pt idx="91" formatCode="_ * #,##0.0_ ;_ * \-#,##0.0_ ;_ * &quot;-&quot;?_ ;_ @_ ">
                  <c:v>111</c:v>
                </c:pt>
                <c:pt idx="92" formatCode="_ * #,##0.0_ ;_ * \-#,##0.0_ ;_ * &quot;-&quot;?_ ;_ @_ ">
                  <c:v>112.3</c:v>
                </c:pt>
                <c:pt idx="93" formatCode="_ * #,##0.0_ ;_ * \-#,##0.0_ ;_ * &quot;-&quot;?_ ;_ @_ ">
                  <c:v>112.5</c:v>
                </c:pt>
                <c:pt idx="94" formatCode="_ * #,##0.0_ ;_ * \-#,##0.0_ ;_ * &quot;-&quot;?_ ;_ @_ ">
                  <c:v>111.8</c:v>
                </c:pt>
                <c:pt idx="95" formatCode="_ * #,##0.0_ ;_ * \-#,##0.0_ ;_ * &quot;-&quot;?_ ;_ @_ ">
                  <c:v>112.8</c:v>
                </c:pt>
                <c:pt idx="96" formatCode="_ * #,##0.0_ ;_ * \-#,##0.0_ ;_ * &quot;-&quot;?_ ;_ @_ ">
                  <c:v>114.8</c:v>
                </c:pt>
                <c:pt idx="97" formatCode="_ * #,##0.0_ ;_ * \-#,##0.0_ ;_ * &quot;-&quot;?_ ;_ @_ ">
                  <c:v>112.7</c:v>
                </c:pt>
                <c:pt idx="98" formatCode="_ * #,##0.0_ ;_ * \-#,##0.0_ ;_ * &quot;-&quot;?_ ;_ @_ ">
                  <c:v>111.1</c:v>
                </c:pt>
                <c:pt idx="99" formatCode="_ * #,##0.0_ ;_ * \-#,##0.0_ ;_ * &quot;-&quot;?_ ;_ @_ ">
                  <c:v>113.8</c:v>
                </c:pt>
                <c:pt idx="100" formatCode="_ * #,##0.0_ ;_ * \-#,##0.0_ ;_ * &quot;-&quot;?_ ;_ @_ ">
                  <c:v>112</c:v>
                </c:pt>
                <c:pt idx="101" formatCode="_ * #,##0.0_ ;_ * \-#,##0.0_ ;_ * &quot;-&quot;?_ ;_ @_ ">
                  <c:v>113.2</c:v>
                </c:pt>
                <c:pt idx="102" formatCode="_ * #,##0.0_ ;_ * \-#,##0.0_ ;_ * &quot;-&quot;?_ ;_ @_ ">
                  <c:v>112.8</c:v>
                </c:pt>
                <c:pt idx="103" formatCode="_ * #,##0.0_ ;_ * \-#,##0.0_ ;_ * &quot;-&quot;?_ ;_ @_ ">
                  <c:v>111.9</c:v>
                </c:pt>
                <c:pt idx="104" formatCode="_ * #,##0.0_ ;_ * \-#,##0.0_ ;_ * &quot;-&quot;?_ ;_ @_ ">
                  <c:v>111.8</c:v>
                </c:pt>
                <c:pt idx="105" formatCode="_ * #,##0.0_ ;_ * \-#,##0.0_ ;_ * &quot;-&quot;?_ ;_ @_ ">
                  <c:v>113.3</c:v>
                </c:pt>
                <c:pt idx="106" formatCode="_ * #,##0.0_ ;_ * \-#,##0.0_ ;_ * &quot;-&quot;?_ ;_ @_ ">
                  <c:v>111.9</c:v>
                </c:pt>
                <c:pt idx="107" formatCode="_ * #,##0.0_ ;_ * \-#,##0.0_ ;_ * &quot;-&quot;?_ ;_ @_ ">
                  <c:v>110.9</c:v>
                </c:pt>
              </c:numCache>
            </c:numRef>
          </c:val>
          <c:smooth val="0"/>
        </c:ser>
        <c:dLbls>
          <c:showLegendKey val="0"/>
          <c:showVal val="0"/>
          <c:showCatName val="0"/>
          <c:showSerName val="0"/>
          <c:showPercent val="0"/>
          <c:showBubbleSize val="0"/>
        </c:dLbls>
        <c:marker val="1"/>
        <c:smooth val="0"/>
        <c:axId val="140040832"/>
        <c:axId val="134775168"/>
      </c:lineChart>
      <c:catAx>
        <c:axId val="14004083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134775168"/>
        <c:crossesAt val="100"/>
        <c:auto val="1"/>
        <c:lblAlgn val="ctr"/>
        <c:lblOffset val="100"/>
        <c:noMultiLvlLbl val="0"/>
      </c:catAx>
      <c:valAx>
        <c:axId val="134775168"/>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40040832"/>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22</xdr:row>
      <xdr:rowOff>63500</xdr:rowOff>
    </xdr:from>
    <xdr:to>
      <xdr:col>8</xdr:col>
      <xdr:colOff>1181100</xdr:colOff>
      <xdr:row>44</xdr:row>
      <xdr:rowOff>41713</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2750" y="6073775"/>
          <a:ext cx="9559925" cy="4674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139699</xdr:colOff>
      <xdr:row>44</xdr:row>
      <xdr:rowOff>127000</xdr:rowOff>
    </xdr:from>
    <xdr:to>
      <xdr:col>8</xdr:col>
      <xdr:colOff>1135582</xdr:colOff>
      <xdr:row>69</xdr:row>
      <xdr:rowOff>127000</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9749" y="10833100"/>
          <a:ext cx="9387408" cy="537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635000</xdr:colOff>
      <xdr:row>18</xdr:row>
      <xdr:rowOff>25399</xdr:rowOff>
    </xdr:from>
    <xdr:to>
      <xdr:col>11</xdr:col>
      <xdr:colOff>38100</xdr:colOff>
      <xdr:row>76</xdr:row>
      <xdr:rowOff>181210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3695699"/>
          <a:ext cx="8204200" cy="12678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1143000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6039;&#26009;/2011&#24180;3&#26376;&#21495;/&#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A86"/>
  <sheetViews>
    <sheetView showGridLines="0" tabSelected="1" view="pageBreakPreview" zoomScale="75" zoomScaleNormal="75" zoomScaleSheetLayoutView="75" workbookViewId="0">
      <selection activeCell="H3" sqref="H3"/>
    </sheetView>
  </sheetViews>
  <sheetFormatPr defaultColWidth="8.69921875" defaultRowHeight="17.25"/>
  <cols>
    <col min="1" max="1" width="4.19921875" customWidth="1"/>
    <col min="2" max="2" width="3.09765625" customWidth="1"/>
    <col min="3" max="4" width="14.5" customWidth="1"/>
    <col min="5" max="5" width="13" customWidth="1"/>
    <col min="6" max="7" width="15" customWidth="1"/>
    <col min="8" max="9" width="13" customWidth="1"/>
    <col min="10" max="10" width="4.296875" customWidth="1"/>
    <col min="11" max="11" width="10" customWidth="1"/>
    <col min="12" max="12" width="2.8984375" customWidth="1"/>
    <col min="13" max="13" width="10.69921875" customWidth="1"/>
    <col min="14" max="14" width="8.3984375" customWidth="1"/>
    <col min="15" max="15" width="14.5" customWidth="1"/>
    <col min="20" max="20" width="9.19921875" customWidth="1"/>
  </cols>
  <sheetData>
    <row r="1" spans="1:27" ht="17.25" customHeight="1">
      <c r="G1" s="250"/>
    </row>
    <row r="2" spans="1:27" s="198" customFormat="1" ht="17.25" customHeight="1">
      <c r="A2" s="161"/>
      <c r="B2" s="308" t="s">
        <v>172</v>
      </c>
      <c r="C2" s="207"/>
      <c r="D2" s="207"/>
      <c r="E2" s="207"/>
      <c r="F2" s="207"/>
      <c r="G2" s="251"/>
      <c r="H2" s="252"/>
      <c r="I2" s="253"/>
      <c r="J2" s="253"/>
      <c r="K2" s="252"/>
      <c r="L2" s="252"/>
    </row>
    <row r="3" spans="1:27" s="198" customFormat="1" ht="17.25" customHeight="1">
      <c r="A3" s="161"/>
      <c r="B3" s="314" t="s">
        <v>184</v>
      </c>
      <c r="C3" s="208"/>
      <c r="D3" s="207"/>
      <c r="E3" s="207"/>
      <c r="F3" s="207"/>
      <c r="G3" s="254"/>
      <c r="H3" s="252"/>
      <c r="I3" s="253"/>
      <c r="J3" s="253"/>
      <c r="K3" s="252"/>
      <c r="L3" s="252"/>
    </row>
    <row r="4" spans="1:27" s="198" customFormat="1" ht="17.25" customHeight="1">
      <c r="A4" s="161"/>
      <c r="B4" s="314" t="s">
        <v>185</v>
      </c>
      <c r="C4" s="208"/>
      <c r="D4" s="207"/>
      <c r="E4" s="207"/>
      <c r="F4" s="207"/>
      <c r="G4" s="254"/>
      <c r="H4" s="252"/>
      <c r="I4" s="253"/>
      <c r="J4" s="253"/>
      <c r="K4" s="252"/>
      <c r="L4" s="252"/>
    </row>
    <row r="5" spans="1:27">
      <c r="A5" s="252"/>
      <c r="B5" s="245"/>
      <c r="C5" s="245"/>
      <c r="D5" s="245"/>
      <c r="E5" s="245"/>
      <c r="F5" s="245"/>
      <c r="G5" s="245"/>
      <c r="H5" s="245"/>
      <c r="I5" s="246"/>
      <c r="J5" s="253"/>
      <c r="K5" s="245"/>
      <c r="L5" s="245"/>
      <c r="O5" s="255"/>
    </row>
    <row r="6" spans="1:27">
      <c r="A6" s="198"/>
      <c r="B6" s="209"/>
      <c r="C6" s="210"/>
      <c r="D6" s="210"/>
      <c r="E6" s="210"/>
      <c r="F6" s="210"/>
      <c r="G6" s="210"/>
      <c r="H6" s="210"/>
      <c r="I6" s="211"/>
      <c r="J6" s="225"/>
      <c r="K6" s="225"/>
      <c r="L6" s="255"/>
      <c r="M6" s="255"/>
      <c r="N6" s="255"/>
      <c r="O6" s="255"/>
    </row>
    <row r="7" spans="1:27">
      <c r="A7" s="198"/>
      <c r="B7" s="244"/>
      <c r="C7" s="213"/>
      <c r="D7" s="213"/>
      <c r="E7" s="213"/>
      <c r="F7" s="213"/>
      <c r="G7" s="243"/>
      <c r="H7" s="243"/>
      <c r="I7" s="242"/>
      <c r="J7" s="256"/>
      <c r="K7" s="256"/>
      <c r="L7" s="255"/>
      <c r="M7" s="255"/>
      <c r="P7" s="255"/>
    </row>
    <row r="8" spans="1:27" ht="56.25" customHeight="1">
      <c r="A8" s="198"/>
      <c r="B8" s="214" t="s">
        <v>0</v>
      </c>
      <c r="C8" s="213"/>
      <c r="D8" s="213"/>
      <c r="E8" s="213"/>
      <c r="F8" s="215"/>
      <c r="G8" s="215" t="s">
        <v>1</v>
      </c>
      <c r="H8" s="216"/>
      <c r="I8" s="217"/>
      <c r="J8" s="257"/>
      <c r="K8" s="258"/>
      <c r="L8" s="255"/>
      <c r="M8" s="255"/>
      <c r="P8" s="255"/>
    </row>
    <row r="9" spans="1:27" ht="63" customHeight="1">
      <c r="A9" s="198"/>
      <c r="B9" s="1"/>
      <c r="C9" s="259" t="s">
        <v>154</v>
      </c>
      <c r="D9" s="218"/>
      <c r="E9" s="218"/>
      <c r="F9" s="219"/>
      <c r="G9" s="315" t="s">
        <v>155</v>
      </c>
      <c r="H9" s="315"/>
      <c r="I9" s="316"/>
      <c r="J9" s="260"/>
      <c r="K9" s="261"/>
      <c r="L9" s="262"/>
      <c r="P9" s="255"/>
    </row>
    <row r="10" spans="1:27" ht="18.75">
      <c r="A10" s="198"/>
      <c r="B10" s="2"/>
      <c r="C10" s="263" t="s">
        <v>182</v>
      </c>
      <c r="D10" s="213"/>
      <c r="E10" s="213"/>
      <c r="F10" s="241"/>
      <c r="G10" s="220" t="s">
        <v>156</v>
      </c>
      <c r="H10" s="216"/>
      <c r="I10" s="221"/>
      <c r="J10" s="264"/>
      <c r="K10" s="256"/>
      <c r="L10" s="255"/>
      <c r="M10" s="255"/>
      <c r="N10" s="255"/>
      <c r="P10" s="255"/>
    </row>
    <row r="11" spans="1:27">
      <c r="A11" s="198"/>
      <c r="B11" s="222"/>
      <c r="C11" s="223"/>
      <c r="D11" s="223"/>
      <c r="E11" s="223"/>
      <c r="F11" s="223"/>
      <c r="G11" s="223"/>
      <c r="H11" s="223"/>
      <c r="I11" s="224"/>
      <c r="J11" s="225"/>
      <c r="K11" s="225"/>
      <c r="L11" s="255"/>
      <c r="M11" s="255"/>
      <c r="N11" s="255"/>
      <c r="P11" s="255"/>
    </row>
    <row r="12" spans="1:27" ht="17.25" customHeight="1">
      <c r="B12" s="225"/>
      <c r="C12" s="225"/>
      <c r="D12" s="225"/>
      <c r="E12" s="225"/>
      <c r="F12" s="225"/>
      <c r="G12" s="225"/>
      <c r="H12" s="225"/>
      <c r="I12" s="225"/>
      <c r="J12" s="225"/>
      <c r="K12" s="225"/>
      <c r="L12" s="212"/>
      <c r="M12" s="212"/>
      <c r="N12" s="255"/>
      <c r="O12" s="255"/>
      <c r="P12" s="255"/>
      <c r="R12" s="255"/>
    </row>
    <row r="13" spans="1:27" s="266" customFormat="1" ht="29.25" customHeight="1">
      <c r="A13" s="265"/>
      <c r="B13" s="317" t="s">
        <v>157</v>
      </c>
      <c r="C13" s="318"/>
      <c r="D13" s="318"/>
      <c r="E13" s="318"/>
      <c r="F13" s="318"/>
      <c r="G13" s="318"/>
      <c r="H13" s="318"/>
      <c r="I13" s="318"/>
      <c r="J13" s="248"/>
      <c r="K13" s="248"/>
      <c r="L13" s="248"/>
      <c r="M13" s="249"/>
      <c r="W13" s="267"/>
      <c r="X13" s="267"/>
      <c r="Y13" s="267"/>
      <c r="Z13" s="267"/>
      <c r="AA13" s="267"/>
    </row>
    <row r="14" spans="1:27" s="268" customFormat="1" ht="12.75" customHeight="1">
      <c r="H14" s="269"/>
      <c r="I14" s="269"/>
    </row>
    <row r="15" spans="1:27" s="275" customFormat="1" ht="21">
      <c r="A15" s="270"/>
      <c r="B15" s="271" t="s">
        <v>158</v>
      </c>
      <c r="C15" s="272"/>
      <c r="D15" s="273"/>
      <c r="E15" s="273"/>
      <c r="F15" s="273"/>
      <c r="G15" s="273"/>
      <c r="H15" s="273"/>
      <c r="I15" s="274"/>
      <c r="J15" s="273"/>
      <c r="K15" s="273"/>
      <c r="L15" s="273"/>
      <c r="M15" s="270"/>
    </row>
    <row r="16" spans="1:27" s="275" customFormat="1" ht="6" customHeight="1">
      <c r="A16" s="270"/>
      <c r="B16" s="276"/>
      <c r="C16" s="273"/>
      <c r="D16" s="273"/>
      <c r="E16" s="273"/>
      <c r="F16" s="273"/>
      <c r="G16" s="273"/>
      <c r="H16" s="273"/>
      <c r="I16" s="273"/>
      <c r="J16" s="273"/>
      <c r="K16" s="273"/>
      <c r="L16" s="273"/>
      <c r="M16" s="270"/>
    </row>
    <row r="17" spans="1:13" s="275" customFormat="1">
      <c r="A17" s="270"/>
      <c r="B17" s="276"/>
      <c r="C17" s="274"/>
      <c r="D17" s="274"/>
      <c r="E17" s="274"/>
      <c r="F17" s="274"/>
      <c r="G17" s="274"/>
      <c r="H17" s="274"/>
      <c r="I17" s="274"/>
      <c r="J17" s="274"/>
      <c r="K17" s="274"/>
      <c r="L17" s="273"/>
      <c r="M17" s="270"/>
    </row>
    <row r="18" spans="1:13" s="275" customFormat="1" ht="18.75">
      <c r="A18" s="270"/>
      <c r="B18" s="277" t="s">
        <v>173</v>
      </c>
      <c r="C18" s="274"/>
      <c r="D18" s="274"/>
      <c r="E18" s="274"/>
      <c r="F18" s="274"/>
      <c r="G18" s="274"/>
      <c r="H18" s="274"/>
      <c r="I18" s="274"/>
      <c r="J18" s="274"/>
      <c r="K18" s="274"/>
      <c r="L18" s="273"/>
      <c r="M18" s="270"/>
    </row>
    <row r="19" spans="1:13" s="270" customFormat="1" ht="18.75">
      <c r="B19" s="277" t="s">
        <v>174</v>
      </c>
      <c r="C19" s="274"/>
      <c r="D19" s="274"/>
      <c r="E19" s="274"/>
      <c r="F19" s="274"/>
      <c r="G19" s="274"/>
      <c r="H19" s="274"/>
      <c r="I19" s="274"/>
      <c r="J19" s="274"/>
      <c r="K19" s="274"/>
      <c r="L19" s="273"/>
    </row>
    <row r="20" spans="1:13" s="270" customFormat="1" ht="18.75">
      <c r="B20" s="278" t="s">
        <v>159</v>
      </c>
      <c r="C20" s="274"/>
      <c r="D20" s="274"/>
      <c r="E20" s="274"/>
      <c r="F20" s="274"/>
      <c r="G20" s="274"/>
      <c r="H20" s="274"/>
      <c r="I20" s="274"/>
      <c r="J20" s="274"/>
      <c r="K20" s="274"/>
      <c r="L20" s="273"/>
    </row>
    <row r="21" spans="1:13" s="270" customFormat="1" ht="18.75">
      <c r="B21" s="278" t="s">
        <v>160</v>
      </c>
      <c r="C21" s="274"/>
      <c r="D21" s="274"/>
      <c r="E21" s="274"/>
      <c r="F21" s="274"/>
      <c r="G21" s="274"/>
      <c r="H21" s="274"/>
      <c r="I21" s="274"/>
      <c r="J21" s="274"/>
      <c r="K21" s="274"/>
      <c r="L21" s="273"/>
    </row>
    <row r="22" spans="1:13" s="270" customFormat="1" ht="18.75">
      <c r="B22" s="279"/>
      <c r="C22" s="272"/>
      <c r="D22" s="273"/>
      <c r="E22" s="273"/>
      <c r="F22" s="273"/>
      <c r="G22" s="273"/>
      <c r="H22" s="273"/>
      <c r="I22" s="274"/>
      <c r="J22" s="274"/>
      <c r="K22" s="273"/>
      <c r="L22" s="273"/>
    </row>
    <row r="23" spans="1:13" s="270" customFormat="1" ht="7.5" customHeight="1">
      <c r="B23" s="276"/>
      <c r="C23" s="273"/>
      <c r="D23" s="273"/>
      <c r="E23" s="273"/>
      <c r="F23" s="273"/>
      <c r="G23" s="273"/>
      <c r="H23" s="273"/>
      <c r="I23" s="273"/>
      <c r="J23" s="273"/>
      <c r="K23" s="273"/>
      <c r="L23" s="273"/>
    </row>
    <row r="24" spans="1:13" s="270" customFormat="1">
      <c r="B24" s="276"/>
      <c r="C24" s="274"/>
      <c r="D24" s="274"/>
      <c r="E24" s="274"/>
      <c r="F24" s="274"/>
      <c r="G24" s="274"/>
      <c r="H24" s="274"/>
      <c r="I24" s="274"/>
      <c r="J24" s="274"/>
      <c r="K24" s="274"/>
      <c r="L24" s="273"/>
    </row>
    <row r="25" spans="1:13" s="270" customFormat="1">
      <c r="B25" s="273"/>
      <c r="C25" s="274"/>
      <c r="D25" s="274"/>
      <c r="E25" s="274"/>
      <c r="F25" s="274"/>
      <c r="G25" s="274"/>
      <c r="H25" s="274"/>
      <c r="I25" s="274"/>
      <c r="J25" s="274"/>
      <c r="K25" s="274"/>
      <c r="L25" s="274"/>
    </row>
    <row r="26" spans="1:13" s="270" customFormat="1">
      <c r="B26" s="273"/>
      <c r="C26" s="274"/>
      <c r="D26" s="274"/>
      <c r="E26" s="274"/>
      <c r="F26" s="274"/>
      <c r="G26" s="274"/>
      <c r="H26" s="274"/>
      <c r="I26" s="274"/>
      <c r="J26" s="274"/>
      <c r="K26" s="274"/>
      <c r="L26" s="273"/>
    </row>
    <row r="27" spans="1:13" s="270" customFormat="1">
      <c r="B27" s="273"/>
      <c r="C27" s="274"/>
      <c r="D27" s="274"/>
      <c r="E27" s="274"/>
      <c r="F27" s="274"/>
      <c r="G27" s="274"/>
      <c r="H27" s="274"/>
      <c r="I27" s="274"/>
      <c r="J27" s="274"/>
      <c r="K27" s="274"/>
      <c r="L27" s="273"/>
    </row>
    <row r="28" spans="1:13" s="270" customFormat="1">
      <c r="B28" s="273"/>
      <c r="C28" s="274"/>
      <c r="D28" s="274"/>
      <c r="E28" s="274"/>
      <c r="F28" s="274"/>
      <c r="G28" s="274"/>
      <c r="H28" s="274"/>
      <c r="I28" s="274"/>
      <c r="J28" s="274"/>
      <c r="K28" s="274"/>
      <c r="L28" s="273"/>
    </row>
    <row r="29" spans="1:13" s="270" customFormat="1">
      <c r="B29" s="274"/>
      <c r="C29" s="274"/>
      <c r="D29" s="274"/>
      <c r="E29" s="274"/>
      <c r="F29" s="274"/>
      <c r="G29" s="274"/>
      <c r="H29" s="274"/>
      <c r="I29" s="274"/>
      <c r="J29" s="274"/>
      <c r="K29" s="274"/>
      <c r="L29" s="273"/>
    </row>
    <row r="30" spans="1:13" s="270" customFormat="1">
      <c r="B30" s="274"/>
      <c r="C30" s="274"/>
      <c r="D30" s="274"/>
      <c r="E30" s="274"/>
      <c r="F30" s="274"/>
      <c r="G30" s="274"/>
      <c r="H30" s="274"/>
      <c r="I30" s="274"/>
      <c r="J30" s="274"/>
      <c r="K30" s="274"/>
      <c r="L30" s="274"/>
    </row>
    <row r="31" spans="1:13" s="270" customFormat="1">
      <c r="B31" s="274"/>
      <c r="C31" s="274"/>
      <c r="D31" s="274"/>
      <c r="E31" s="274"/>
      <c r="F31" s="274"/>
      <c r="G31" s="274"/>
      <c r="H31" s="274"/>
      <c r="I31" s="274"/>
      <c r="J31" s="274"/>
      <c r="K31" s="274"/>
      <c r="L31" s="274"/>
    </row>
    <row r="32" spans="1:13" s="270" customFormat="1">
      <c r="B32" s="274"/>
      <c r="C32" s="274"/>
      <c r="D32" s="274"/>
      <c r="E32" s="274"/>
      <c r="F32" s="274"/>
      <c r="G32" s="274"/>
      <c r="H32" s="274"/>
      <c r="I32" s="274"/>
      <c r="J32" s="274"/>
      <c r="K32" s="274"/>
      <c r="L32" s="274"/>
    </row>
    <row r="33" spans="1:13">
      <c r="A33" s="247"/>
      <c r="B33" s="280"/>
      <c r="C33" s="280"/>
      <c r="D33" s="280"/>
      <c r="E33" s="280"/>
      <c r="F33" s="280"/>
      <c r="G33" s="280"/>
      <c r="H33" s="280"/>
      <c r="I33" s="280"/>
      <c r="J33" s="280"/>
      <c r="K33" s="281"/>
      <c r="L33" s="280"/>
      <c r="M33" s="247"/>
    </row>
    <row r="34" spans="1:13">
      <c r="A34" s="247"/>
      <c r="B34" s="280"/>
      <c r="C34" s="282"/>
      <c r="D34" s="280"/>
      <c r="E34" s="280"/>
      <c r="F34" s="280"/>
      <c r="G34" s="280"/>
      <c r="H34" s="280"/>
      <c r="I34" s="280"/>
      <c r="J34" s="280"/>
      <c r="K34" s="280"/>
      <c r="L34" s="280"/>
      <c r="M34" s="247"/>
    </row>
    <row r="35" spans="1:13">
      <c r="A35" s="247"/>
      <c r="B35" s="280"/>
      <c r="C35" s="282"/>
      <c r="D35" s="280"/>
      <c r="E35" s="280"/>
      <c r="F35" s="280"/>
      <c r="G35" s="280"/>
      <c r="H35" s="280"/>
      <c r="I35" s="280"/>
      <c r="J35" s="280"/>
      <c r="K35" s="280"/>
      <c r="L35" s="280"/>
      <c r="M35" s="247"/>
    </row>
    <row r="36" spans="1:13">
      <c r="A36" s="247"/>
      <c r="B36" s="280"/>
      <c r="C36" s="282"/>
      <c r="D36" s="280"/>
      <c r="E36" s="280"/>
      <c r="F36" s="280"/>
      <c r="G36" s="280"/>
      <c r="H36" s="280"/>
      <c r="I36" s="280"/>
      <c r="J36" s="280"/>
      <c r="K36" s="280"/>
      <c r="L36" s="280"/>
      <c r="M36" s="247"/>
    </row>
    <row r="37" spans="1:13">
      <c r="A37" s="247"/>
      <c r="B37" s="280"/>
      <c r="C37" s="282"/>
      <c r="D37" s="280"/>
      <c r="E37" s="280"/>
      <c r="F37" s="280"/>
      <c r="G37" s="280"/>
      <c r="H37" s="280"/>
      <c r="I37" s="280"/>
      <c r="J37" s="280"/>
      <c r="K37" s="280"/>
      <c r="L37" s="280"/>
      <c r="M37" s="247"/>
    </row>
    <row r="38" spans="1:13">
      <c r="A38" s="247"/>
      <c r="B38" s="280"/>
      <c r="C38" s="280"/>
      <c r="D38" s="280"/>
      <c r="E38" s="280"/>
      <c r="F38" s="280"/>
      <c r="G38" s="280"/>
      <c r="H38" s="280"/>
      <c r="I38" s="280"/>
      <c r="J38" s="280"/>
      <c r="K38" s="280"/>
      <c r="L38" s="280"/>
      <c r="M38" s="247"/>
    </row>
    <row r="39" spans="1:13">
      <c r="A39" s="247"/>
      <c r="B39" s="280"/>
      <c r="C39" s="280"/>
      <c r="D39" s="280"/>
      <c r="E39" s="280"/>
      <c r="F39" s="280"/>
      <c r="G39" s="280"/>
      <c r="H39" s="280"/>
      <c r="I39" s="280"/>
      <c r="J39" s="280"/>
      <c r="K39" s="280"/>
      <c r="L39" s="280"/>
      <c r="M39" s="247"/>
    </row>
    <row r="40" spans="1:13">
      <c r="A40" s="247"/>
      <c r="B40" s="280"/>
      <c r="C40" s="280"/>
      <c r="D40" s="280"/>
      <c r="E40" s="280"/>
      <c r="F40" s="280"/>
      <c r="G40" s="280"/>
      <c r="H40" s="280"/>
      <c r="I40" s="280"/>
      <c r="J40" s="280"/>
      <c r="K40" s="280"/>
      <c r="L40" s="280"/>
      <c r="M40" s="247"/>
    </row>
    <row r="41" spans="1:13">
      <c r="A41" s="247"/>
      <c r="B41" s="280"/>
      <c r="C41" s="280"/>
      <c r="D41" s="280"/>
      <c r="E41" s="280"/>
      <c r="F41" s="280"/>
      <c r="G41" s="280"/>
      <c r="H41" s="280"/>
      <c r="I41" s="280"/>
      <c r="J41" s="280"/>
      <c r="K41" s="280"/>
      <c r="L41" s="280"/>
      <c r="M41" s="247"/>
    </row>
    <row r="42" spans="1:13">
      <c r="A42" s="247"/>
      <c r="B42" s="280"/>
      <c r="C42" s="280"/>
      <c r="D42" s="280"/>
      <c r="E42" s="280"/>
      <c r="F42" s="280"/>
      <c r="G42" s="280"/>
      <c r="H42" s="280"/>
      <c r="I42" s="280"/>
      <c r="J42" s="280"/>
      <c r="K42" s="280"/>
      <c r="L42" s="281"/>
      <c r="M42" s="247"/>
    </row>
    <row r="43" spans="1:13">
      <c r="A43" s="247"/>
      <c r="B43" s="280"/>
      <c r="C43" s="280"/>
      <c r="D43" s="280"/>
      <c r="E43" s="280"/>
      <c r="F43" s="280"/>
      <c r="G43" s="280"/>
      <c r="H43" s="280"/>
      <c r="I43" s="280"/>
      <c r="J43" s="280"/>
      <c r="K43" s="280"/>
      <c r="L43" s="281"/>
      <c r="M43" s="247"/>
    </row>
    <row r="44" spans="1:13">
      <c r="A44" s="247"/>
      <c r="B44" s="280"/>
      <c r="C44" s="280"/>
      <c r="D44" s="280"/>
      <c r="E44" s="280"/>
      <c r="F44" s="280"/>
      <c r="G44" s="280"/>
      <c r="H44" s="280"/>
      <c r="I44" s="280"/>
      <c r="J44" s="280"/>
      <c r="K44" s="280"/>
      <c r="L44" s="280"/>
      <c r="M44" s="247"/>
    </row>
    <row r="45" spans="1:13">
      <c r="A45" s="247"/>
      <c r="B45" s="280"/>
      <c r="C45" s="280"/>
      <c r="D45" s="280"/>
      <c r="E45" s="280"/>
      <c r="F45" s="280"/>
      <c r="G45" s="280"/>
      <c r="H45" s="280"/>
      <c r="I45" s="280"/>
      <c r="J45" s="280"/>
      <c r="K45" s="280"/>
      <c r="L45" s="280"/>
      <c r="M45" s="247"/>
    </row>
    <row r="46" spans="1:13" ht="18.75">
      <c r="A46" s="247"/>
      <c r="B46" s="283"/>
      <c r="C46" s="280"/>
      <c r="D46" s="280"/>
      <c r="E46" s="280"/>
      <c r="F46" s="280"/>
      <c r="G46" s="280"/>
      <c r="H46" s="280"/>
      <c r="I46" s="280"/>
      <c r="J46" s="280"/>
      <c r="K46" s="280"/>
      <c r="L46" s="280"/>
      <c r="M46" s="247"/>
    </row>
    <row r="47" spans="1:13" ht="18.75">
      <c r="A47" s="247"/>
      <c r="B47" s="283"/>
      <c r="C47" s="280"/>
      <c r="D47" s="280"/>
      <c r="E47" s="280"/>
      <c r="F47" s="280"/>
      <c r="G47" s="280"/>
      <c r="H47" s="280"/>
      <c r="I47" s="280"/>
      <c r="J47" s="280"/>
      <c r="K47" s="280"/>
      <c r="L47" s="280"/>
      <c r="M47" s="247"/>
    </row>
    <row r="48" spans="1:13">
      <c r="A48" s="247"/>
      <c r="B48" s="280"/>
      <c r="C48" s="280"/>
      <c r="D48" s="280"/>
      <c r="E48" s="280"/>
      <c r="F48" s="280"/>
      <c r="G48" s="280"/>
      <c r="H48" s="280"/>
      <c r="I48" s="280"/>
      <c r="J48" s="280"/>
      <c r="K48" s="280"/>
      <c r="L48" s="280"/>
      <c r="M48" s="247"/>
    </row>
    <row r="49" spans="1:13">
      <c r="A49" s="247"/>
      <c r="B49" s="280"/>
      <c r="C49" s="280"/>
      <c r="D49" s="280"/>
      <c r="E49" s="280"/>
      <c r="F49" s="280"/>
      <c r="G49" s="280"/>
      <c r="H49" s="280"/>
      <c r="I49" s="280"/>
      <c r="J49" s="280"/>
      <c r="K49" s="280"/>
      <c r="L49" s="280"/>
      <c r="M49" s="247"/>
    </row>
    <row r="50" spans="1:13">
      <c r="A50" s="247"/>
      <c r="B50" s="280"/>
      <c r="C50" s="280"/>
      <c r="D50" s="280"/>
      <c r="E50" s="280"/>
      <c r="F50" s="280"/>
      <c r="G50" s="280"/>
      <c r="H50" s="280"/>
      <c r="I50" s="280"/>
      <c r="J50" s="280"/>
      <c r="K50" s="280"/>
      <c r="L50" s="280"/>
      <c r="M50" s="247"/>
    </row>
    <row r="51" spans="1:13">
      <c r="A51" s="247"/>
      <c r="B51" s="280"/>
      <c r="C51" s="280"/>
      <c r="D51" s="280"/>
      <c r="E51" s="280"/>
      <c r="F51" s="280"/>
      <c r="G51" s="280"/>
      <c r="H51" s="280"/>
      <c r="I51" s="280"/>
      <c r="J51" s="280"/>
      <c r="K51" s="280"/>
      <c r="L51" s="280"/>
      <c r="M51" s="247"/>
    </row>
    <row r="52" spans="1:13">
      <c r="A52" s="247"/>
      <c r="B52" s="280"/>
      <c r="C52" s="280"/>
      <c r="D52" s="280"/>
      <c r="E52" s="280"/>
      <c r="F52" s="280"/>
      <c r="G52" s="280"/>
      <c r="H52" s="280"/>
      <c r="I52" s="280"/>
      <c r="J52" s="280"/>
      <c r="K52" s="280"/>
      <c r="L52" s="280"/>
      <c r="M52" s="247"/>
    </row>
    <row r="53" spans="1:13">
      <c r="A53" s="247"/>
      <c r="B53" s="280"/>
      <c r="C53" s="280"/>
      <c r="D53" s="280"/>
      <c r="E53" s="280"/>
      <c r="F53" s="280"/>
      <c r="G53" s="280"/>
      <c r="H53" s="280"/>
      <c r="I53" s="280"/>
      <c r="J53" s="280"/>
      <c r="K53" s="280"/>
      <c r="L53" s="280"/>
      <c r="M53" s="247"/>
    </row>
    <row r="54" spans="1:13">
      <c r="A54" s="247"/>
      <c r="B54" s="280"/>
      <c r="C54" s="280"/>
      <c r="D54" s="280"/>
      <c r="E54" s="280"/>
      <c r="F54" s="280"/>
      <c r="G54" s="280"/>
      <c r="H54" s="280"/>
      <c r="I54" s="280"/>
      <c r="J54" s="280"/>
      <c r="K54" s="280"/>
      <c r="L54" s="280"/>
      <c r="M54" s="247"/>
    </row>
    <row r="55" spans="1:13">
      <c r="A55" s="247"/>
      <c r="B55" s="280"/>
      <c r="C55" s="280"/>
      <c r="D55" s="280"/>
      <c r="E55" s="280"/>
      <c r="F55" s="280"/>
      <c r="G55" s="280"/>
      <c r="H55" s="280"/>
      <c r="I55" s="280"/>
      <c r="J55" s="280"/>
      <c r="K55" s="280"/>
      <c r="L55" s="280"/>
      <c r="M55" s="247"/>
    </row>
    <row r="56" spans="1:13">
      <c r="A56" s="247"/>
      <c r="B56" s="280"/>
      <c r="C56" s="280"/>
      <c r="D56" s="280"/>
      <c r="E56" s="280"/>
      <c r="F56" s="280"/>
      <c r="G56" s="280"/>
      <c r="H56" s="280"/>
      <c r="I56" s="280"/>
      <c r="J56" s="280"/>
      <c r="K56" s="280"/>
      <c r="L56" s="280"/>
      <c r="M56" s="247"/>
    </row>
    <row r="57" spans="1:13">
      <c r="A57" s="247"/>
      <c r="B57" s="280"/>
      <c r="C57" s="280"/>
      <c r="D57" s="280"/>
      <c r="E57" s="280"/>
      <c r="F57" s="280"/>
      <c r="G57" s="280"/>
      <c r="H57" s="280"/>
      <c r="I57" s="280"/>
      <c r="J57" s="280"/>
      <c r="K57" s="280"/>
      <c r="L57" s="280"/>
      <c r="M57" s="247"/>
    </row>
    <row r="58" spans="1:13" ht="11.25" customHeight="1">
      <c r="A58" s="247"/>
      <c r="B58" s="280"/>
      <c r="C58" s="280"/>
      <c r="D58" s="280"/>
      <c r="E58" s="280"/>
      <c r="F58" s="280"/>
      <c r="G58" s="280"/>
      <c r="H58" s="280"/>
      <c r="I58" s="280"/>
      <c r="J58" s="280"/>
      <c r="K58" s="280"/>
      <c r="L58" s="280"/>
      <c r="M58" s="247"/>
    </row>
    <row r="59" spans="1:13" s="286" customFormat="1" ht="20.25" customHeight="1">
      <c r="A59" s="247"/>
      <c r="B59" s="284"/>
      <c r="C59" s="285"/>
      <c r="D59" s="285"/>
      <c r="E59" s="285"/>
      <c r="F59" s="285"/>
      <c r="G59" s="285"/>
      <c r="H59" s="285"/>
      <c r="I59" s="285"/>
      <c r="J59" s="280"/>
      <c r="K59" s="280"/>
      <c r="L59" s="247"/>
    </row>
    <row r="60" spans="1:13" s="286" customFormat="1" ht="9" customHeight="1">
      <c r="A60" s="247"/>
      <c r="B60" s="285"/>
      <c r="C60" s="285"/>
      <c r="D60" s="285"/>
      <c r="E60" s="285"/>
      <c r="F60" s="285"/>
      <c r="G60" s="285"/>
      <c r="H60" s="285"/>
      <c r="I60" s="285"/>
      <c r="J60" s="280"/>
      <c r="K60" s="280"/>
      <c r="L60" s="247"/>
    </row>
    <row r="61" spans="1:13" s="286" customFormat="1" ht="17.25" customHeight="1">
      <c r="A61" s="247"/>
      <c r="B61" s="287"/>
      <c r="C61" s="288"/>
      <c r="D61" s="288"/>
      <c r="E61" s="288"/>
      <c r="F61" s="288"/>
      <c r="G61" s="288"/>
      <c r="H61" s="288"/>
      <c r="I61" s="288"/>
      <c r="J61" s="289"/>
      <c r="K61" s="280"/>
      <c r="L61" s="247"/>
    </row>
    <row r="62" spans="1:13" s="286" customFormat="1" ht="17.25" customHeight="1">
      <c r="A62" s="247"/>
      <c r="B62" s="287"/>
      <c r="C62" s="288"/>
      <c r="D62" s="288"/>
      <c r="E62" s="288"/>
      <c r="F62" s="288"/>
      <c r="G62" s="288"/>
      <c r="H62" s="288"/>
      <c r="I62" s="288"/>
      <c r="J62" s="280"/>
      <c r="K62" s="280"/>
      <c r="L62" s="247"/>
    </row>
    <row r="63" spans="1:13" s="260" customFormat="1" ht="17.25" customHeight="1">
      <c r="A63" s="247"/>
      <c r="B63" s="288"/>
      <c r="C63" s="288"/>
      <c r="D63" s="288"/>
      <c r="E63" s="288"/>
      <c r="F63" s="290"/>
      <c r="G63" s="290"/>
      <c r="H63" s="291"/>
      <c r="I63" s="291"/>
      <c r="J63" s="281"/>
      <c r="K63" s="280"/>
      <c r="L63" s="247"/>
    </row>
    <row r="64" spans="1:13" s="260" customFormat="1" ht="17.25" customHeight="1">
      <c r="A64" s="247"/>
      <c r="B64" s="288"/>
      <c r="C64" s="288"/>
      <c r="D64" s="292"/>
      <c r="E64" s="288"/>
      <c r="F64" s="290"/>
      <c r="G64" s="290"/>
      <c r="H64" s="291"/>
      <c r="I64" s="291"/>
      <c r="J64" s="281"/>
      <c r="K64" s="280"/>
      <c r="L64" s="247"/>
    </row>
    <row r="65" spans="1:13" s="260" customFormat="1" ht="17.25" customHeight="1">
      <c r="A65" s="247"/>
      <c r="B65" s="288"/>
      <c r="C65" s="288"/>
      <c r="D65" s="288"/>
      <c r="E65" s="288"/>
      <c r="F65" s="290"/>
      <c r="G65" s="290"/>
      <c r="H65" s="291"/>
      <c r="I65" s="291"/>
      <c r="J65" s="281"/>
      <c r="K65" s="280"/>
      <c r="L65" s="247"/>
    </row>
    <row r="66" spans="1:13" s="260" customFormat="1" ht="17.25" customHeight="1">
      <c r="A66" s="247"/>
      <c r="B66" s="288"/>
      <c r="C66" s="288"/>
      <c r="D66" s="288"/>
      <c r="E66" s="288"/>
      <c r="F66" s="290"/>
      <c r="G66" s="290"/>
      <c r="H66" s="291"/>
      <c r="I66" s="291"/>
      <c r="J66" s="281"/>
      <c r="K66" s="280"/>
      <c r="L66" s="247"/>
    </row>
    <row r="67" spans="1:13" s="260" customFormat="1" ht="17.25" customHeight="1">
      <c r="A67" s="247"/>
      <c r="B67" s="288"/>
      <c r="C67" s="288"/>
      <c r="D67" s="288"/>
      <c r="E67" s="288"/>
      <c r="F67" s="290"/>
      <c r="G67" s="290"/>
      <c r="H67" s="291"/>
      <c r="I67" s="291"/>
      <c r="J67" s="281"/>
      <c r="K67" s="280"/>
      <c r="L67" s="247"/>
    </row>
    <row r="68" spans="1:13" s="260" customFormat="1" ht="17.25" customHeight="1">
      <c r="A68" s="247"/>
      <c r="B68" s="288"/>
      <c r="C68" s="288"/>
      <c r="D68" s="292"/>
      <c r="E68" s="288"/>
      <c r="F68" s="290"/>
      <c r="G68" s="290"/>
      <c r="H68" s="291"/>
      <c r="I68" s="291"/>
      <c r="J68" s="281"/>
      <c r="K68" s="280"/>
      <c r="L68" s="247"/>
    </row>
    <row r="69" spans="1:13" s="260" customFormat="1" ht="17.25" customHeight="1">
      <c r="A69" s="247"/>
      <c r="B69" s="288"/>
      <c r="C69" s="288"/>
      <c r="D69" s="288"/>
      <c r="E69" s="288"/>
      <c r="F69" s="290"/>
      <c r="G69" s="290"/>
      <c r="H69" s="291"/>
      <c r="I69" s="291"/>
      <c r="J69" s="281"/>
      <c r="K69" s="280"/>
      <c r="L69" s="247"/>
    </row>
    <row r="70" spans="1:13" s="260" customFormat="1" ht="17.25" customHeight="1">
      <c r="A70" s="247"/>
      <c r="B70" s="288"/>
      <c r="C70" s="288"/>
      <c r="D70" s="288"/>
      <c r="E70" s="288"/>
      <c r="F70" s="290"/>
      <c r="G70" s="290"/>
      <c r="H70" s="291"/>
      <c r="I70" s="291"/>
      <c r="J70" s="281"/>
      <c r="K70" s="280"/>
      <c r="L70" s="247"/>
    </row>
    <row r="71" spans="1:13" s="198" customFormat="1">
      <c r="A71" s="247"/>
      <c r="B71" s="285"/>
      <c r="C71" s="285"/>
      <c r="D71" s="293"/>
      <c r="E71" s="285"/>
      <c r="F71" s="285"/>
      <c r="G71" s="285"/>
      <c r="H71" s="285"/>
      <c r="I71" s="285"/>
      <c r="J71" s="281"/>
      <c r="K71" s="280"/>
      <c r="L71" s="247"/>
    </row>
    <row r="72" spans="1:13" s="198" customFormat="1">
      <c r="A72" s="247"/>
      <c r="B72" s="285"/>
      <c r="C72" s="285"/>
      <c r="D72" s="293" t="s">
        <v>161</v>
      </c>
      <c r="E72" s="285"/>
      <c r="F72" s="285"/>
      <c r="G72" s="285"/>
      <c r="H72" s="285"/>
      <c r="I72" s="285"/>
      <c r="J72" s="280"/>
      <c r="K72" s="280"/>
      <c r="L72" s="247"/>
    </row>
    <row r="73" spans="1:13" s="198" customFormat="1">
      <c r="A73" s="247"/>
      <c r="B73" s="285"/>
      <c r="C73" s="285"/>
      <c r="D73" s="285"/>
      <c r="E73" s="285"/>
      <c r="F73" s="285"/>
      <c r="G73" s="285"/>
      <c r="H73" s="285"/>
      <c r="I73" s="285"/>
      <c r="J73" s="280"/>
      <c r="K73" s="280"/>
      <c r="L73" s="247"/>
    </row>
    <row r="74" spans="1:13" s="198" customFormat="1">
      <c r="A74" s="247"/>
      <c r="B74" s="280"/>
      <c r="C74" s="280"/>
      <c r="D74" s="294"/>
      <c r="E74" s="280"/>
      <c r="F74" s="280"/>
      <c r="G74" s="280"/>
      <c r="H74" s="280"/>
      <c r="I74" s="280"/>
      <c r="J74" s="280"/>
      <c r="K74" s="280"/>
      <c r="L74" s="280"/>
      <c r="M74" s="247"/>
    </row>
    <row r="75" spans="1:13" s="198" customFormat="1">
      <c r="A75" s="247"/>
      <c r="B75" s="280"/>
      <c r="C75" s="280"/>
      <c r="D75" s="294"/>
      <c r="E75" s="280"/>
      <c r="F75" s="280"/>
      <c r="G75" s="280"/>
      <c r="H75" s="280"/>
      <c r="I75" s="280"/>
      <c r="J75" s="280"/>
      <c r="K75" s="280"/>
      <c r="L75" s="280"/>
      <c r="M75" s="247"/>
    </row>
    <row r="76" spans="1:13" s="198" customFormat="1">
      <c r="A76" s="247"/>
      <c r="B76" s="280"/>
      <c r="C76" s="280"/>
      <c r="D76" s="294"/>
      <c r="E76" s="280"/>
      <c r="F76" s="280"/>
      <c r="G76" s="280"/>
      <c r="H76" s="280"/>
      <c r="I76" s="280"/>
      <c r="J76" s="280"/>
      <c r="K76" s="280"/>
      <c r="L76" s="280"/>
      <c r="M76" s="247"/>
    </row>
    <row r="77" spans="1:13" s="198" customFormat="1">
      <c r="A77" s="247"/>
      <c r="B77" s="280"/>
      <c r="C77" s="280"/>
      <c r="D77" s="294"/>
      <c r="E77" s="280"/>
      <c r="F77" s="280"/>
      <c r="G77" s="280"/>
      <c r="H77" s="280"/>
      <c r="I77" s="280"/>
      <c r="J77" s="280"/>
      <c r="K77" s="280"/>
      <c r="L77" s="280"/>
      <c r="M77" s="247"/>
    </row>
    <row r="78" spans="1:13" s="198" customFormat="1">
      <c r="A78" s="247"/>
      <c r="B78" s="280"/>
      <c r="C78" s="280"/>
      <c r="D78" s="294"/>
      <c r="E78" s="280"/>
      <c r="F78" s="280"/>
      <c r="G78" s="280"/>
      <c r="H78" s="280"/>
      <c r="I78" s="280"/>
      <c r="J78" s="280"/>
      <c r="K78" s="280"/>
      <c r="L78" s="280"/>
      <c r="M78" s="247"/>
    </row>
    <row r="79" spans="1:13" s="198" customFormat="1">
      <c r="A79" s="247"/>
      <c r="B79" s="280"/>
      <c r="C79" s="280"/>
      <c r="D79" s="294"/>
      <c r="E79" s="280"/>
      <c r="F79" s="280"/>
      <c r="G79" s="280"/>
      <c r="H79" s="280"/>
      <c r="I79" s="280"/>
      <c r="J79" s="280"/>
      <c r="K79" s="280"/>
      <c r="L79" s="280"/>
      <c r="M79" s="247"/>
    </row>
    <row r="80" spans="1:13" s="198" customFormat="1">
      <c r="A80" s="247"/>
      <c r="B80" s="280"/>
      <c r="C80" s="280"/>
      <c r="D80" s="294"/>
      <c r="E80" s="280"/>
      <c r="F80" s="280"/>
      <c r="G80" s="280"/>
      <c r="H80" s="280"/>
      <c r="I80" s="280"/>
      <c r="J80" s="280"/>
      <c r="K80" s="280"/>
      <c r="L80" s="280"/>
      <c r="M80" s="247"/>
    </row>
    <row r="81" spans="1:13" s="198" customFormat="1">
      <c r="A81" s="247"/>
      <c r="B81" s="280"/>
      <c r="C81" s="280"/>
      <c r="D81" s="294"/>
      <c r="E81" s="280"/>
      <c r="F81" s="280"/>
      <c r="G81" s="280"/>
      <c r="H81" s="280"/>
      <c r="I81" s="280"/>
      <c r="J81" s="280"/>
      <c r="K81" s="280"/>
      <c r="L81" s="280"/>
      <c r="M81" s="247"/>
    </row>
    <row r="82" spans="1:13" s="198" customFormat="1">
      <c r="A82" s="247"/>
      <c r="B82" s="280"/>
      <c r="C82" s="280"/>
      <c r="D82" s="294"/>
      <c r="E82" s="280"/>
      <c r="F82" s="280"/>
      <c r="G82" s="280"/>
      <c r="H82" s="280"/>
      <c r="I82" s="280"/>
      <c r="J82" s="280"/>
      <c r="K82" s="280"/>
      <c r="L82" s="280"/>
      <c r="M82" s="247"/>
    </row>
    <row r="83" spans="1:13" s="198" customFormat="1">
      <c r="A83" s="247"/>
      <c r="B83" s="280"/>
      <c r="C83" s="280"/>
      <c r="D83" s="294"/>
      <c r="E83" s="280"/>
      <c r="F83" s="280"/>
      <c r="G83" s="280"/>
      <c r="H83" s="280"/>
      <c r="I83" s="280"/>
      <c r="J83" s="280"/>
      <c r="K83" s="280"/>
      <c r="L83" s="280"/>
      <c r="M83" s="247"/>
    </row>
    <row r="84" spans="1:13" s="198" customFormat="1">
      <c r="A84" s="247"/>
      <c r="B84" s="280"/>
      <c r="C84" s="280"/>
      <c r="D84" s="294"/>
      <c r="E84" s="280"/>
      <c r="F84" s="280"/>
      <c r="G84" s="280"/>
      <c r="H84" s="280"/>
      <c r="I84" s="280"/>
      <c r="J84" s="280"/>
      <c r="K84" s="280"/>
      <c r="L84" s="280"/>
      <c r="M84" s="247"/>
    </row>
    <row r="85" spans="1:13" s="198" customFormat="1">
      <c r="A85" s="247"/>
      <c r="B85" s="280"/>
      <c r="C85" s="280"/>
      <c r="D85" s="294"/>
      <c r="E85" s="280"/>
      <c r="F85" s="280"/>
      <c r="G85" s="280"/>
      <c r="H85" s="280"/>
      <c r="I85" s="280"/>
      <c r="J85" s="280"/>
      <c r="K85" s="280"/>
      <c r="L85" s="280"/>
      <c r="M85" s="247"/>
    </row>
    <row r="86" spans="1:13" s="198" customFormat="1">
      <c r="A86" s="247"/>
      <c r="B86" s="280"/>
      <c r="C86" s="280"/>
      <c r="D86" s="294"/>
      <c r="E86" s="280"/>
      <c r="F86" s="280"/>
      <c r="G86" s="280"/>
      <c r="H86" s="280"/>
      <c r="I86" s="280"/>
      <c r="J86" s="280"/>
      <c r="K86" s="280"/>
      <c r="L86" s="280"/>
      <c r="M86" s="247"/>
    </row>
  </sheetData>
  <mergeCells count="2">
    <mergeCell ref="G9:I9"/>
    <mergeCell ref="B13:I13"/>
  </mergeCells>
  <phoneticPr fontId="3"/>
  <printOptions horizontalCentered="1"/>
  <pageMargins left="0.78740157480314965" right="0.59055118110236227" top="0.98" bottom="0.55118110236220474" header="0.56999999999999995" footer="0.51181102362204722"/>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B3:M83"/>
  <sheetViews>
    <sheetView showGridLines="0" view="pageBreakPreview" zoomScale="75" zoomScaleNormal="100" zoomScaleSheetLayoutView="75" workbookViewId="0">
      <selection activeCell="A8" sqref="A8"/>
    </sheetView>
  </sheetViews>
  <sheetFormatPr defaultRowHeight="17.25" customHeight="1"/>
  <cols>
    <col min="1" max="2" width="8.3984375" style="297" customWidth="1"/>
    <col min="3" max="3" width="8.3984375" style="300" customWidth="1"/>
    <col min="4" max="4" width="8.3984375" style="302" customWidth="1"/>
    <col min="5" max="6" width="8.3984375" style="297" customWidth="1"/>
    <col min="7" max="7" width="8.3984375" style="300" customWidth="1"/>
    <col min="8" max="14" width="8.3984375" style="297" customWidth="1"/>
    <col min="15" max="16384" width="8.796875" style="297"/>
  </cols>
  <sheetData>
    <row r="3" spans="2:13" ht="17.25" customHeight="1">
      <c r="B3" s="295" t="s">
        <v>162</v>
      </c>
      <c r="C3" s="296"/>
      <c r="D3" s="296"/>
      <c r="E3" s="296"/>
      <c r="F3" s="296"/>
      <c r="G3" s="296"/>
      <c r="H3" s="296"/>
      <c r="I3" s="296"/>
      <c r="J3" s="296"/>
    </row>
    <row r="4" spans="2:13" ht="17.25" customHeight="1">
      <c r="B4" s="295"/>
      <c r="C4" s="296"/>
      <c r="D4" s="296"/>
      <c r="E4" s="296"/>
      <c r="F4" s="296"/>
      <c r="G4" s="296"/>
      <c r="H4" s="296"/>
      <c r="I4" s="296"/>
      <c r="J4" s="296"/>
    </row>
    <row r="6" spans="2:13" ht="17.25" customHeight="1">
      <c r="B6" s="319" t="s">
        <v>163</v>
      </c>
      <c r="C6" s="319"/>
      <c r="D6" s="319"/>
      <c r="E6" s="319"/>
      <c r="F6" s="319"/>
      <c r="G6" s="319"/>
      <c r="H6" s="319"/>
      <c r="I6" s="319"/>
      <c r="J6" s="319"/>
      <c r="K6" s="320"/>
      <c r="L6" s="320"/>
      <c r="M6" s="320"/>
    </row>
    <row r="7" spans="2:13" ht="17.25" customHeight="1">
      <c r="C7" s="296"/>
      <c r="D7" s="296"/>
      <c r="E7" s="296"/>
      <c r="F7" s="296"/>
      <c r="G7" s="296"/>
      <c r="H7" s="296"/>
      <c r="I7" s="296"/>
      <c r="J7" s="296"/>
    </row>
    <row r="8" spans="2:13" ht="17.25" customHeight="1">
      <c r="C8" s="296"/>
      <c r="D8" s="296"/>
      <c r="E8" s="296"/>
      <c r="F8" s="296"/>
      <c r="G8" s="296"/>
      <c r="H8" s="296"/>
      <c r="I8" s="296"/>
      <c r="J8" s="296"/>
    </row>
    <row r="9" spans="2:13" ht="17.25" customHeight="1">
      <c r="C9" s="296"/>
      <c r="D9" s="296"/>
      <c r="E9" s="296"/>
      <c r="F9" s="296"/>
      <c r="G9" s="296"/>
      <c r="H9" s="296"/>
      <c r="I9" s="296"/>
      <c r="J9" s="296"/>
    </row>
    <row r="10" spans="2:13" ht="17.25" customHeight="1">
      <c r="B10" s="299" t="s">
        <v>164</v>
      </c>
      <c r="C10" s="296"/>
      <c r="D10" s="296"/>
      <c r="E10" s="296"/>
      <c r="F10" s="296"/>
      <c r="G10" s="296"/>
      <c r="H10" s="296"/>
      <c r="I10" s="296"/>
      <c r="J10" s="296"/>
    </row>
    <row r="11" spans="2:13" ht="17.25" customHeight="1">
      <c r="B11" s="299"/>
      <c r="C11" s="296"/>
      <c r="D11" s="296"/>
      <c r="E11" s="296"/>
      <c r="F11" s="296"/>
      <c r="G11" s="296"/>
      <c r="H11" s="296"/>
      <c r="I11" s="296"/>
      <c r="J11" s="296"/>
    </row>
    <row r="12" spans="2:13" ht="17.25" customHeight="1">
      <c r="B12" s="299" t="s">
        <v>180</v>
      </c>
      <c r="C12" s="296"/>
      <c r="D12" s="296"/>
      <c r="E12" s="296"/>
      <c r="F12" s="296"/>
      <c r="G12" s="296"/>
      <c r="H12" s="296"/>
      <c r="I12" s="296"/>
      <c r="J12" s="296"/>
    </row>
    <row r="13" spans="2:13" ht="17.25" customHeight="1">
      <c r="B13" s="299"/>
      <c r="D13" s="301"/>
      <c r="E13" s="301"/>
    </row>
    <row r="14" spans="2:13" ht="17.25" customHeight="1">
      <c r="B14" s="299" t="s">
        <v>179</v>
      </c>
    </row>
    <row r="15" spans="2:13" ht="17.25" customHeight="1">
      <c r="B15" s="299"/>
    </row>
    <row r="16" spans="2:13" ht="17.25" customHeight="1">
      <c r="B16" s="299" t="s">
        <v>178</v>
      </c>
    </row>
    <row r="17" spans="2:8" ht="17.25" customHeight="1">
      <c r="B17" s="298"/>
    </row>
    <row r="18" spans="2:8" ht="17.25" customHeight="1">
      <c r="B18" s="309" t="s">
        <v>181</v>
      </c>
    </row>
    <row r="22" spans="2:8" ht="17.25" customHeight="1">
      <c r="H22" s="303"/>
    </row>
    <row r="23" spans="2:8" ht="17.25" customHeight="1">
      <c r="B23" s="304"/>
      <c r="C23" s="305" t="s">
        <v>165</v>
      </c>
    </row>
    <row r="25" spans="2:8" ht="17.25" customHeight="1">
      <c r="H25" s="306"/>
    </row>
    <row r="39" spans="2:7" ht="17.25" customHeight="1">
      <c r="C39" s="297"/>
      <c r="D39" s="297"/>
      <c r="G39" s="297"/>
    </row>
    <row r="40" spans="2:7" ht="17.25" customHeight="1">
      <c r="B40" s="307"/>
      <c r="C40" s="297"/>
      <c r="D40" s="297"/>
      <c r="G40" s="297"/>
    </row>
    <row r="41" spans="2:7" ht="17.25" customHeight="1">
      <c r="C41" s="297"/>
      <c r="D41" s="297"/>
      <c r="G41" s="297"/>
    </row>
    <row r="42" spans="2:7" ht="17.25" customHeight="1">
      <c r="C42" s="297"/>
      <c r="D42" s="297"/>
      <c r="G42" s="297"/>
    </row>
    <row r="43" spans="2:7" ht="17.25" customHeight="1">
      <c r="C43" s="297"/>
      <c r="D43" s="297"/>
      <c r="G43" s="297"/>
    </row>
    <row r="44" spans="2:7" ht="17.25" customHeight="1">
      <c r="C44" s="297"/>
      <c r="D44" s="297"/>
      <c r="G44" s="297"/>
    </row>
    <row r="45" spans="2:7" ht="17.25" customHeight="1">
      <c r="C45" s="297"/>
      <c r="D45" s="297"/>
      <c r="G45" s="297"/>
    </row>
    <row r="46" spans="2:7" ht="17.25" customHeight="1">
      <c r="C46" s="297"/>
      <c r="D46" s="297"/>
      <c r="G46" s="297"/>
    </row>
    <row r="47" spans="2:7" ht="17.25" customHeight="1">
      <c r="C47" s="297"/>
      <c r="D47" s="297"/>
      <c r="G47" s="297"/>
    </row>
    <row r="48" spans="2:7" ht="17.25" customHeight="1">
      <c r="C48" s="297"/>
      <c r="D48" s="297"/>
      <c r="G48" s="297"/>
    </row>
    <row r="49" spans="3:7" ht="17.25" customHeight="1">
      <c r="C49" s="297"/>
      <c r="D49" s="297"/>
      <c r="G49" s="297"/>
    </row>
    <row r="50" spans="3:7" ht="17.25" customHeight="1">
      <c r="C50" s="297"/>
      <c r="D50" s="297"/>
      <c r="G50" s="297"/>
    </row>
    <row r="51" spans="3:7" ht="17.25" customHeight="1">
      <c r="C51" s="297"/>
      <c r="D51" s="297"/>
      <c r="G51" s="297"/>
    </row>
    <row r="52" spans="3:7" ht="17.25" customHeight="1">
      <c r="C52" s="297"/>
      <c r="D52" s="297"/>
      <c r="G52" s="297"/>
    </row>
    <row r="53" spans="3:7" ht="17.25" customHeight="1">
      <c r="C53" s="297"/>
      <c r="D53" s="297"/>
      <c r="G53" s="297"/>
    </row>
    <row r="54" spans="3:7" ht="17.25" customHeight="1">
      <c r="C54" s="297"/>
      <c r="D54" s="297"/>
      <c r="G54" s="297"/>
    </row>
    <row r="55" spans="3:7" ht="17.25" customHeight="1">
      <c r="C55" s="297"/>
      <c r="D55" s="297"/>
      <c r="G55" s="297"/>
    </row>
    <row r="56" spans="3:7" ht="17.25" customHeight="1">
      <c r="C56" s="297"/>
      <c r="D56" s="297"/>
      <c r="G56" s="297"/>
    </row>
    <row r="57" spans="3:7" ht="17.25" customHeight="1">
      <c r="C57" s="297"/>
      <c r="D57" s="297"/>
      <c r="G57" s="297"/>
    </row>
    <row r="58" spans="3:7" ht="17.25" customHeight="1">
      <c r="C58" s="297"/>
      <c r="D58" s="297"/>
      <c r="G58" s="297"/>
    </row>
    <row r="59" spans="3:7" ht="17.25" customHeight="1">
      <c r="C59" s="297"/>
      <c r="D59" s="297"/>
      <c r="G59" s="297"/>
    </row>
    <row r="60" spans="3:7" ht="17.25" customHeight="1">
      <c r="C60" s="297"/>
      <c r="D60" s="297"/>
      <c r="G60" s="297"/>
    </row>
    <row r="61" spans="3:7" ht="17.25" customHeight="1">
      <c r="C61" s="297"/>
      <c r="D61" s="297"/>
      <c r="G61" s="297"/>
    </row>
    <row r="62" spans="3:7" ht="17.25" customHeight="1">
      <c r="C62" s="297"/>
      <c r="D62" s="297"/>
      <c r="G62" s="297"/>
    </row>
    <row r="63" spans="3:7" ht="17.25" customHeight="1">
      <c r="C63" s="297"/>
      <c r="D63" s="297"/>
      <c r="G63" s="297"/>
    </row>
    <row r="64" spans="3:7" ht="17.25" customHeight="1">
      <c r="C64" s="297"/>
      <c r="D64" s="297"/>
      <c r="G64" s="297"/>
    </row>
    <row r="65" spans="2:7" ht="17.25" customHeight="1">
      <c r="B65" s="307"/>
      <c r="C65" s="297"/>
      <c r="D65" s="297"/>
      <c r="G65" s="297"/>
    </row>
    <row r="66" spans="2:7" ht="17.25" customHeight="1">
      <c r="C66" s="297"/>
      <c r="D66" s="297"/>
      <c r="G66" s="297"/>
    </row>
    <row r="67" spans="2:7" ht="17.25" customHeight="1">
      <c r="C67" s="297"/>
      <c r="D67" s="297"/>
      <c r="G67" s="297"/>
    </row>
    <row r="68" spans="2:7" ht="17.25" customHeight="1">
      <c r="C68" s="297"/>
      <c r="D68" s="297"/>
      <c r="G68" s="297"/>
    </row>
    <row r="69" spans="2:7" ht="17.25" customHeight="1">
      <c r="C69" s="297"/>
      <c r="D69" s="297"/>
      <c r="G69" s="297"/>
    </row>
    <row r="70" spans="2:7" ht="17.25" customHeight="1">
      <c r="C70" s="297"/>
      <c r="D70" s="297"/>
      <c r="G70" s="297"/>
    </row>
    <row r="71" spans="2:7" ht="17.25" customHeight="1">
      <c r="C71" s="297"/>
      <c r="D71" s="297"/>
      <c r="G71" s="297"/>
    </row>
    <row r="72" spans="2:7" ht="17.25" customHeight="1">
      <c r="C72" s="297"/>
      <c r="D72" s="297"/>
      <c r="G72" s="297"/>
    </row>
    <row r="73" spans="2:7" ht="17.25" customHeight="1">
      <c r="C73" s="297"/>
      <c r="D73" s="297"/>
      <c r="G73" s="297"/>
    </row>
    <row r="74" spans="2:7" ht="17.25" customHeight="1">
      <c r="C74" s="297"/>
      <c r="D74" s="297"/>
      <c r="G74" s="297"/>
    </row>
    <row r="75" spans="2:7" ht="17.25" customHeight="1">
      <c r="C75" s="297"/>
      <c r="D75" s="297"/>
      <c r="G75" s="297"/>
    </row>
    <row r="76" spans="2:7" ht="17.25" customHeight="1">
      <c r="C76" s="297"/>
      <c r="D76" s="297"/>
      <c r="G76" s="297"/>
    </row>
    <row r="77" spans="2:7" ht="17.25" customHeight="1">
      <c r="C77" s="297"/>
      <c r="D77" s="297"/>
      <c r="G77" s="297"/>
    </row>
    <row r="78" spans="2:7" ht="17.25" customHeight="1">
      <c r="C78" s="297"/>
      <c r="D78" s="297"/>
      <c r="G78" s="297"/>
    </row>
    <row r="79" spans="2:7" ht="17.25" customHeight="1">
      <c r="C79" s="297"/>
      <c r="D79" s="297"/>
      <c r="G79" s="297"/>
    </row>
    <row r="80" spans="2:7" ht="17.25" customHeight="1">
      <c r="C80" s="297"/>
      <c r="D80" s="297"/>
      <c r="G80" s="297"/>
    </row>
    <row r="81" spans="3:7" ht="17.25" customHeight="1">
      <c r="C81" s="297"/>
      <c r="D81" s="297"/>
      <c r="G81" s="297"/>
    </row>
    <row r="82" spans="3:7" ht="17.25" customHeight="1">
      <c r="C82" s="297"/>
      <c r="D82" s="297"/>
      <c r="G82" s="297"/>
    </row>
    <row r="83" spans="3:7" ht="17.25" customHeight="1">
      <c r="C83" s="297"/>
      <c r="D83" s="297"/>
      <c r="G83" s="297"/>
    </row>
  </sheetData>
  <mergeCells count="1">
    <mergeCell ref="B6:M6"/>
  </mergeCells>
  <phoneticPr fontId="3"/>
  <printOptions horizontalCentered="1"/>
  <pageMargins left="0.78740157480314965" right="0.59055118110236227" top="0.98" bottom="0.55118110236220474" header="0.56999999999999995" footer="0.51181102362204722"/>
  <pageSetup paperSize="9" scale="6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
  <sheetViews>
    <sheetView view="pageBreakPreview" topLeftCell="A67" zoomScale="75" zoomScaleNormal="75" zoomScaleSheetLayoutView="75" workbookViewId="0">
      <selection activeCell="I30" sqref="I30"/>
    </sheetView>
  </sheetViews>
  <sheetFormatPr defaultRowHeight="17.25"/>
  <cols>
    <col min="1" max="1" width="0.69921875" style="198" customWidth="1"/>
    <col min="2" max="2" width="15" style="198" customWidth="1"/>
    <col min="3" max="11" width="12.19921875" style="198" customWidth="1"/>
    <col min="12" max="16384" width="8.796875" style="198"/>
  </cols>
  <sheetData>
    <row r="1" spans="1:11" ht="21">
      <c r="A1" s="4"/>
      <c r="B1" s="3"/>
      <c r="C1" s="4"/>
      <c r="D1" s="4"/>
      <c r="E1" s="4"/>
      <c r="F1" s="206" t="s">
        <v>2</v>
      </c>
      <c r="G1" s="5"/>
      <c r="H1" s="4"/>
      <c r="I1" s="4"/>
      <c r="J1" s="4"/>
      <c r="K1" s="4"/>
    </row>
    <row r="2" spans="1:11">
      <c r="A2" s="4"/>
      <c r="B2" s="6"/>
      <c r="C2" s="7" t="s">
        <v>3</v>
      </c>
      <c r="D2" s="6"/>
      <c r="E2" s="6"/>
      <c r="F2" s="6"/>
      <c r="G2" s="6"/>
      <c r="H2" s="6"/>
      <c r="I2" s="6"/>
      <c r="J2" s="6"/>
      <c r="K2" s="6"/>
    </row>
    <row r="3" spans="1:11" ht="18" thickBot="1">
      <c r="A3" s="4"/>
      <c r="B3" s="88"/>
      <c r="C3" s="9"/>
      <c r="D3" s="8"/>
      <c r="E3" s="8"/>
      <c r="F3" s="8"/>
      <c r="G3" s="8"/>
      <c r="H3" s="8"/>
      <c r="I3" s="8"/>
      <c r="J3" s="8"/>
      <c r="K3" s="8"/>
    </row>
    <row r="4" spans="1:11">
      <c r="A4" s="4"/>
      <c r="B4" s="348" t="s">
        <v>103</v>
      </c>
      <c r="C4" s="349" t="s">
        <v>4</v>
      </c>
      <c r="D4" s="10"/>
      <c r="E4" s="10"/>
      <c r="F4" s="10"/>
      <c r="G4" s="10"/>
      <c r="H4" s="10"/>
      <c r="I4" s="10"/>
      <c r="J4" s="353" t="s">
        <v>102</v>
      </c>
      <c r="K4" s="349" t="s">
        <v>101</v>
      </c>
    </row>
    <row r="5" spans="1:11">
      <c r="A5" s="4"/>
      <c r="B5" s="332"/>
      <c r="C5" s="350"/>
      <c r="D5" s="351" t="s">
        <v>64</v>
      </c>
      <c r="E5" s="351" t="s">
        <v>65</v>
      </c>
      <c r="F5" s="351" t="s">
        <v>66</v>
      </c>
      <c r="G5" s="351" t="s">
        <v>67</v>
      </c>
      <c r="H5" s="351" t="s">
        <v>68</v>
      </c>
      <c r="I5" s="351" t="s">
        <v>69</v>
      </c>
      <c r="J5" s="354"/>
      <c r="K5" s="350"/>
    </row>
    <row r="6" spans="1:11">
      <c r="A6" s="4"/>
      <c r="B6" s="333"/>
      <c r="C6" s="11" t="s">
        <v>100</v>
      </c>
      <c r="D6" s="352"/>
      <c r="E6" s="352"/>
      <c r="F6" s="352"/>
      <c r="G6" s="352"/>
      <c r="H6" s="352"/>
      <c r="I6" s="352"/>
      <c r="J6" s="12" t="s">
        <v>99</v>
      </c>
      <c r="K6" s="12" t="s">
        <v>99</v>
      </c>
    </row>
    <row r="7" spans="1:11">
      <c r="A7" s="4"/>
      <c r="B7" s="139"/>
      <c r="C7" s="15" t="s">
        <v>98</v>
      </c>
      <c r="D7" s="4"/>
      <c r="E7" s="4"/>
      <c r="F7" s="194" t="s">
        <v>70</v>
      </c>
      <c r="G7" s="4"/>
      <c r="H7" s="4"/>
      <c r="I7" s="157"/>
      <c r="J7" s="323" t="s">
        <v>70</v>
      </c>
      <c r="K7" s="324"/>
    </row>
    <row r="8" spans="1:11">
      <c r="A8" s="4"/>
      <c r="B8" s="195" t="s">
        <v>150</v>
      </c>
      <c r="C8" s="18">
        <v>85.8</v>
      </c>
      <c r="D8" s="17">
        <v>80.2</v>
      </c>
      <c r="E8" s="17">
        <v>103.9</v>
      </c>
      <c r="F8" s="17">
        <v>72.900000000000006</v>
      </c>
      <c r="G8" s="17">
        <v>97.9</v>
      </c>
      <c r="H8" s="17">
        <v>90.5</v>
      </c>
      <c r="I8" s="17">
        <v>96</v>
      </c>
      <c r="J8" s="16">
        <v>86.5</v>
      </c>
      <c r="K8" s="20">
        <v>90.7</v>
      </c>
    </row>
    <row r="9" spans="1:11">
      <c r="A9" s="4"/>
      <c r="B9" s="158" t="s">
        <v>55</v>
      </c>
      <c r="C9" s="18">
        <v>100</v>
      </c>
      <c r="D9" s="17">
        <v>100</v>
      </c>
      <c r="E9" s="17">
        <v>100</v>
      </c>
      <c r="F9" s="17">
        <v>100</v>
      </c>
      <c r="G9" s="17">
        <v>100</v>
      </c>
      <c r="H9" s="17">
        <v>100</v>
      </c>
      <c r="I9" s="17">
        <v>100</v>
      </c>
      <c r="J9" s="16">
        <v>100</v>
      </c>
      <c r="K9" s="20">
        <v>100</v>
      </c>
    </row>
    <row r="10" spans="1:11">
      <c r="A10" s="4"/>
      <c r="B10" s="158" t="s">
        <v>58</v>
      </c>
      <c r="C10" s="18">
        <v>106.5</v>
      </c>
      <c r="D10" s="17">
        <v>104.2</v>
      </c>
      <c r="E10" s="17">
        <v>91.3</v>
      </c>
      <c r="F10" s="17">
        <v>117.6</v>
      </c>
      <c r="G10" s="17">
        <v>104.2</v>
      </c>
      <c r="H10" s="17">
        <v>90.8</v>
      </c>
      <c r="I10" s="17">
        <v>101.3</v>
      </c>
      <c r="J10" s="16">
        <v>97.2</v>
      </c>
      <c r="K10" s="20">
        <v>102.4</v>
      </c>
    </row>
    <row r="11" spans="1:11">
      <c r="A11" s="4"/>
      <c r="B11" s="158" t="s">
        <v>75</v>
      </c>
      <c r="C11" s="18">
        <v>100.2</v>
      </c>
      <c r="D11" s="17">
        <v>100.3</v>
      </c>
      <c r="E11" s="17">
        <v>81.599999999999994</v>
      </c>
      <c r="F11" s="17">
        <v>104.4</v>
      </c>
      <c r="G11" s="17">
        <v>101.9</v>
      </c>
      <c r="H11" s="17">
        <v>90.8</v>
      </c>
      <c r="I11" s="17">
        <v>103</v>
      </c>
      <c r="J11" s="16">
        <v>97.8</v>
      </c>
      <c r="K11" s="20">
        <v>101.5</v>
      </c>
    </row>
    <row r="12" spans="1:11">
      <c r="A12" s="4"/>
      <c r="B12" s="196" t="s">
        <v>76</v>
      </c>
      <c r="C12" s="204">
        <v>99.8</v>
      </c>
      <c r="D12" s="17">
        <v>101</v>
      </c>
      <c r="E12" s="17">
        <v>51.3</v>
      </c>
      <c r="F12" s="17">
        <v>102.7</v>
      </c>
      <c r="G12" s="17">
        <v>110.4</v>
      </c>
      <c r="H12" s="17">
        <v>87.3</v>
      </c>
      <c r="I12" s="17">
        <v>103.7</v>
      </c>
      <c r="J12" s="16">
        <v>97</v>
      </c>
      <c r="K12" s="193">
        <v>100</v>
      </c>
    </row>
    <row r="13" spans="1:11">
      <c r="A13" s="4"/>
      <c r="B13" s="196" t="s">
        <v>82</v>
      </c>
      <c r="C13" s="204">
        <v>103.5</v>
      </c>
      <c r="D13" s="17">
        <v>93.1</v>
      </c>
      <c r="E13" s="17">
        <v>60.6</v>
      </c>
      <c r="F13" s="17">
        <v>117.5</v>
      </c>
      <c r="G13" s="17">
        <v>109.8</v>
      </c>
      <c r="H13" s="17">
        <v>87.9</v>
      </c>
      <c r="I13" s="17">
        <v>102.2</v>
      </c>
      <c r="J13" s="16">
        <v>99</v>
      </c>
      <c r="K13" s="193">
        <v>103.1</v>
      </c>
    </row>
    <row r="14" spans="1:11">
      <c r="A14" s="4"/>
      <c r="B14" s="196" t="s">
        <v>148</v>
      </c>
      <c r="C14" s="204">
        <v>98.4</v>
      </c>
      <c r="D14" s="17">
        <v>71</v>
      </c>
      <c r="E14" s="17">
        <v>60.6</v>
      </c>
      <c r="F14" s="17">
        <v>116.6</v>
      </c>
      <c r="G14" s="17">
        <v>110</v>
      </c>
      <c r="H14" s="17">
        <v>81.8</v>
      </c>
      <c r="I14" s="17">
        <v>105</v>
      </c>
      <c r="J14" s="16">
        <v>98.2</v>
      </c>
      <c r="K14" s="193">
        <v>103.2</v>
      </c>
    </row>
    <row r="15" spans="1:11">
      <c r="A15" s="4"/>
      <c r="B15" s="196"/>
      <c r="C15" s="204"/>
      <c r="D15" s="17"/>
      <c r="E15" s="17"/>
      <c r="F15" s="17"/>
      <c r="G15" s="17"/>
      <c r="H15" s="17"/>
      <c r="I15" s="17"/>
      <c r="J15" s="16"/>
      <c r="K15" s="193"/>
    </row>
    <row r="16" spans="1:11">
      <c r="A16" s="4"/>
      <c r="B16" s="159"/>
      <c r="C16" s="327" t="s">
        <v>5</v>
      </c>
      <c r="D16" s="328"/>
      <c r="E16" s="328"/>
      <c r="F16" s="328"/>
      <c r="G16" s="328"/>
      <c r="H16" s="328"/>
      <c r="I16" s="329"/>
      <c r="J16" s="325" t="s">
        <v>74</v>
      </c>
      <c r="K16" s="326"/>
    </row>
    <row r="17" spans="1:11">
      <c r="A17" s="4"/>
      <c r="B17" s="159"/>
      <c r="C17" s="238"/>
      <c r="D17" s="239"/>
      <c r="E17" s="239"/>
      <c r="F17" s="239"/>
      <c r="G17" s="239"/>
      <c r="H17" s="239"/>
      <c r="I17" s="240"/>
      <c r="J17" s="237"/>
      <c r="K17" s="237"/>
    </row>
    <row r="18" spans="1:11">
      <c r="A18" s="4"/>
      <c r="B18" s="160" t="s">
        <v>91</v>
      </c>
      <c r="C18" s="204">
        <v>103.5</v>
      </c>
      <c r="D18" s="193">
        <v>83</v>
      </c>
      <c r="E18" s="19">
        <v>62.5</v>
      </c>
      <c r="F18" s="19">
        <v>114.6</v>
      </c>
      <c r="G18" s="19">
        <v>127.2</v>
      </c>
      <c r="H18" s="20">
        <v>83.7</v>
      </c>
      <c r="I18" s="25">
        <v>99.3</v>
      </c>
      <c r="J18" s="185">
        <v>102.2</v>
      </c>
      <c r="K18" s="230">
        <v>110.5</v>
      </c>
    </row>
    <row r="19" spans="1:11">
      <c r="A19" s="4"/>
      <c r="B19" s="160" t="s">
        <v>90</v>
      </c>
      <c r="C19" s="204">
        <v>100.1</v>
      </c>
      <c r="D19" s="193">
        <v>79</v>
      </c>
      <c r="E19" s="19">
        <v>84</v>
      </c>
      <c r="F19" s="19">
        <v>113.5</v>
      </c>
      <c r="G19" s="19">
        <v>113.3</v>
      </c>
      <c r="H19" s="20">
        <v>83.6</v>
      </c>
      <c r="I19" s="25">
        <v>103.5</v>
      </c>
      <c r="J19" s="185">
        <v>99</v>
      </c>
      <c r="K19" s="230">
        <v>105.9</v>
      </c>
    </row>
    <row r="20" spans="1:11">
      <c r="A20" s="4"/>
      <c r="B20" s="160" t="s">
        <v>6</v>
      </c>
      <c r="C20" s="204">
        <v>96.4</v>
      </c>
      <c r="D20" s="193">
        <v>75.400000000000006</v>
      </c>
      <c r="E20" s="19">
        <v>72.3</v>
      </c>
      <c r="F20" s="19">
        <v>115.5</v>
      </c>
      <c r="G20" s="19">
        <v>100.1</v>
      </c>
      <c r="H20" s="20">
        <v>84.3</v>
      </c>
      <c r="I20" s="25">
        <v>102.4</v>
      </c>
      <c r="J20" s="185">
        <v>98.2</v>
      </c>
      <c r="K20" s="230">
        <v>106.5</v>
      </c>
    </row>
    <row r="21" spans="1:11">
      <c r="A21" s="4"/>
      <c r="B21" s="160" t="s">
        <v>7</v>
      </c>
      <c r="C21" s="204">
        <v>95.8</v>
      </c>
      <c r="D21" s="193">
        <v>70.3</v>
      </c>
      <c r="E21" s="19">
        <v>78.8</v>
      </c>
      <c r="F21" s="19">
        <v>116.1</v>
      </c>
      <c r="G21" s="19">
        <v>99</v>
      </c>
      <c r="H21" s="20">
        <v>82.8</v>
      </c>
      <c r="I21" s="25">
        <v>105.4</v>
      </c>
      <c r="J21" s="185">
        <v>99.3</v>
      </c>
      <c r="K21" s="230">
        <v>102.1</v>
      </c>
    </row>
    <row r="22" spans="1:11">
      <c r="A22" s="4"/>
      <c r="B22" s="160" t="s">
        <v>8</v>
      </c>
      <c r="C22" s="204">
        <v>95.4</v>
      </c>
      <c r="D22" s="193">
        <v>66.3</v>
      </c>
      <c r="E22" s="19">
        <v>107.7</v>
      </c>
      <c r="F22" s="19">
        <v>100.8</v>
      </c>
      <c r="G22" s="19">
        <v>112.1</v>
      </c>
      <c r="H22" s="20">
        <v>86.3</v>
      </c>
      <c r="I22" s="25">
        <v>104.6</v>
      </c>
      <c r="J22" s="185">
        <v>97.2</v>
      </c>
      <c r="K22" s="193">
        <v>101</v>
      </c>
    </row>
    <row r="23" spans="1:11">
      <c r="A23" s="4"/>
      <c r="B23" s="160" t="s">
        <v>9</v>
      </c>
      <c r="C23" s="204">
        <v>97</v>
      </c>
      <c r="D23" s="193">
        <v>67.2</v>
      </c>
      <c r="E23" s="193">
        <v>70.400000000000006</v>
      </c>
      <c r="F23" s="193">
        <v>111.7</v>
      </c>
      <c r="G23" s="193">
        <v>104.2</v>
      </c>
      <c r="H23" s="193">
        <v>83.7</v>
      </c>
      <c r="I23" s="186">
        <v>105.8</v>
      </c>
      <c r="J23" s="185">
        <v>98.4</v>
      </c>
      <c r="K23" s="193">
        <v>102.6</v>
      </c>
    </row>
    <row r="24" spans="1:11">
      <c r="A24" s="4"/>
      <c r="B24" s="160" t="s">
        <v>10</v>
      </c>
      <c r="C24" s="204">
        <v>99.6</v>
      </c>
      <c r="D24" s="193">
        <v>69.900000000000006</v>
      </c>
      <c r="E24" s="193">
        <v>42.4</v>
      </c>
      <c r="F24" s="193">
        <v>118.9</v>
      </c>
      <c r="G24" s="193">
        <v>109.7</v>
      </c>
      <c r="H24" s="193">
        <v>92.8</v>
      </c>
      <c r="I24" s="186">
        <v>105.6</v>
      </c>
      <c r="J24" s="185">
        <v>97.6</v>
      </c>
      <c r="K24" s="193">
        <v>102.8</v>
      </c>
    </row>
    <row r="25" spans="1:11">
      <c r="A25" s="4"/>
      <c r="B25" s="160" t="s">
        <v>11</v>
      </c>
      <c r="C25" s="204">
        <v>97.5</v>
      </c>
      <c r="D25" s="193">
        <v>66.599999999999994</v>
      </c>
      <c r="E25" s="193">
        <v>28.6</v>
      </c>
      <c r="F25" s="193">
        <v>120.5</v>
      </c>
      <c r="G25" s="193">
        <v>116.9</v>
      </c>
      <c r="H25" s="193">
        <v>99.4</v>
      </c>
      <c r="I25" s="186">
        <v>107.1</v>
      </c>
      <c r="J25" s="185">
        <v>96.2</v>
      </c>
      <c r="K25" s="193">
        <v>100.4</v>
      </c>
    </row>
    <row r="26" spans="1:11">
      <c r="A26" s="4"/>
      <c r="B26" s="160" t="s">
        <v>12</v>
      </c>
      <c r="C26" s="204">
        <v>105</v>
      </c>
      <c r="D26" s="193">
        <v>68.900000000000006</v>
      </c>
      <c r="E26" s="193">
        <v>49.6</v>
      </c>
      <c r="F26" s="193">
        <v>120.2</v>
      </c>
      <c r="G26" s="193">
        <v>131.19999999999999</v>
      </c>
      <c r="H26" s="193">
        <v>98.8</v>
      </c>
      <c r="I26" s="186">
        <v>106.2</v>
      </c>
      <c r="J26" s="185">
        <v>97.3</v>
      </c>
      <c r="K26" s="193">
        <v>102.8</v>
      </c>
    </row>
    <row r="27" spans="1:11">
      <c r="A27" s="4"/>
      <c r="B27" s="160" t="s">
        <v>144</v>
      </c>
      <c r="C27" s="204">
        <v>98.8</v>
      </c>
      <c r="D27" s="193">
        <v>69.2</v>
      </c>
      <c r="E27" s="193">
        <v>52.8</v>
      </c>
      <c r="F27" s="193">
        <v>125.3</v>
      </c>
      <c r="G27" s="193">
        <v>103.5</v>
      </c>
      <c r="H27" s="193">
        <v>56.5</v>
      </c>
      <c r="I27" s="186">
        <v>107.2</v>
      </c>
      <c r="J27" s="185">
        <v>98.7</v>
      </c>
      <c r="K27" s="193">
        <v>104.1</v>
      </c>
    </row>
    <row r="28" spans="1:11">
      <c r="A28" s="4"/>
      <c r="B28" s="160" t="s">
        <v>145</v>
      </c>
      <c r="C28" s="204">
        <v>93.4</v>
      </c>
      <c r="D28" s="193">
        <v>64.900000000000006</v>
      </c>
      <c r="E28" s="193">
        <v>51.1</v>
      </c>
      <c r="F28" s="193">
        <v>122.2</v>
      </c>
      <c r="G28" s="193">
        <v>100.1</v>
      </c>
      <c r="H28" s="193">
        <v>40.1</v>
      </c>
      <c r="I28" s="186">
        <v>106.4</v>
      </c>
      <c r="J28" s="185">
        <v>97.9</v>
      </c>
      <c r="K28" s="193">
        <v>102.3</v>
      </c>
    </row>
    <row r="29" spans="1:11">
      <c r="A29" s="4"/>
      <c r="B29" s="160" t="s">
        <v>147</v>
      </c>
      <c r="C29" s="204">
        <v>99.9</v>
      </c>
      <c r="D29" s="193">
        <v>71.2</v>
      </c>
      <c r="E29" s="193">
        <v>50.1</v>
      </c>
      <c r="F29" s="193">
        <v>120.8</v>
      </c>
      <c r="G29" s="193">
        <v>110</v>
      </c>
      <c r="H29" s="193">
        <v>79.8</v>
      </c>
      <c r="I29" s="186">
        <v>107.1</v>
      </c>
      <c r="J29" s="185">
        <v>96.2</v>
      </c>
      <c r="K29" s="193">
        <v>99.1</v>
      </c>
    </row>
    <row r="30" spans="1:11">
      <c r="A30" s="4"/>
      <c r="B30" s="160" t="s">
        <v>166</v>
      </c>
      <c r="C30" s="204" t="s">
        <v>186</v>
      </c>
      <c r="D30" s="193">
        <v>71</v>
      </c>
      <c r="E30" s="193">
        <v>35.1</v>
      </c>
      <c r="F30" s="193">
        <v>124.4</v>
      </c>
      <c r="G30" s="193">
        <v>122.9</v>
      </c>
      <c r="H30" s="193">
        <v>94</v>
      </c>
      <c r="I30" s="186">
        <v>109.8</v>
      </c>
      <c r="J30" s="185">
        <v>99.8</v>
      </c>
      <c r="K30" s="193" t="s">
        <v>183</v>
      </c>
    </row>
    <row r="31" spans="1:11" ht="18" thickBot="1">
      <c r="A31" s="4"/>
      <c r="B31" s="229"/>
      <c r="C31" s="26"/>
      <c r="D31" s="27"/>
      <c r="E31" s="28"/>
      <c r="F31" s="28"/>
      <c r="G31" s="28"/>
      <c r="H31" s="28"/>
      <c r="I31" s="29"/>
      <c r="J31" s="26"/>
      <c r="K31" s="27"/>
    </row>
    <row r="32" spans="1:11">
      <c r="A32" s="4"/>
      <c r="B32" s="4"/>
      <c r="C32" s="30" t="s">
        <v>97</v>
      </c>
      <c r="D32" s="4"/>
      <c r="E32" s="62"/>
      <c r="F32" s="62"/>
      <c r="G32" s="4"/>
      <c r="H32" s="4"/>
      <c r="I32" s="4"/>
      <c r="J32" s="4"/>
      <c r="K32" s="4"/>
    </row>
    <row r="33" spans="1:11">
      <c r="A33" s="4"/>
      <c r="B33" s="4"/>
      <c r="C33" s="30" t="s">
        <v>96</v>
      </c>
      <c r="D33" s="4"/>
      <c r="E33" s="4"/>
      <c r="F33" s="4"/>
      <c r="G33" s="4"/>
      <c r="H33" s="4"/>
      <c r="I33" s="4"/>
      <c r="J33" s="4"/>
      <c r="K33" s="4"/>
    </row>
    <row r="34" spans="1:11">
      <c r="A34" s="4"/>
      <c r="B34" s="4"/>
      <c r="C34" s="30"/>
      <c r="D34" s="4"/>
      <c r="E34" s="4"/>
      <c r="F34" s="4"/>
      <c r="G34" s="4"/>
      <c r="H34" s="4"/>
      <c r="I34" s="4"/>
      <c r="J34" s="4"/>
      <c r="K34" s="4"/>
    </row>
    <row r="35" spans="1:11">
      <c r="A35" s="4"/>
      <c r="B35" s="31"/>
      <c r="C35" s="7" t="s">
        <v>95</v>
      </c>
      <c r="D35" s="32"/>
      <c r="E35" s="4"/>
      <c r="F35" s="4"/>
      <c r="G35" s="4"/>
      <c r="H35" s="4"/>
      <c r="I35" s="4"/>
      <c r="J35" s="4"/>
      <c r="K35" s="4"/>
    </row>
    <row r="36" spans="1:11" ht="18" thickBot="1">
      <c r="A36" s="4"/>
      <c r="B36" s="33"/>
      <c r="C36" s="34"/>
      <c r="D36" s="35"/>
      <c r="E36" s="8"/>
      <c r="F36" s="8"/>
      <c r="G36" s="8"/>
      <c r="H36" s="8"/>
      <c r="I36" s="8"/>
      <c r="J36" s="8"/>
      <c r="K36" s="8"/>
    </row>
    <row r="37" spans="1:11">
      <c r="A37" s="4"/>
      <c r="B37" s="330" t="s">
        <v>88</v>
      </c>
      <c r="C37" s="36" t="s">
        <v>94</v>
      </c>
      <c r="D37" s="10"/>
      <c r="E37" s="37"/>
      <c r="F37" s="6"/>
      <c r="G37" s="6"/>
      <c r="H37" s="6"/>
      <c r="I37" s="6"/>
      <c r="J37" s="6"/>
      <c r="K37" s="6"/>
    </row>
    <row r="38" spans="1:11">
      <c r="A38" s="4"/>
      <c r="B38" s="331"/>
      <c r="C38" s="114" t="s">
        <v>93</v>
      </c>
      <c r="D38" s="156" t="s">
        <v>92</v>
      </c>
      <c r="E38" s="14"/>
      <c r="F38" s="6"/>
      <c r="G38" s="39"/>
      <c r="H38" s="40"/>
      <c r="I38" s="41"/>
      <c r="J38" s="39"/>
      <c r="K38" s="32"/>
    </row>
    <row r="39" spans="1:11">
      <c r="A39" s="4"/>
      <c r="B39" s="42"/>
      <c r="C39" s="184" t="s">
        <v>72</v>
      </c>
      <c r="D39" s="43"/>
      <c r="E39" s="44"/>
      <c r="F39" s="6"/>
      <c r="G39" s="45"/>
      <c r="H39" s="40"/>
      <c r="I39" s="40"/>
      <c r="J39" s="40"/>
      <c r="K39" s="45"/>
    </row>
    <row r="40" spans="1:11">
      <c r="A40" s="4"/>
      <c r="B40" s="195" t="s">
        <v>71</v>
      </c>
      <c r="C40" s="48">
        <v>113.53711783995219</v>
      </c>
      <c r="D40" s="49">
        <v>38.1</v>
      </c>
      <c r="E40" s="50"/>
      <c r="F40" s="51"/>
      <c r="G40" s="51"/>
      <c r="H40" s="51"/>
      <c r="I40" s="51"/>
      <c r="J40" s="52"/>
      <c r="K40" s="52"/>
    </row>
    <row r="41" spans="1:11">
      <c r="A41" s="4"/>
      <c r="B41" s="158" t="s">
        <v>41</v>
      </c>
      <c r="C41" s="49">
        <v>86.844301881514113</v>
      </c>
      <c r="D41" s="49">
        <v>42.85</v>
      </c>
      <c r="E41" s="50"/>
      <c r="F41" s="51"/>
      <c r="G41" s="51"/>
      <c r="H41" s="51"/>
      <c r="I41" s="51"/>
      <c r="J41" s="52"/>
      <c r="K41" s="52"/>
    </row>
    <row r="42" spans="1:11">
      <c r="A42" s="4"/>
      <c r="B42" s="158" t="s">
        <v>55</v>
      </c>
      <c r="C42" s="49">
        <v>100.00000000000001</v>
      </c>
      <c r="D42" s="49">
        <v>64.3</v>
      </c>
      <c r="E42" s="50"/>
      <c r="F42" s="51"/>
      <c r="G42" s="51"/>
      <c r="H42" s="51"/>
      <c r="I42" s="51"/>
      <c r="J42" s="52"/>
      <c r="K42" s="52"/>
    </row>
    <row r="43" spans="1:11">
      <c r="A43" s="4"/>
      <c r="B43" s="158" t="s">
        <v>58</v>
      </c>
      <c r="C43" s="49">
        <v>107.22035409085983</v>
      </c>
      <c r="D43" s="49">
        <v>52.4</v>
      </c>
      <c r="E43" s="50"/>
      <c r="F43" s="51"/>
      <c r="G43" s="51"/>
      <c r="H43" s="51"/>
      <c r="I43" s="51"/>
      <c r="J43" s="52"/>
      <c r="K43" s="52"/>
    </row>
    <row r="44" spans="1:11">
      <c r="A44" s="4"/>
      <c r="B44" s="158" t="s">
        <v>75</v>
      </c>
      <c r="C44" s="49">
        <v>99.905460371988809</v>
      </c>
      <c r="D44" s="49">
        <v>48.808333333333344</v>
      </c>
      <c r="E44" s="51"/>
      <c r="F44" s="51"/>
      <c r="G44" s="51"/>
      <c r="H44" s="51"/>
      <c r="I44" s="51"/>
      <c r="J44" s="52"/>
      <c r="K44" s="52"/>
    </row>
    <row r="45" spans="1:11">
      <c r="A45" s="4"/>
      <c r="B45" s="196" t="s">
        <v>76</v>
      </c>
      <c r="C45" s="49">
        <v>99.94575786268787</v>
      </c>
      <c r="D45" s="46">
        <v>60.708333333333336</v>
      </c>
      <c r="E45" s="44"/>
      <c r="F45" s="40"/>
      <c r="G45" s="47"/>
      <c r="H45" s="47"/>
      <c r="I45" s="40"/>
      <c r="J45" s="40"/>
      <c r="K45" s="40"/>
    </row>
    <row r="46" spans="1:11">
      <c r="A46" s="4"/>
      <c r="B46" s="196" t="s">
        <v>82</v>
      </c>
      <c r="C46" s="46">
        <v>96.6</v>
      </c>
      <c r="D46" s="46">
        <v>42.875</v>
      </c>
      <c r="E46" s="44"/>
      <c r="F46" s="40"/>
      <c r="G46" s="47"/>
      <c r="H46" s="47"/>
      <c r="I46" s="40"/>
      <c r="J46" s="40"/>
      <c r="K46" s="40"/>
    </row>
    <row r="47" spans="1:11">
      <c r="A47" s="4"/>
      <c r="B47" s="196" t="s">
        <v>171</v>
      </c>
      <c r="C47" s="46">
        <v>85.557296103785418</v>
      </c>
      <c r="D47" s="46">
        <v>52.375000000000007</v>
      </c>
      <c r="E47" s="40"/>
      <c r="F47" s="40"/>
      <c r="G47" s="47"/>
      <c r="H47" s="47"/>
      <c r="I47" s="40"/>
      <c r="J47" s="40"/>
      <c r="K47" s="40"/>
    </row>
    <row r="48" spans="1:11">
      <c r="A48" s="4"/>
      <c r="B48" s="159"/>
      <c r="C48" s="49"/>
      <c r="D48" s="49"/>
      <c r="E48" s="19"/>
      <c r="F48" s="19"/>
      <c r="G48" s="53"/>
      <c r="H48" s="53"/>
      <c r="I48" s="19"/>
      <c r="J48" s="19"/>
      <c r="K48" s="19"/>
    </row>
    <row r="49" spans="1:11">
      <c r="A49" s="4"/>
      <c r="B49" s="160" t="s">
        <v>167</v>
      </c>
      <c r="C49" s="18">
        <v>88.641003747274311</v>
      </c>
      <c r="D49" s="49">
        <v>42.9</v>
      </c>
      <c r="E49" s="54"/>
      <c r="F49" s="55"/>
      <c r="G49" s="54"/>
      <c r="H49" s="53"/>
      <c r="I49" s="54"/>
      <c r="J49" s="19"/>
      <c r="K49" s="19"/>
    </row>
    <row r="50" spans="1:11">
      <c r="A50" s="4"/>
      <c r="B50" s="160" t="s">
        <v>91</v>
      </c>
      <c r="C50" s="18">
        <v>88.500575856966265</v>
      </c>
      <c r="D50" s="49">
        <v>42.9</v>
      </c>
      <c r="E50" s="54"/>
      <c r="F50" s="55"/>
      <c r="G50" s="54"/>
      <c r="H50" s="53"/>
      <c r="I50" s="54"/>
      <c r="J50" s="19"/>
      <c r="K50" s="19"/>
    </row>
    <row r="51" spans="1:11">
      <c r="A51" s="4"/>
      <c r="B51" s="160" t="s">
        <v>90</v>
      </c>
      <c r="C51" s="18">
        <v>85.163925514730693</v>
      </c>
      <c r="D51" s="49">
        <v>71.400000000000006</v>
      </c>
      <c r="E51" s="54"/>
      <c r="F51" s="55"/>
      <c r="G51" s="54"/>
      <c r="H51" s="53"/>
      <c r="I51" s="54"/>
      <c r="J51" s="19"/>
      <c r="K51" s="19"/>
    </row>
    <row r="52" spans="1:11">
      <c r="A52" s="4"/>
      <c r="B52" s="160" t="s">
        <v>6</v>
      </c>
      <c r="C52" s="18">
        <v>83.335355937290601</v>
      </c>
      <c r="D52" s="49">
        <v>28.6</v>
      </c>
      <c r="E52" s="54"/>
      <c r="F52" s="55"/>
      <c r="G52" s="54"/>
      <c r="H52" s="53"/>
      <c r="I52" s="54"/>
      <c r="J52" s="19"/>
      <c r="K52" s="19"/>
    </row>
    <row r="53" spans="1:11">
      <c r="A53" s="4"/>
      <c r="B53" s="160" t="s">
        <v>7</v>
      </c>
      <c r="C53" s="18">
        <v>86.197238992184722</v>
      </c>
      <c r="D53" s="49">
        <v>57.1</v>
      </c>
      <c r="E53" s="54"/>
      <c r="F53" s="55"/>
      <c r="G53" s="54"/>
      <c r="H53" s="53"/>
      <c r="I53" s="54"/>
      <c r="J53" s="19"/>
      <c r="K53" s="19"/>
    </row>
    <row r="54" spans="1:11">
      <c r="A54" s="4"/>
      <c r="B54" s="160" t="s">
        <v>8</v>
      </c>
      <c r="C54" s="18">
        <v>84.355713711228901</v>
      </c>
      <c r="D54" s="49">
        <v>57.1</v>
      </c>
      <c r="E54" s="54"/>
      <c r="F54" s="55"/>
      <c r="G54" s="54"/>
      <c r="H54" s="53"/>
      <c r="I54" s="54"/>
      <c r="J54" s="19"/>
      <c r="K54" s="19"/>
    </row>
    <row r="55" spans="1:11">
      <c r="A55" s="4"/>
      <c r="B55" s="160" t="s">
        <v>9</v>
      </c>
      <c r="C55" s="18">
        <v>85.051169510930919</v>
      </c>
      <c r="D55" s="49">
        <v>57.1</v>
      </c>
      <c r="E55" s="54"/>
      <c r="F55" s="55"/>
      <c r="G55" s="54"/>
      <c r="H55" s="53"/>
      <c r="I55" s="54"/>
      <c r="J55" s="19"/>
      <c r="K55" s="19"/>
    </row>
    <row r="56" spans="1:11">
      <c r="A56" s="4"/>
      <c r="B56" s="160" t="s">
        <v>10</v>
      </c>
      <c r="C56" s="18">
        <v>89.80619873823612</v>
      </c>
      <c r="D56" s="49">
        <v>57.1</v>
      </c>
      <c r="E56" s="54"/>
      <c r="F56" s="55"/>
      <c r="G56" s="54"/>
      <c r="H56" s="53"/>
      <c r="I56" s="54"/>
      <c r="J56" s="19"/>
      <c r="K56" s="19"/>
    </row>
    <row r="57" spans="1:11">
      <c r="A57" s="4"/>
      <c r="B57" s="160" t="s">
        <v>11</v>
      </c>
      <c r="C57" s="18">
        <v>87.690808096546817</v>
      </c>
      <c r="D57" s="49">
        <v>57.1</v>
      </c>
      <c r="E57" s="54"/>
      <c r="F57" s="55"/>
      <c r="G57" s="54"/>
      <c r="H57" s="53"/>
      <c r="I57" s="54"/>
      <c r="J57" s="19"/>
      <c r="K57" s="19"/>
    </row>
    <row r="58" spans="1:11">
      <c r="A58" s="4"/>
      <c r="B58" s="160" t="s">
        <v>12</v>
      </c>
      <c r="C58" s="18">
        <v>88.037653083971492</v>
      </c>
      <c r="D58" s="49">
        <v>85.7</v>
      </c>
      <c r="E58" s="54"/>
      <c r="F58" s="55"/>
      <c r="G58" s="54"/>
      <c r="H58" s="53"/>
      <c r="I58" s="54"/>
      <c r="J58" s="19"/>
      <c r="K58" s="19"/>
    </row>
    <row r="59" spans="1:11">
      <c r="A59" s="4"/>
      <c r="B59" s="160" t="s">
        <v>146</v>
      </c>
      <c r="C59" s="18">
        <v>83.798365892898147</v>
      </c>
      <c r="D59" s="49">
        <v>42.9</v>
      </c>
      <c r="E59" s="54"/>
      <c r="F59" s="55"/>
      <c r="G59" s="54"/>
      <c r="H59" s="53"/>
      <c r="I59" s="54"/>
      <c r="J59" s="19"/>
      <c r="K59" s="19"/>
    </row>
    <row r="60" spans="1:11">
      <c r="A60" s="4"/>
      <c r="B60" s="160" t="s">
        <v>145</v>
      </c>
      <c r="C60" s="18">
        <v>81.851344211593158</v>
      </c>
      <c r="D60" s="49">
        <v>28.6</v>
      </c>
      <c r="E60" s="54"/>
      <c r="F60" s="55"/>
      <c r="G60" s="54"/>
      <c r="H60" s="53"/>
      <c r="I60" s="54"/>
      <c r="J60" s="19"/>
      <c r="K60" s="19"/>
    </row>
    <row r="61" spans="1:11">
      <c r="A61" s="4"/>
      <c r="B61" s="160" t="s">
        <v>147</v>
      </c>
      <c r="C61" s="18">
        <v>82.899203698847259</v>
      </c>
      <c r="D61" s="49">
        <v>42.9</v>
      </c>
      <c r="E61" s="54"/>
      <c r="F61" s="55"/>
      <c r="G61" s="54"/>
      <c r="H61" s="53"/>
      <c r="I61" s="54"/>
      <c r="J61" s="19"/>
      <c r="K61" s="19"/>
    </row>
    <row r="62" spans="1:11" ht="18" thickBot="1">
      <c r="A62" s="4"/>
      <c r="B62" s="56"/>
      <c r="C62" s="57"/>
      <c r="D62" s="57"/>
      <c r="E62" s="58"/>
      <c r="F62" s="59"/>
      <c r="G62" s="60"/>
      <c r="H62" s="61"/>
      <c r="I62" s="60"/>
      <c r="J62" s="61"/>
      <c r="K62" s="61"/>
    </row>
    <row r="63" spans="1:11">
      <c r="A63" s="4"/>
      <c r="B63" s="5"/>
      <c r="C63" s="62" t="s">
        <v>73</v>
      </c>
      <c r="D63" s="6"/>
      <c r="E63" s="54"/>
      <c r="F63" s="63"/>
      <c r="G63" s="64"/>
      <c r="H63" s="41"/>
      <c r="I63" s="64"/>
      <c r="J63" s="41"/>
      <c r="K63" s="41"/>
    </row>
    <row r="64" spans="1:11">
      <c r="A64" s="4"/>
      <c r="B64" s="5"/>
      <c r="C64" s="30" t="s">
        <v>89</v>
      </c>
      <c r="D64" s="6"/>
      <c r="E64" s="54"/>
      <c r="F64" s="63"/>
      <c r="G64" s="64"/>
      <c r="H64" s="41"/>
      <c r="I64" s="64"/>
      <c r="J64" s="41"/>
      <c r="K64" s="41"/>
    </row>
    <row r="65" spans="1:11">
      <c r="A65" s="4"/>
      <c r="B65" s="4"/>
      <c r="C65" s="30"/>
      <c r="D65" s="4"/>
      <c r="E65" s="65"/>
      <c r="F65" s="4"/>
      <c r="G65" s="66"/>
      <c r="H65" s="4"/>
      <c r="I65" s="66"/>
      <c r="J65" s="4"/>
      <c r="K65" s="4"/>
    </row>
    <row r="66" spans="1:11">
      <c r="A66" s="4"/>
      <c r="B66" s="31"/>
      <c r="C66" s="7" t="s">
        <v>15</v>
      </c>
      <c r="D66" s="32"/>
      <c r="E66" s="64"/>
      <c r="F66" s="6"/>
      <c r="G66" s="64"/>
      <c r="H66" s="6"/>
      <c r="I66" s="64"/>
      <c r="J66" s="6"/>
      <c r="K66" s="6"/>
    </row>
    <row r="67" spans="1:11" ht="18" thickBot="1">
      <c r="A67" s="4"/>
      <c r="B67" s="33"/>
      <c r="C67" s="9"/>
      <c r="D67" s="35"/>
      <c r="E67" s="60"/>
      <c r="F67" s="8"/>
      <c r="G67" s="60"/>
      <c r="H67" s="8"/>
      <c r="I67" s="64"/>
      <c r="J67" s="6"/>
      <c r="K67" s="6"/>
    </row>
    <row r="68" spans="1:11">
      <c r="A68" s="4"/>
      <c r="B68" s="330" t="s">
        <v>88</v>
      </c>
      <c r="C68" s="334" t="s">
        <v>16</v>
      </c>
      <c r="D68" s="335"/>
      <c r="E68" s="69" t="s">
        <v>17</v>
      </c>
      <c r="F68" s="70"/>
      <c r="G68" s="338" t="s">
        <v>77</v>
      </c>
      <c r="H68" s="341" t="s">
        <v>61</v>
      </c>
      <c r="I68" s="71" t="s">
        <v>18</v>
      </c>
      <c r="J68" s="72"/>
      <c r="K68" s="72"/>
    </row>
    <row r="69" spans="1:11">
      <c r="A69" s="4"/>
      <c r="B69" s="332"/>
      <c r="C69" s="336"/>
      <c r="D69" s="337"/>
      <c r="E69" s="73" t="s">
        <v>87</v>
      </c>
      <c r="F69" s="10"/>
      <c r="G69" s="339"/>
      <c r="H69" s="342"/>
      <c r="I69" s="74" t="s">
        <v>86</v>
      </c>
      <c r="J69" s="75"/>
      <c r="K69" s="75"/>
    </row>
    <row r="70" spans="1:11">
      <c r="A70" s="4"/>
      <c r="B70" s="332"/>
      <c r="C70" s="344" t="s">
        <v>19</v>
      </c>
      <c r="D70" s="346" t="s">
        <v>20</v>
      </c>
      <c r="E70" s="344" t="s">
        <v>19</v>
      </c>
      <c r="F70" s="346" t="s">
        <v>20</v>
      </c>
      <c r="G70" s="339"/>
      <c r="H70" s="342"/>
      <c r="I70" s="76" t="s">
        <v>85</v>
      </c>
      <c r="J70" s="77"/>
      <c r="K70" s="227" t="s">
        <v>20</v>
      </c>
    </row>
    <row r="71" spans="1:11" ht="34.5">
      <c r="A71" s="4"/>
      <c r="B71" s="333"/>
      <c r="C71" s="345"/>
      <c r="D71" s="347"/>
      <c r="E71" s="345"/>
      <c r="F71" s="347"/>
      <c r="G71" s="340"/>
      <c r="H71" s="343"/>
      <c r="I71" s="78" t="s">
        <v>21</v>
      </c>
      <c r="J71" s="226" t="s">
        <v>78</v>
      </c>
      <c r="K71" s="79" t="s">
        <v>84</v>
      </c>
    </row>
    <row r="72" spans="1:11">
      <c r="A72" s="4"/>
      <c r="B72" s="13"/>
      <c r="C72" s="80" t="s">
        <v>22</v>
      </c>
      <c r="D72" s="22"/>
      <c r="E72" s="81"/>
      <c r="F72" s="21"/>
      <c r="G72" s="321" t="s">
        <v>83</v>
      </c>
      <c r="H72" s="322"/>
      <c r="I72" s="82" t="s">
        <v>23</v>
      </c>
      <c r="J72" s="83" t="s">
        <v>23</v>
      </c>
      <c r="K72" s="83" t="s">
        <v>23</v>
      </c>
    </row>
    <row r="73" spans="1:11">
      <c r="A73" s="4"/>
      <c r="B73" s="195" t="s">
        <v>71</v>
      </c>
      <c r="C73" s="16">
        <v>100.8</v>
      </c>
      <c r="D73" s="4">
        <v>102.1</v>
      </c>
      <c r="E73" s="19">
        <v>100.8</v>
      </c>
      <c r="F73" s="4">
        <v>102.3</v>
      </c>
      <c r="G73" s="14">
        <v>103.1</v>
      </c>
      <c r="H73" s="25">
        <v>105.7</v>
      </c>
      <c r="I73" s="14">
        <v>261.24299999999999</v>
      </c>
      <c r="J73" s="19">
        <v>322.99599999999998</v>
      </c>
      <c r="K73" s="6">
        <v>324.92899999999997</v>
      </c>
    </row>
    <row r="74" spans="1:11">
      <c r="A74" s="4"/>
      <c r="B74" s="158" t="s">
        <v>41</v>
      </c>
      <c r="C74" s="16">
        <v>100.2</v>
      </c>
      <c r="D74" s="4">
        <v>100.7</v>
      </c>
      <c r="E74" s="19">
        <v>100.3</v>
      </c>
      <c r="F74" s="4">
        <v>101</v>
      </c>
      <c r="G74" s="14">
        <v>101.5</v>
      </c>
      <c r="H74" s="25">
        <v>100.1</v>
      </c>
      <c r="I74" s="14">
        <v>260.471</v>
      </c>
      <c r="J74" s="19">
        <v>291.12299999999999</v>
      </c>
      <c r="K74" s="6">
        <v>319.06</v>
      </c>
    </row>
    <row r="75" spans="1:11">
      <c r="A75" s="4"/>
      <c r="B75" s="158" t="s">
        <v>55</v>
      </c>
      <c r="C75" s="16">
        <v>100</v>
      </c>
      <c r="D75" s="4">
        <v>100</v>
      </c>
      <c r="E75" s="19">
        <v>100</v>
      </c>
      <c r="F75" s="4">
        <v>100</v>
      </c>
      <c r="G75" s="16">
        <v>100</v>
      </c>
      <c r="H75" s="25">
        <v>100</v>
      </c>
      <c r="I75" s="14">
        <v>235.1</v>
      </c>
      <c r="J75" s="19">
        <v>267.3</v>
      </c>
      <c r="K75" s="6">
        <v>318.3</v>
      </c>
    </row>
    <row r="76" spans="1:11">
      <c r="A76" s="4"/>
      <c r="B76" s="158" t="s">
        <v>58</v>
      </c>
      <c r="C76" s="16">
        <v>99.7</v>
      </c>
      <c r="D76" s="4">
        <v>99.7</v>
      </c>
      <c r="E76" s="19">
        <v>99.6</v>
      </c>
      <c r="F76" s="4">
        <v>99.8</v>
      </c>
      <c r="G76" s="24">
        <v>99.3</v>
      </c>
      <c r="H76" s="25">
        <v>101.5</v>
      </c>
      <c r="I76" s="14">
        <v>252.82900000000001</v>
      </c>
      <c r="J76" s="19">
        <v>299.88900000000001</v>
      </c>
      <c r="K76" s="6">
        <v>308.82600000000002</v>
      </c>
    </row>
    <row r="77" spans="1:11">
      <c r="A77" s="4"/>
      <c r="B77" s="158" t="s">
        <v>75</v>
      </c>
      <c r="C77" s="16">
        <v>99.6</v>
      </c>
      <c r="D77" s="4">
        <v>99.7</v>
      </c>
      <c r="E77" s="19">
        <v>99.5</v>
      </c>
      <c r="F77" s="4">
        <v>99.7</v>
      </c>
      <c r="G77" s="24">
        <v>99</v>
      </c>
      <c r="H77" s="25">
        <v>100.6</v>
      </c>
      <c r="I77" s="14">
        <v>244.922</v>
      </c>
      <c r="J77" s="19">
        <v>283.01400000000001</v>
      </c>
      <c r="K77" s="6">
        <v>313.87400000000002</v>
      </c>
    </row>
    <row r="78" spans="1:11">
      <c r="A78" s="4"/>
      <c r="B78" s="158" t="s">
        <v>76</v>
      </c>
      <c r="C78" s="16">
        <v>100.1</v>
      </c>
      <c r="D78" s="4">
        <v>100</v>
      </c>
      <c r="E78" s="19">
        <v>100.1</v>
      </c>
      <c r="F78" s="4">
        <v>100.1</v>
      </c>
      <c r="G78" s="197">
        <v>99</v>
      </c>
      <c r="H78" s="25">
        <v>101.9</v>
      </c>
      <c r="I78" s="14">
        <v>258.464</v>
      </c>
      <c r="J78" s="19">
        <v>278.51900000000001</v>
      </c>
      <c r="K78" s="6">
        <v>319.17</v>
      </c>
    </row>
    <row r="79" spans="1:11">
      <c r="A79" s="4"/>
      <c r="B79" s="196" t="s">
        <v>82</v>
      </c>
      <c r="C79" s="16">
        <v>102.9</v>
      </c>
      <c r="D79" s="4">
        <v>102.8</v>
      </c>
      <c r="E79" s="19">
        <v>102.7</v>
      </c>
      <c r="F79" s="4">
        <v>102.7</v>
      </c>
      <c r="G79" s="197">
        <v>101.6</v>
      </c>
      <c r="H79" s="25">
        <v>105.1</v>
      </c>
      <c r="I79" s="204">
        <v>264.98700000000002</v>
      </c>
      <c r="J79" s="193">
        <v>319.24799999999999</v>
      </c>
      <c r="K79" s="193">
        <v>318.755</v>
      </c>
    </row>
    <row r="80" spans="1:11">
      <c r="A80" s="4"/>
      <c r="B80" s="196" t="s">
        <v>149</v>
      </c>
      <c r="C80" s="16">
        <v>103.4</v>
      </c>
      <c r="D80" s="4">
        <v>103.6</v>
      </c>
      <c r="E80" s="19">
        <v>103.2</v>
      </c>
      <c r="F80" s="4">
        <v>103.2</v>
      </c>
      <c r="G80" s="197">
        <v>102.8</v>
      </c>
      <c r="H80" s="25">
        <v>102.8</v>
      </c>
      <c r="I80" s="204">
        <v>278.48899999999998</v>
      </c>
      <c r="J80" s="193">
        <v>327.07</v>
      </c>
      <c r="K80" s="193">
        <v>315.37900000000002</v>
      </c>
    </row>
    <row r="81" spans="1:11">
      <c r="A81" s="4"/>
      <c r="B81" s="161"/>
      <c r="C81" s="84"/>
      <c r="D81" s="19"/>
      <c r="E81" s="85"/>
      <c r="F81" s="19"/>
      <c r="G81" s="84"/>
      <c r="H81" s="228"/>
      <c r="I81" s="16"/>
      <c r="J81" s="19"/>
      <c r="K81" s="19"/>
    </row>
    <row r="82" spans="1:11">
      <c r="A82" s="4"/>
      <c r="B82" s="160" t="s">
        <v>80</v>
      </c>
      <c r="C82" s="84">
        <v>102.6</v>
      </c>
      <c r="D82" s="19">
        <v>103.1</v>
      </c>
      <c r="E82" s="41">
        <v>102.5</v>
      </c>
      <c r="F82" s="19">
        <v>102.6</v>
      </c>
      <c r="G82" s="197">
        <v>102.3</v>
      </c>
      <c r="H82" s="190">
        <v>103.3</v>
      </c>
      <c r="I82" s="16">
        <v>275.40100000000001</v>
      </c>
      <c r="J82" s="19">
        <v>344.65600000000001</v>
      </c>
      <c r="K82" s="19">
        <v>320.67399999999998</v>
      </c>
    </row>
    <row r="83" spans="1:11">
      <c r="A83" s="4"/>
      <c r="B83" s="160" t="s">
        <v>60</v>
      </c>
      <c r="C83" s="84">
        <v>102.3</v>
      </c>
      <c r="D83" s="19">
        <v>102.9</v>
      </c>
      <c r="E83" s="41">
        <v>102.1</v>
      </c>
      <c r="F83" s="19">
        <v>102.5</v>
      </c>
      <c r="G83" s="197">
        <v>102.4</v>
      </c>
      <c r="H83" s="190">
        <v>103.2</v>
      </c>
      <c r="I83" s="16">
        <v>230.45699999999999</v>
      </c>
      <c r="J83" s="19">
        <v>297.90199999999999</v>
      </c>
      <c r="K83" s="19">
        <v>291.387</v>
      </c>
    </row>
    <row r="84" spans="1:11">
      <c r="A84" s="4"/>
      <c r="B84" s="160" t="s">
        <v>6</v>
      </c>
      <c r="C84" s="84">
        <v>102.8</v>
      </c>
      <c r="D84" s="19">
        <v>103.3</v>
      </c>
      <c r="E84" s="41">
        <v>102.6</v>
      </c>
      <c r="F84" s="19">
        <v>103</v>
      </c>
      <c r="G84" s="197">
        <v>102.9</v>
      </c>
      <c r="H84" s="190">
        <v>103.5</v>
      </c>
      <c r="I84" s="16">
        <v>338.209</v>
      </c>
      <c r="J84" s="19">
        <v>444.37200000000001</v>
      </c>
      <c r="K84" s="19">
        <v>351.97399999999999</v>
      </c>
    </row>
    <row r="85" spans="1:11">
      <c r="A85" s="4"/>
      <c r="B85" s="160" t="s">
        <v>7</v>
      </c>
      <c r="C85" s="84">
        <v>103.1</v>
      </c>
      <c r="D85" s="19">
        <v>103.7</v>
      </c>
      <c r="E85" s="41">
        <v>102.9</v>
      </c>
      <c r="F85" s="19">
        <v>103.3</v>
      </c>
      <c r="G85" s="197">
        <v>102.8</v>
      </c>
      <c r="H85" s="190">
        <v>103.6</v>
      </c>
      <c r="I85" s="16">
        <v>281.65499999999997</v>
      </c>
      <c r="J85" s="19">
        <v>349.85300000000001</v>
      </c>
      <c r="K85" s="19">
        <v>334.30099999999999</v>
      </c>
    </row>
    <row r="86" spans="1:11">
      <c r="A86" s="4"/>
      <c r="B86" s="160" t="s">
        <v>8</v>
      </c>
      <c r="C86" s="84">
        <v>103.7</v>
      </c>
      <c r="D86" s="19">
        <v>104</v>
      </c>
      <c r="E86" s="41">
        <v>103.2</v>
      </c>
      <c r="F86" s="19">
        <v>103.4</v>
      </c>
      <c r="G86" s="197">
        <v>102.9</v>
      </c>
      <c r="H86" s="190">
        <v>103.8</v>
      </c>
      <c r="I86" s="16">
        <v>276.57400000000001</v>
      </c>
      <c r="J86" s="19">
        <v>327.41699999999997</v>
      </c>
      <c r="K86" s="19">
        <v>317.31700000000001</v>
      </c>
    </row>
    <row r="87" spans="1:11">
      <c r="A87" s="4"/>
      <c r="B87" s="160" t="s">
        <v>9</v>
      </c>
      <c r="C87" s="84">
        <v>103.7</v>
      </c>
      <c r="D87" s="19">
        <v>103.8</v>
      </c>
      <c r="E87" s="41">
        <v>103.4</v>
      </c>
      <c r="F87" s="19">
        <v>103.4</v>
      </c>
      <c r="G87" s="197">
        <v>102.9</v>
      </c>
      <c r="H87" s="190">
        <v>103.6</v>
      </c>
      <c r="I87" s="16">
        <v>277.78899999999999</v>
      </c>
      <c r="J87" s="19">
        <v>351.70299999999997</v>
      </c>
      <c r="K87" s="19">
        <v>293.04199999999997</v>
      </c>
    </row>
    <row r="88" spans="1:11">
      <c r="A88" s="4"/>
      <c r="B88" s="160" t="s">
        <v>10</v>
      </c>
      <c r="C88" s="84">
        <v>103.9</v>
      </c>
      <c r="D88" s="19">
        <v>103.7</v>
      </c>
      <c r="E88" s="41">
        <v>103.4</v>
      </c>
      <c r="F88" s="19">
        <v>103.4</v>
      </c>
      <c r="G88" s="197">
        <v>103.1</v>
      </c>
      <c r="H88" s="190">
        <v>103.3</v>
      </c>
      <c r="I88" s="16">
        <v>275.71100000000001</v>
      </c>
      <c r="J88" s="19">
        <v>339.00700000000001</v>
      </c>
      <c r="K88" s="19">
        <v>314.78800000000001</v>
      </c>
    </row>
    <row r="89" spans="1:11">
      <c r="A89" s="4"/>
      <c r="B89" s="160" t="s">
        <v>11</v>
      </c>
      <c r="C89" s="84">
        <v>103.9</v>
      </c>
      <c r="D89" s="19">
        <v>103.9</v>
      </c>
      <c r="E89" s="41">
        <v>103.5</v>
      </c>
      <c r="F89" s="19">
        <v>103.4</v>
      </c>
      <c r="G89" s="197">
        <v>102.9</v>
      </c>
      <c r="H89" s="190">
        <v>102.7</v>
      </c>
      <c r="I89" s="16">
        <v>323.42099999999999</v>
      </c>
      <c r="J89" s="19">
        <v>298.17700000000002</v>
      </c>
      <c r="K89" s="19">
        <v>317.19499999999999</v>
      </c>
    </row>
    <row r="90" spans="1:11">
      <c r="A90" s="4"/>
      <c r="B90" s="160" t="s">
        <v>12</v>
      </c>
      <c r="C90" s="84">
        <v>103.5</v>
      </c>
      <c r="D90" s="19">
        <v>103.9</v>
      </c>
      <c r="E90" s="41">
        <v>103.3</v>
      </c>
      <c r="F90" s="19">
        <v>103.4</v>
      </c>
      <c r="G90" s="197">
        <v>102.7</v>
      </c>
      <c r="H90" s="190">
        <v>102.1</v>
      </c>
      <c r="I90" s="16">
        <v>249.405</v>
      </c>
      <c r="J90" s="19">
        <v>278.60700000000003</v>
      </c>
      <c r="K90" s="19">
        <v>298.733</v>
      </c>
    </row>
    <row r="91" spans="1:11">
      <c r="A91" s="4"/>
      <c r="B91" s="160" t="s">
        <v>81</v>
      </c>
      <c r="C91" s="84">
        <v>103.8</v>
      </c>
      <c r="D91" s="19">
        <v>103.9</v>
      </c>
      <c r="E91" s="41">
        <v>103.7</v>
      </c>
      <c r="F91" s="19">
        <v>103.5</v>
      </c>
      <c r="G91" s="197">
        <v>102.8</v>
      </c>
      <c r="H91" s="190">
        <v>101.5</v>
      </c>
      <c r="I91" s="16">
        <v>252.26400000000001</v>
      </c>
      <c r="J91" s="19">
        <v>268.23500000000001</v>
      </c>
      <c r="K91" s="19">
        <v>309.76100000000002</v>
      </c>
    </row>
    <row r="92" spans="1:11">
      <c r="A92" s="4"/>
      <c r="B92" s="160" t="s">
        <v>145</v>
      </c>
      <c r="C92" s="84">
        <v>103.4</v>
      </c>
      <c r="D92" s="19">
        <v>103.5</v>
      </c>
      <c r="E92" s="41">
        <v>103.6</v>
      </c>
      <c r="F92" s="19">
        <v>103.4</v>
      </c>
      <c r="G92" s="197">
        <v>103</v>
      </c>
      <c r="H92" s="190">
        <v>101.4</v>
      </c>
      <c r="I92" s="16">
        <v>264.41300000000001</v>
      </c>
      <c r="J92" s="19">
        <v>296.654</v>
      </c>
      <c r="K92" s="19">
        <v>294.90499999999997</v>
      </c>
    </row>
    <row r="93" spans="1:11">
      <c r="A93" s="4"/>
      <c r="B93" s="160" t="s">
        <v>147</v>
      </c>
      <c r="C93" s="84">
        <v>103.6</v>
      </c>
      <c r="D93" s="19">
        <v>103.5</v>
      </c>
      <c r="E93" s="41">
        <v>103.7</v>
      </c>
      <c r="F93" s="19">
        <v>103.3</v>
      </c>
      <c r="G93" s="197">
        <v>103.1</v>
      </c>
      <c r="H93" s="190">
        <v>101</v>
      </c>
      <c r="I93" s="16">
        <v>296.56799999999998</v>
      </c>
      <c r="J93" s="19">
        <v>328.262</v>
      </c>
      <c r="K93" s="19">
        <v>340.47399999999999</v>
      </c>
    </row>
    <row r="94" spans="1:11">
      <c r="A94" s="4"/>
      <c r="B94" s="160" t="s">
        <v>166</v>
      </c>
      <c r="C94" s="84">
        <v>102.8</v>
      </c>
      <c r="D94" s="19">
        <v>103</v>
      </c>
      <c r="E94" s="41">
        <v>103</v>
      </c>
      <c r="F94" s="19">
        <v>102.6</v>
      </c>
      <c r="G94" s="197" t="s">
        <v>175</v>
      </c>
      <c r="H94" s="190">
        <v>100</v>
      </c>
      <c r="I94" s="16">
        <v>254.74100000000001</v>
      </c>
      <c r="J94" s="19">
        <v>257.42399999999998</v>
      </c>
      <c r="K94" s="19">
        <v>312.33100000000002</v>
      </c>
    </row>
    <row r="95" spans="1:11" ht="18" thickBot="1">
      <c r="A95" s="4"/>
      <c r="B95" s="88"/>
      <c r="C95" s="89"/>
      <c r="D95" s="8"/>
      <c r="E95" s="8"/>
      <c r="F95" s="8"/>
      <c r="G95" s="89"/>
      <c r="H95" s="27"/>
      <c r="I95" s="90"/>
      <c r="J95" s="28"/>
      <c r="K95" s="8"/>
    </row>
    <row r="96" spans="1:11">
      <c r="A96" s="4"/>
      <c r="B96" s="4"/>
      <c r="C96" s="30" t="s">
        <v>79</v>
      </c>
      <c r="D96" s="68"/>
      <c r="E96" s="4"/>
      <c r="F96" s="4"/>
      <c r="G96" s="4"/>
      <c r="H96" s="62"/>
      <c r="I96" s="62"/>
      <c r="J96" s="62"/>
      <c r="K96" s="62"/>
    </row>
    <row r="97" spans="1:11">
      <c r="A97" s="4"/>
      <c r="B97" s="4"/>
      <c r="C97" s="30" t="s">
        <v>177</v>
      </c>
      <c r="D97" s="4"/>
      <c r="E97" s="4"/>
      <c r="F97" s="4"/>
      <c r="G97" s="4"/>
      <c r="H97" s="62"/>
      <c r="I97" s="62"/>
      <c r="J97" s="4"/>
      <c r="K97" s="4"/>
    </row>
  </sheetData>
  <mergeCells count="23">
    <mergeCell ref="B4:B6"/>
    <mergeCell ref="C4:C5"/>
    <mergeCell ref="K4:K5"/>
    <mergeCell ref="D5:D6"/>
    <mergeCell ref="E5:E6"/>
    <mergeCell ref="F5:F6"/>
    <mergeCell ref="G5:G6"/>
    <mergeCell ref="H5:H6"/>
    <mergeCell ref="I5:I6"/>
    <mergeCell ref="J4:J5"/>
    <mergeCell ref="G72:H72"/>
    <mergeCell ref="J7:K7"/>
    <mergeCell ref="J16:K16"/>
    <mergeCell ref="C16:I16"/>
    <mergeCell ref="B37:B38"/>
    <mergeCell ref="B68:B71"/>
    <mergeCell ref="C68:D69"/>
    <mergeCell ref="G68:G71"/>
    <mergeCell ref="H68:H71"/>
    <mergeCell ref="C70:C71"/>
    <mergeCell ref="D70:D71"/>
    <mergeCell ref="E70:E71"/>
    <mergeCell ref="F70:F71"/>
  </mergeCells>
  <phoneticPr fontId="3"/>
  <pageMargins left="0.7" right="0.7" top="0.75" bottom="0.75" header="0.3" footer="0.3"/>
  <pageSetup paperSize="9" scale="48"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7"/>
  <sheetViews>
    <sheetView view="pageBreakPreview" topLeftCell="A13" zoomScale="75" zoomScaleNormal="100" zoomScaleSheetLayoutView="75" workbookViewId="0">
      <selection activeCell="B35" sqref="B35"/>
    </sheetView>
  </sheetViews>
  <sheetFormatPr defaultRowHeight="17.25"/>
  <cols>
    <col min="1" max="1" width="0.69921875" style="198" customWidth="1"/>
    <col min="2" max="2" width="15" style="198" customWidth="1"/>
    <col min="3" max="11" width="12.19921875" style="198" customWidth="1"/>
    <col min="12" max="14" width="8.796875" style="198"/>
    <col min="15" max="15" width="10.8984375" style="198" bestFit="1" customWidth="1"/>
    <col min="16" max="16384" width="8.796875" style="198"/>
  </cols>
  <sheetData>
    <row r="1" spans="1:11">
      <c r="A1" s="4"/>
      <c r="B1" s="67"/>
      <c r="C1" s="192" t="s">
        <v>125</v>
      </c>
      <c r="D1" s="68"/>
      <c r="E1" s="4"/>
      <c r="F1" s="4"/>
      <c r="G1" s="4"/>
      <c r="H1" s="4"/>
      <c r="I1" s="4"/>
      <c r="J1" s="4"/>
      <c r="K1" s="4"/>
    </row>
    <row r="2" spans="1:11" ht="18" thickBot="1">
      <c r="A2" s="4"/>
      <c r="B2" s="107"/>
      <c r="C2" s="34"/>
      <c r="D2" s="92" t="s">
        <v>24</v>
      </c>
      <c r="E2" s="8"/>
      <c r="F2" s="8"/>
      <c r="G2" s="8"/>
      <c r="H2" s="8"/>
      <c r="I2" s="8"/>
      <c r="J2" s="8"/>
      <c r="K2" s="8"/>
    </row>
    <row r="3" spans="1:11">
      <c r="A3" s="4"/>
      <c r="B3" s="355" t="s">
        <v>13</v>
      </c>
      <c r="C3" s="334" t="s">
        <v>124</v>
      </c>
      <c r="D3" s="356"/>
      <c r="E3" s="356"/>
      <c r="F3" s="335"/>
      <c r="G3" s="349" t="s">
        <v>25</v>
      </c>
      <c r="H3" s="358"/>
      <c r="I3" s="359"/>
      <c r="J3" s="349" t="s">
        <v>26</v>
      </c>
      <c r="K3" s="358"/>
    </row>
    <row r="4" spans="1:11">
      <c r="A4" s="4"/>
      <c r="B4" s="332"/>
      <c r="C4" s="336"/>
      <c r="D4" s="357"/>
      <c r="E4" s="357"/>
      <c r="F4" s="337"/>
      <c r="G4" s="350"/>
      <c r="H4" s="360"/>
      <c r="I4" s="361"/>
      <c r="J4" s="350"/>
      <c r="K4" s="360"/>
    </row>
    <row r="5" spans="1:11">
      <c r="A5" s="4"/>
      <c r="B5" s="332"/>
      <c r="C5" s="344" t="s">
        <v>25</v>
      </c>
      <c r="D5" s="344" t="s">
        <v>27</v>
      </c>
      <c r="E5" s="93" t="s">
        <v>123</v>
      </c>
      <c r="F5" s="10"/>
      <c r="G5" s="94" t="s">
        <v>28</v>
      </c>
      <c r="H5" s="95" t="s">
        <v>122</v>
      </c>
      <c r="I5" s="96" t="s">
        <v>122</v>
      </c>
      <c r="J5" s="97" t="s">
        <v>28</v>
      </c>
      <c r="K5" s="95" t="s">
        <v>122</v>
      </c>
    </row>
    <row r="6" spans="1:11">
      <c r="A6" s="4"/>
      <c r="B6" s="333"/>
      <c r="C6" s="345"/>
      <c r="D6" s="345"/>
      <c r="E6" s="98" t="s">
        <v>4</v>
      </c>
      <c r="F6" s="98" t="s">
        <v>121</v>
      </c>
      <c r="G6" s="99" t="s">
        <v>29</v>
      </c>
      <c r="H6" s="100" t="s">
        <v>119</v>
      </c>
      <c r="I6" s="100" t="s">
        <v>120</v>
      </c>
      <c r="J6" s="99" t="s">
        <v>29</v>
      </c>
      <c r="K6" s="100" t="s">
        <v>119</v>
      </c>
    </row>
    <row r="7" spans="1:11">
      <c r="A7" s="4"/>
      <c r="B7" s="13"/>
      <c r="C7" s="16" t="s">
        <v>30</v>
      </c>
      <c r="D7" s="17" t="s">
        <v>30</v>
      </c>
      <c r="E7" s="17" t="s">
        <v>14</v>
      </c>
      <c r="F7" s="17" t="s">
        <v>14</v>
      </c>
      <c r="G7" s="101" t="s">
        <v>31</v>
      </c>
      <c r="H7" s="17" t="s">
        <v>31</v>
      </c>
      <c r="I7" s="17" t="s">
        <v>31</v>
      </c>
      <c r="J7" s="101" t="s">
        <v>31</v>
      </c>
      <c r="K7" s="17" t="s">
        <v>31</v>
      </c>
    </row>
    <row r="8" spans="1:11">
      <c r="A8" s="4"/>
      <c r="B8" s="195" t="s">
        <v>71</v>
      </c>
      <c r="C8" s="24">
        <v>333.8</v>
      </c>
      <c r="D8" s="17">
        <v>379.5</v>
      </c>
      <c r="E8" s="102">
        <v>-1</v>
      </c>
      <c r="F8" s="85">
        <v>-0.5</v>
      </c>
      <c r="G8" s="103">
        <v>153.9</v>
      </c>
      <c r="H8" s="102">
        <v>142.1</v>
      </c>
      <c r="I8" s="102">
        <v>11.8</v>
      </c>
      <c r="J8" s="16">
        <v>153</v>
      </c>
      <c r="K8" s="17">
        <v>140.1</v>
      </c>
    </row>
    <row r="9" spans="1:11">
      <c r="A9" s="4"/>
      <c r="B9" s="158" t="s">
        <v>41</v>
      </c>
      <c r="C9" s="24">
        <v>316</v>
      </c>
      <c r="D9" s="17">
        <v>355.2</v>
      </c>
      <c r="E9" s="102">
        <v>-2.9</v>
      </c>
      <c r="F9" s="85">
        <v>-5</v>
      </c>
      <c r="G9" s="103">
        <v>144.4</v>
      </c>
      <c r="H9" s="102">
        <v>136.1</v>
      </c>
      <c r="I9" s="102">
        <v>8.3000000000000007</v>
      </c>
      <c r="J9" s="16">
        <v>147.30000000000001</v>
      </c>
      <c r="K9" s="17">
        <v>136.4</v>
      </c>
    </row>
    <row r="10" spans="1:11">
      <c r="A10" s="4"/>
      <c r="B10" s="158" t="s">
        <v>55</v>
      </c>
      <c r="C10" s="24">
        <v>311.78199999999998</v>
      </c>
      <c r="D10" s="17">
        <v>360.27600000000001</v>
      </c>
      <c r="E10" s="102">
        <v>-0.7</v>
      </c>
      <c r="F10" s="104">
        <v>1.1000000000000001</v>
      </c>
      <c r="G10" s="103">
        <v>143.9</v>
      </c>
      <c r="H10" s="102">
        <v>135</v>
      </c>
      <c r="I10" s="102">
        <v>8.9</v>
      </c>
      <c r="J10" s="16">
        <v>149.80000000000001</v>
      </c>
      <c r="K10" s="17">
        <v>137.80000000000001</v>
      </c>
    </row>
    <row r="11" spans="1:11">
      <c r="A11" s="4"/>
      <c r="B11" s="158" t="s">
        <v>58</v>
      </c>
      <c r="C11" s="24">
        <v>311.49299999999999</v>
      </c>
      <c r="D11" s="17">
        <v>362.29599999999999</v>
      </c>
      <c r="E11" s="102">
        <v>0.3</v>
      </c>
      <c r="F11" s="104">
        <v>0.2</v>
      </c>
      <c r="G11" s="103">
        <v>144.69999999999999</v>
      </c>
      <c r="H11" s="102">
        <v>135.4</v>
      </c>
      <c r="I11" s="102">
        <v>9.3000000000000007</v>
      </c>
      <c r="J11" s="16">
        <v>149</v>
      </c>
      <c r="K11" s="17">
        <v>137.1</v>
      </c>
    </row>
    <row r="12" spans="1:11">
      <c r="A12" s="4"/>
      <c r="B12" s="158" t="s">
        <v>75</v>
      </c>
      <c r="C12" s="24">
        <v>312.58800000000002</v>
      </c>
      <c r="D12" s="17">
        <v>356.649</v>
      </c>
      <c r="E12" s="102">
        <v>-1.2</v>
      </c>
      <c r="F12" s="104">
        <v>-0.9</v>
      </c>
      <c r="G12" s="103">
        <v>146.80000000000001</v>
      </c>
      <c r="H12" s="102">
        <v>137.30000000000001</v>
      </c>
      <c r="I12" s="102">
        <v>9.5</v>
      </c>
      <c r="J12" s="16">
        <v>150.69999999999999</v>
      </c>
      <c r="K12" s="17">
        <v>138.5</v>
      </c>
    </row>
    <row r="13" spans="1:11">
      <c r="A13" s="4"/>
      <c r="B13" s="196" t="s">
        <v>76</v>
      </c>
      <c r="C13" s="18">
        <v>311.85899999999998</v>
      </c>
      <c r="D13" s="17">
        <v>357.97699999999998</v>
      </c>
      <c r="E13" s="102">
        <v>-0.8</v>
      </c>
      <c r="F13" s="104">
        <v>-0.3</v>
      </c>
      <c r="G13" s="18">
        <v>145.80000000000001</v>
      </c>
      <c r="H13" s="20">
        <v>136.30000000000001</v>
      </c>
      <c r="I13" s="20">
        <v>9.5</v>
      </c>
      <c r="J13" s="16">
        <v>149.30000000000001</v>
      </c>
      <c r="K13" s="17">
        <v>136.9</v>
      </c>
    </row>
    <row r="14" spans="1:11">
      <c r="A14" s="4"/>
      <c r="B14" s="196" t="s">
        <v>107</v>
      </c>
      <c r="C14" s="204">
        <v>316.88099999999997</v>
      </c>
      <c r="D14" s="17">
        <v>363.33800000000002</v>
      </c>
      <c r="E14" s="233">
        <v>0.9</v>
      </c>
      <c r="F14" s="104">
        <v>0.9</v>
      </c>
      <c r="G14" s="204">
        <v>145.80000000000001</v>
      </c>
      <c r="H14" s="193">
        <v>135.9</v>
      </c>
      <c r="I14" s="193">
        <v>9.9</v>
      </c>
      <c r="J14" s="16">
        <v>149</v>
      </c>
      <c r="K14" s="17">
        <v>136.19999999999999</v>
      </c>
    </row>
    <row r="15" spans="1:11">
      <c r="A15" s="4"/>
      <c r="B15" s="196" t="s">
        <v>151</v>
      </c>
      <c r="C15" s="204" t="s">
        <v>118</v>
      </c>
      <c r="D15" s="17">
        <v>357.94900000000001</v>
      </c>
      <c r="E15" s="233" t="s">
        <v>118</v>
      </c>
      <c r="F15" s="104">
        <v>0</v>
      </c>
      <c r="G15" s="204" t="s">
        <v>118</v>
      </c>
      <c r="H15" s="193" t="s">
        <v>118</v>
      </c>
      <c r="I15" s="193" t="s">
        <v>118</v>
      </c>
      <c r="J15" s="16">
        <v>148.69999999999999</v>
      </c>
      <c r="K15" s="17">
        <v>135.80000000000001</v>
      </c>
    </row>
    <row r="16" spans="1:11">
      <c r="A16" s="4"/>
      <c r="B16" s="161"/>
      <c r="C16" s="204"/>
      <c r="D16" s="87"/>
      <c r="E16" s="193"/>
      <c r="F16" s="20"/>
      <c r="G16" s="16"/>
      <c r="H16" s="19"/>
      <c r="I16" s="19"/>
      <c r="J16" s="24"/>
      <c r="K16" s="87"/>
    </row>
    <row r="17" spans="1:11">
      <c r="A17" s="4"/>
      <c r="B17" s="160" t="s">
        <v>105</v>
      </c>
      <c r="C17" s="204">
        <v>265.23500000000001</v>
      </c>
      <c r="D17" s="20">
        <v>296.69600000000003</v>
      </c>
      <c r="E17" s="193">
        <v>3.6</v>
      </c>
      <c r="F17" s="104">
        <v>0.4</v>
      </c>
      <c r="G17" s="204">
        <v>141</v>
      </c>
      <c r="H17" s="193">
        <v>125.9</v>
      </c>
      <c r="I17" s="193">
        <v>15.1</v>
      </c>
      <c r="J17" s="18">
        <v>141.4</v>
      </c>
      <c r="K17" s="20">
        <v>128.69999999999999</v>
      </c>
    </row>
    <row r="18" spans="1:11">
      <c r="A18" s="4"/>
      <c r="B18" s="160" t="s">
        <v>104</v>
      </c>
      <c r="C18" s="204">
        <v>253.328</v>
      </c>
      <c r="D18" s="20">
        <v>288.596</v>
      </c>
      <c r="E18" s="193">
        <v>0.4</v>
      </c>
      <c r="F18" s="104">
        <v>0</v>
      </c>
      <c r="G18" s="204">
        <v>145.69999999999999</v>
      </c>
      <c r="H18" s="193">
        <v>134</v>
      </c>
      <c r="I18" s="193">
        <v>11.7</v>
      </c>
      <c r="J18" s="18">
        <v>145.4</v>
      </c>
      <c r="K18" s="20">
        <v>132.6</v>
      </c>
    </row>
    <row r="19" spans="1:11">
      <c r="A19" s="4"/>
      <c r="B19" s="160" t="s">
        <v>6</v>
      </c>
      <c r="C19" s="204">
        <v>273.09500000000003</v>
      </c>
      <c r="D19" s="20">
        <v>307.36399999999998</v>
      </c>
      <c r="E19" s="193">
        <v>-3.5</v>
      </c>
      <c r="F19" s="104">
        <v>0.1</v>
      </c>
      <c r="G19" s="204">
        <v>147.4</v>
      </c>
      <c r="H19" s="193">
        <v>135.80000000000001</v>
      </c>
      <c r="I19" s="193">
        <v>11.6</v>
      </c>
      <c r="J19" s="18">
        <v>150.4</v>
      </c>
      <c r="K19" s="20">
        <v>137.1</v>
      </c>
    </row>
    <row r="20" spans="1:11">
      <c r="A20" s="4"/>
      <c r="B20" s="160" t="s">
        <v>7</v>
      </c>
      <c r="C20" s="204">
        <v>259.01499999999999</v>
      </c>
      <c r="D20" s="20">
        <v>304.98099999999999</v>
      </c>
      <c r="E20" s="193">
        <v>1.1000000000000001</v>
      </c>
      <c r="F20" s="104">
        <v>0.7</v>
      </c>
      <c r="G20" s="204">
        <v>155.19999999999999</v>
      </c>
      <c r="H20" s="193">
        <v>142.6</v>
      </c>
      <c r="I20" s="193">
        <v>12.6</v>
      </c>
      <c r="J20" s="18">
        <v>155.80000000000001</v>
      </c>
      <c r="K20" s="20">
        <v>142.4</v>
      </c>
    </row>
    <row r="21" spans="1:11">
      <c r="A21" s="4"/>
      <c r="B21" s="160" t="s">
        <v>8</v>
      </c>
      <c r="C21" s="204">
        <v>260.85500000000002</v>
      </c>
      <c r="D21" s="20">
        <v>300.79899999999998</v>
      </c>
      <c r="E21" s="193">
        <v>3.7</v>
      </c>
      <c r="F21" s="104">
        <v>1.2</v>
      </c>
      <c r="G21" s="204">
        <v>147.4</v>
      </c>
      <c r="H21" s="193">
        <v>132.4</v>
      </c>
      <c r="I21" s="193">
        <v>15</v>
      </c>
      <c r="J21" s="18">
        <v>143</v>
      </c>
      <c r="K21" s="20">
        <v>130.5</v>
      </c>
    </row>
    <row r="22" spans="1:11" ht="17.25" customHeight="1">
      <c r="A22" s="4"/>
      <c r="B22" s="160" t="s">
        <v>9</v>
      </c>
      <c r="C22" s="204">
        <v>416.98399999999998</v>
      </c>
      <c r="D22" s="20">
        <v>516.83900000000006</v>
      </c>
      <c r="E22" s="193">
        <v>-11.2</v>
      </c>
      <c r="F22" s="104">
        <v>-3.3</v>
      </c>
      <c r="G22" s="204">
        <v>155.80000000000001</v>
      </c>
      <c r="H22" s="193">
        <v>143.9</v>
      </c>
      <c r="I22" s="193">
        <v>11.9</v>
      </c>
      <c r="J22" s="18">
        <v>153.4</v>
      </c>
      <c r="K22" s="20">
        <v>140.80000000000001</v>
      </c>
    </row>
    <row r="23" spans="1:11">
      <c r="A23" s="4"/>
      <c r="B23" s="160" t="s">
        <v>10</v>
      </c>
      <c r="C23" s="204">
        <v>338.596</v>
      </c>
      <c r="D23" s="20">
        <v>421.387</v>
      </c>
      <c r="E23" s="193">
        <v>-0.9</v>
      </c>
      <c r="F23" s="104">
        <v>1</v>
      </c>
      <c r="G23" s="204">
        <v>154.69999999999999</v>
      </c>
      <c r="H23" s="193">
        <v>141.80000000000001</v>
      </c>
      <c r="I23" s="193">
        <v>12.9</v>
      </c>
      <c r="J23" s="204">
        <v>155.5</v>
      </c>
      <c r="K23" s="193">
        <v>142.80000000000001</v>
      </c>
    </row>
    <row r="24" spans="1:11">
      <c r="A24" s="4"/>
      <c r="B24" s="160" t="s">
        <v>11</v>
      </c>
      <c r="C24" s="204">
        <v>269.07600000000002</v>
      </c>
      <c r="D24" s="20">
        <v>298.59800000000001</v>
      </c>
      <c r="E24" s="193">
        <v>2.6</v>
      </c>
      <c r="F24" s="104">
        <v>0.4</v>
      </c>
      <c r="G24" s="204">
        <v>151.1</v>
      </c>
      <c r="H24" s="193">
        <v>138.80000000000001</v>
      </c>
      <c r="I24" s="193">
        <v>12.3</v>
      </c>
      <c r="J24" s="204">
        <v>145.4</v>
      </c>
      <c r="K24" s="193">
        <v>133.19999999999999</v>
      </c>
    </row>
    <row r="25" spans="1:11">
      <c r="A25" s="4"/>
      <c r="B25" s="160" t="s">
        <v>12</v>
      </c>
      <c r="C25" s="204">
        <v>247.602</v>
      </c>
      <c r="D25" s="20">
        <v>294.59199999999998</v>
      </c>
      <c r="E25" s="193">
        <v>-1.1000000000000001</v>
      </c>
      <c r="F25" s="104">
        <v>0.4</v>
      </c>
      <c r="G25" s="204">
        <v>149.5</v>
      </c>
      <c r="H25" s="193">
        <v>137.69999999999999</v>
      </c>
      <c r="I25" s="193">
        <v>11.8</v>
      </c>
      <c r="J25" s="204">
        <v>147</v>
      </c>
      <c r="K25" s="193">
        <v>134.30000000000001</v>
      </c>
    </row>
    <row r="26" spans="1:11">
      <c r="A26" s="4"/>
      <c r="B26" s="160" t="s">
        <v>106</v>
      </c>
      <c r="C26" s="204">
        <v>253.00299999999999</v>
      </c>
      <c r="D26" s="20">
        <v>297.81599999999997</v>
      </c>
      <c r="E26" s="193">
        <v>0.6</v>
      </c>
      <c r="F26" s="104">
        <v>1.1000000000000001</v>
      </c>
      <c r="G26" s="204">
        <v>147.30000000000001</v>
      </c>
      <c r="H26" s="193">
        <v>135.4</v>
      </c>
      <c r="I26" s="193">
        <v>11.9</v>
      </c>
      <c r="J26" s="204">
        <v>149.69999999999999</v>
      </c>
      <c r="K26" s="193">
        <v>136.69999999999999</v>
      </c>
    </row>
    <row r="27" spans="1:11">
      <c r="A27" s="4"/>
      <c r="B27" s="160" t="s">
        <v>145</v>
      </c>
      <c r="C27" s="204">
        <v>275.60700000000003</v>
      </c>
      <c r="D27" s="20">
        <v>308.24799999999999</v>
      </c>
      <c r="E27" s="193">
        <v>4.2</v>
      </c>
      <c r="F27" s="104">
        <v>0.2</v>
      </c>
      <c r="G27" s="204">
        <v>153.19999999999999</v>
      </c>
      <c r="H27" s="193">
        <v>139.5</v>
      </c>
      <c r="I27" s="193">
        <v>13.7</v>
      </c>
      <c r="J27" s="204">
        <v>149.6</v>
      </c>
      <c r="K27" s="193">
        <v>136.30000000000001</v>
      </c>
    </row>
    <row r="28" spans="1:11">
      <c r="A28" s="4"/>
      <c r="B28" s="160" t="s">
        <v>147</v>
      </c>
      <c r="C28" s="204">
        <v>586.62099999999998</v>
      </c>
      <c r="D28" s="20">
        <v>655.57100000000003</v>
      </c>
      <c r="E28" s="193">
        <v>-2.4</v>
      </c>
      <c r="F28" s="104">
        <v>-0.3</v>
      </c>
      <c r="G28" s="204">
        <v>150.6</v>
      </c>
      <c r="H28" s="193">
        <v>136</v>
      </c>
      <c r="I28" s="193">
        <v>14.6</v>
      </c>
      <c r="J28" s="204">
        <v>147.9</v>
      </c>
      <c r="K28" s="193">
        <v>134.5</v>
      </c>
    </row>
    <row r="29" spans="1:11">
      <c r="A29" s="4"/>
      <c r="B29" s="160" t="s">
        <v>168</v>
      </c>
      <c r="C29" s="204" t="s">
        <v>118</v>
      </c>
      <c r="D29" s="193">
        <v>299.42599999999999</v>
      </c>
      <c r="E29" s="193" t="s">
        <v>118</v>
      </c>
      <c r="F29" s="104">
        <v>1</v>
      </c>
      <c r="G29" s="204" t="s">
        <v>118</v>
      </c>
      <c r="H29" s="193" t="s">
        <v>118</v>
      </c>
      <c r="I29" s="193" t="s">
        <v>118</v>
      </c>
      <c r="J29" s="204">
        <v>140.4</v>
      </c>
      <c r="K29" s="193">
        <v>128.1</v>
      </c>
    </row>
    <row r="30" spans="1:11" ht="18" thickBot="1">
      <c r="A30" s="4"/>
      <c r="B30" s="88"/>
      <c r="C30" s="90"/>
      <c r="D30" s="8"/>
      <c r="E30" s="59"/>
      <c r="F30" s="61"/>
      <c r="G30" s="105"/>
      <c r="H30" s="59"/>
      <c r="I30" s="59"/>
      <c r="J30" s="105"/>
      <c r="K30" s="59"/>
    </row>
    <row r="31" spans="1:11">
      <c r="A31" s="4"/>
      <c r="B31" s="4"/>
      <c r="C31" s="30" t="s">
        <v>117</v>
      </c>
      <c r="D31" s="4"/>
      <c r="E31" s="4"/>
      <c r="F31" s="4"/>
      <c r="G31" s="4"/>
      <c r="H31" s="4"/>
      <c r="I31" s="62"/>
      <c r="J31" s="4"/>
      <c r="K31" s="4"/>
    </row>
    <row r="32" spans="1:11">
      <c r="A32" s="4"/>
      <c r="B32" s="67"/>
      <c r="C32" s="30" t="s">
        <v>176</v>
      </c>
      <c r="D32" s="68"/>
      <c r="E32" s="4"/>
      <c r="F32" s="4"/>
      <c r="G32" s="62"/>
      <c r="H32" s="183"/>
      <c r="I32" s="4"/>
      <c r="J32" s="4"/>
      <c r="K32" s="4"/>
    </row>
    <row r="33" spans="1:11">
      <c r="A33" s="4"/>
      <c r="B33" s="67"/>
      <c r="C33" s="30"/>
      <c r="D33" s="68"/>
      <c r="E33" s="4"/>
      <c r="F33" s="4"/>
      <c r="G33" s="4"/>
      <c r="H33" s="183"/>
      <c r="I33" s="4"/>
      <c r="J33" s="4"/>
      <c r="K33" s="4"/>
    </row>
    <row r="34" spans="1:11">
      <c r="A34" s="4"/>
      <c r="B34" s="106"/>
      <c r="C34" s="192" t="s">
        <v>116</v>
      </c>
      <c r="D34" s="32"/>
      <c r="E34" s="6"/>
      <c r="F34" s="6"/>
      <c r="G34" s="6"/>
      <c r="H34" s="6"/>
      <c r="I34" s="6"/>
      <c r="J34" s="6"/>
      <c r="K34" s="6"/>
    </row>
    <row r="35" spans="1:11" ht="18" thickBot="1">
      <c r="A35" s="4"/>
      <c r="B35" s="107"/>
      <c r="C35" s="8"/>
      <c r="D35" s="108" t="s">
        <v>115</v>
      </c>
      <c r="E35" s="8"/>
      <c r="F35" s="8"/>
      <c r="G35" s="8"/>
      <c r="H35" s="8"/>
      <c r="I35" s="8"/>
      <c r="J35" s="8"/>
      <c r="K35" s="6"/>
    </row>
    <row r="36" spans="1:11">
      <c r="A36" s="4"/>
      <c r="B36" s="348" t="s">
        <v>13</v>
      </c>
      <c r="C36" s="364" t="s">
        <v>32</v>
      </c>
      <c r="D36" s="365"/>
      <c r="E36" s="365"/>
      <c r="F36" s="365"/>
      <c r="G36" s="365"/>
      <c r="H36" s="379"/>
      <c r="I36" s="364" t="s">
        <v>33</v>
      </c>
      <c r="J36" s="365"/>
      <c r="K36" s="6"/>
    </row>
    <row r="37" spans="1:11">
      <c r="A37" s="4"/>
      <c r="B37" s="378"/>
      <c r="C37" s="109" t="s">
        <v>34</v>
      </c>
      <c r="D37" s="110"/>
      <c r="E37" s="111" t="s">
        <v>35</v>
      </c>
      <c r="F37" s="110"/>
      <c r="G37" s="112" t="s">
        <v>36</v>
      </c>
      <c r="H37" s="110"/>
      <c r="I37" s="112" t="s">
        <v>34</v>
      </c>
      <c r="J37" s="113"/>
      <c r="K37" s="6"/>
    </row>
    <row r="38" spans="1:11">
      <c r="A38" s="4"/>
      <c r="B38" s="331"/>
      <c r="C38" s="114" t="s">
        <v>37</v>
      </c>
      <c r="D38" s="114" t="s">
        <v>38</v>
      </c>
      <c r="E38" s="114" t="s">
        <v>37</v>
      </c>
      <c r="F38" s="114" t="s">
        <v>38</v>
      </c>
      <c r="G38" s="38" t="s">
        <v>37</v>
      </c>
      <c r="H38" s="38" t="s">
        <v>38</v>
      </c>
      <c r="I38" s="115" t="s">
        <v>37</v>
      </c>
      <c r="J38" s="116" t="s">
        <v>38</v>
      </c>
      <c r="K38" s="45"/>
    </row>
    <row r="39" spans="1:11">
      <c r="A39" s="4"/>
      <c r="B39" s="117"/>
      <c r="C39" s="16" t="s">
        <v>39</v>
      </c>
      <c r="D39" s="118" t="s">
        <v>114</v>
      </c>
      <c r="E39" s="17" t="s">
        <v>40</v>
      </c>
      <c r="F39" s="19" t="s">
        <v>40</v>
      </c>
      <c r="G39" s="19" t="s">
        <v>40</v>
      </c>
      <c r="H39" s="19" t="s">
        <v>40</v>
      </c>
      <c r="I39" s="16" t="s">
        <v>39</v>
      </c>
      <c r="J39" s="17" t="s">
        <v>39</v>
      </c>
      <c r="K39" s="45"/>
    </row>
    <row r="40" spans="1:11">
      <c r="A40" s="4"/>
      <c r="B40" s="196" t="s">
        <v>71</v>
      </c>
      <c r="C40" s="119">
        <v>1.26</v>
      </c>
      <c r="D40" s="120">
        <v>0.84</v>
      </c>
      <c r="E40" s="106">
        <v>3987</v>
      </c>
      <c r="F40" s="31">
        <v>15538</v>
      </c>
      <c r="G40" s="31">
        <v>5019</v>
      </c>
      <c r="H40" s="67">
        <v>13020</v>
      </c>
      <c r="I40" s="119">
        <v>1.25</v>
      </c>
      <c r="J40" s="121">
        <v>0.88</v>
      </c>
      <c r="K40" s="6"/>
    </row>
    <row r="41" spans="1:11">
      <c r="A41" s="4"/>
      <c r="B41" s="158" t="s">
        <v>41</v>
      </c>
      <c r="C41" s="119">
        <v>0.92</v>
      </c>
      <c r="D41" s="120">
        <v>0.56000000000000005</v>
      </c>
      <c r="E41" s="106">
        <v>4502</v>
      </c>
      <c r="F41" s="31">
        <v>18145</v>
      </c>
      <c r="G41" s="31">
        <v>4149</v>
      </c>
      <c r="H41" s="67">
        <v>10169</v>
      </c>
      <c r="I41" s="119">
        <v>0.79</v>
      </c>
      <c r="J41" s="121">
        <v>0.47</v>
      </c>
      <c r="K41" s="6"/>
    </row>
    <row r="42" spans="1:11">
      <c r="A42" s="4"/>
      <c r="B42" s="158" t="s">
        <v>55</v>
      </c>
      <c r="C42" s="119">
        <v>0.98</v>
      </c>
      <c r="D42" s="120">
        <v>0.57999999999999996</v>
      </c>
      <c r="E42" s="106">
        <v>4686</v>
      </c>
      <c r="F42" s="106">
        <v>18697</v>
      </c>
      <c r="G42" s="106">
        <v>4578</v>
      </c>
      <c r="H42" s="106">
        <v>10811</v>
      </c>
      <c r="I42" s="119">
        <v>0.89</v>
      </c>
      <c r="J42" s="121">
        <v>0.52</v>
      </c>
      <c r="K42" s="6"/>
    </row>
    <row r="43" spans="1:11">
      <c r="A43" s="4"/>
      <c r="B43" s="158" t="s">
        <v>58</v>
      </c>
      <c r="C43" s="122">
        <v>1.1299999999999999</v>
      </c>
      <c r="D43" s="123">
        <v>0.71</v>
      </c>
      <c r="E43" s="106">
        <v>4626</v>
      </c>
      <c r="F43" s="106">
        <v>18465</v>
      </c>
      <c r="G43" s="106">
        <v>5236</v>
      </c>
      <c r="H43" s="106">
        <v>13110</v>
      </c>
      <c r="I43" s="122">
        <v>1.05</v>
      </c>
      <c r="J43" s="124">
        <v>0.65</v>
      </c>
      <c r="K43" s="6"/>
    </row>
    <row r="44" spans="1:11">
      <c r="A44" s="4"/>
      <c r="B44" s="158" t="s">
        <v>75</v>
      </c>
      <c r="C44" s="122">
        <v>1.29</v>
      </c>
      <c r="D44" s="123">
        <v>0.81</v>
      </c>
      <c r="E44" s="106">
        <v>4294</v>
      </c>
      <c r="F44" s="106">
        <v>17274</v>
      </c>
      <c r="G44" s="106">
        <v>5523</v>
      </c>
      <c r="H44" s="106">
        <v>13947</v>
      </c>
      <c r="I44" s="122">
        <v>1.28</v>
      </c>
      <c r="J44" s="124">
        <v>0.8</v>
      </c>
      <c r="K44" s="6"/>
    </row>
    <row r="45" spans="1:11">
      <c r="A45" s="4"/>
      <c r="B45" s="196" t="s">
        <v>76</v>
      </c>
      <c r="C45" s="199">
        <v>1.39</v>
      </c>
      <c r="D45" s="200">
        <v>0.89</v>
      </c>
      <c r="E45" s="201">
        <v>4099</v>
      </c>
      <c r="F45" s="201">
        <v>16646</v>
      </c>
      <c r="G45" s="201">
        <v>5681</v>
      </c>
      <c r="H45" s="201">
        <v>14784</v>
      </c>
      <c r="I45" s="122">
        <v>1.46</v>
      </c>
      <c r="J45" s="124">
        <v>0.93</v>
      </c>
      <c r="K45" s="6"/>
    </row>
    <row r="46" spans="1:11">
      <c r="A46" s="4"/>
      <c r="B46" s="196" t="s">
        <v>107</v>
      </c>
      <c r="C46" s="199">
        <v>1.53</v>
      </c>
      <c r="D46" s="200">
        <v>0.99</v>
      </c>
      <c r="E46" s="201">
        <v>3747</v>
      </c>
      <c r="F46" s="201">
        <v>15392</v>
      </c>
      <c r="G46" s="201">
        <v>5727</v>
      </c>
      <c r="H46" s="201">
        <v>15306</v>
      </c>
      <c r="I46" s="122">
        <v>1.66</v>
      </c>
      <c r="J46" s="124">
        <v>1.0900000000000001</v>
      </c>
      <c r="K46" s="6"/>
    </row>
    <row r="47" spans="1:11">
      <c r="A47" s="4"/>
      <c r="B47" s="196" t="s">
        <v>152</v>
      </c>
      <c r="C47" s="199">
        <v>1.62</v>
      </c>
      <c r="D47" s="200">
        <v>1.05</v>
      </c>
      <c r="E47" s="201">
        <v>3596</v>
      </c>
      <c r="F47" s="201">
        <v>14797</v>
      </c>
      <c r="G47" s="201">
        <v>5828</v>
      </c>
      <c r="H47" s="201">
        <v>15467</v>
      </c>
      <c r="I47" s="122">
        <v>1.8</v>
      </c>
      <c r="J47" s="124">
        <v>1.2</v>
      </c>
      <c r="K47" s="6"/>
    </row>
    <row r="48" spans="1:11">
      <c r="A48" s="4"/>
      <c r="B48" s="23"/>
      <c r="C48" s="119"/>
      <c r="D48" s="120"/>
      <c r="E48" s="106"/>
      <c r="F48" s="106"/>
      <c r="G48" s="106"/>
      <c r="H48" s="106"/>
      <c r="I48" s="119"/>
      <c r="J48" s="121"/>
      <c r="K48" s="6"/>
    </row>
    <row r="49" spans="1:11">
      <c r="A49" s="4"/>
      <c r="B49" s="4"/>
      <c r="C49" s="310" t="s">
        <v>5</v>
      </c>
      <c r="D49" s="126"/>
      <c r="E49" s="67"/>
      <c r="F49" s="31"/>
      <c r="G49" s="31"/>
      <c r="H49" s="67"/>
      <c r="I49" s="125" t="s">
        <v>5</v>
      </c>
      <c r="J49" s="127"/>
      <c r="K49" s="6"/>
    </row>
    <row r="50" spans="1:11">
      <c r="A50" s="4"/>
      <c r="B50" s="160" t="s">
        <v>105</v>
      </c>
      <c r="C50" s="119">
        <v>1.62</v>
      </c>
      <c r="D50" s="123">
        <v>1</v>
      </c>
      <c r="E50" s="128">
        <v>3688</v>
      </c>
      <c r="F50" s="31">
        <v>13633</v>
      </c>
      <c r="G50" s="129">
        <v>5741</v>
      </c>
      <c r="H50" s="67">
        <v>14457</v>
      </c>
      <c r="I50" s="130">
        <v>1.77</v>
      </c>
      <c r="J50" s="121">
        <v>1.1399999999999999</v>
      </c>
      <c r="K50" s="41"/>
    </row>
    <row r="51" spans="1:11">
      <c r="A51" s="4"/>
      <c r="B51" s="160" t="s">
        <v>104</v>
      </c>
      <c r="C51" s="119">
        <v>1.49</v>
      </c>
      <c r="D51" s="123">
        <v>1</v>
      </c>
      <c r="E51" s="128">
        <v>3627</v>
      </c>
      <c r="F51" s="31">
        <v>14165</v>
      </c>
      <c r="G51" s="129">
        <v>5576</v>
      </c>
      <c r="H51" s="67">
        <v>14676</v>
      </c>
      <c r="I51" s="130">
        <v>1.7</v>
      </c>
      <c r="J51" s="121">
        <v>1.1499999999999999</v>
      </c>
      <c r="K51" s="41"/>
    </row>
    <row r="52" spans="1:11">
      <c r="A52" s="4"/>
      <c r="B52" s="160" t="s">
        <v>6</v>
      </c>
      <c r="C52" s="119">
        <v>1.63</v>
      </c>
      <c r="D52" s="123">
        <v>1.01</v>
      </c>
      <c r="E52" s="128">
        <v>3958</v>
      </c>
      <c r="F52" s="31">
        <v>15201</v>
      </c>
      <c r="G52" s="129">
        <v>5978</v>
      </c>
      <c r="H52" s="67">
        <v>15566</v>
      </c>
      <c r="I52" s="130">
        <v>1.74</v>
      </c>
      <c r="J52" s="121">
        <v>1.1599999999999999</v>
      </c>
      <c r="K52" s="41"/>
    </row>
    <row r="53" spans="1:11">
      <c r="A53" s="4"/>
      <c r="B53" s="160" t="s">
        <v>7</v>
      </c>
      <c r="C53" s="119">
        <v>1.59</v>
      </c>
      <c r="D53" s="123">
        <v>1.01</v>
      </c>
      <c r="E53" s="128">
        <v>5056</v>
      </c>
      <c r="F53" s="31">
        <v>16400</v>
      </c>
      <c r="G53" s="129">
        <v>5663</v>
      </c>
      <c r="H53" s="232">
        <v>15162</v>
      </c>
      <c r="I53" s="130">
        <v>1.77</v>
      </c>
      <c r="J53" s="121">
        <v>1.17</v>
      </c>
      <c r="K53" s="41"/>
    </row>
    <row r="54" spans="1:11">
      <c r="A54" s="4"/>
      <c r="B54" s="160" t="s">
        <v>8</v>
      </c>
      <c r="C54" s="119">
        <v>1.62</v>
      </c>
      <c r="D54" s="120">
        <v>1.04</v>
      </c>
      <c r="E54" s="128">
        <v>3529</v>
      </c>
      <c r="F54" s="31">
        <v>15693</v>
      </c>
      <c r="G54" s="129">
        <v>5407</v>
      </c>
      <c r="H54" s="232">
        <v>14847</v>
      </c>
      <c r="I54" s="130">
        <v>1.78</v>
      </c>
      <c r="J54" s="121">
        <v>1.18</v>
      </c>
      <c r="K54" s="41"/>
    </row>
    <row r="55" spans="1:11">
      <c r="A55" s="4"/>
      <c r="B55" s="160" t="s">
        <v>9</v>
      </c>
      <c r="C55" s="119">
        <v>1.6</v>
      </c>
      <c r="D55" s="120">
        <v>1.05</v>
      </c>
      <c r="E55" s="128">
        <v>3689</v>
      </c>
      <c r="F55" s="31">
        <v>15388</v>
      </c>
      <c r="G55" s="129">
        <v>5628</v>
      </c>
      <c r="H55" s="232">
        <v>14797</v>
      </c>
      <c r="I55" s="130">
        <v>1.79</v>
      </c>
      <c r="J55" s="121">
        <v>1.19</v>
      </c>
      <c r="K55" s="41"/>
    </row>
    <row r="56" spans="1:11">
      <c r="A56" s="4"/>
      <c r="B56" s="160" t="s">
        <v>10</v>
      </c>
      <c r="C56" s="119">
        <v>1.52</v>
      </c>
      <c r="D56" s="120">
        <v>1.05</v>
      </c>
      <c r="E56" s="128">
        <v>3559</v>
      </c>
      <c r="F56" s="31">
        <v>15007</v>
      </c>
      <c r="G56" s="129">
        <v>5606</v>
      </c>
      <c r="H56" s="232">
        <v>14655</v>
      </c>
      <c r="I56" s="130">
        <v>1.82</v>
      </c>
      <c r="J56" s="121">
        <v>1.21</v>
      </c>
      <c r="K56" s="41"/>
    </row>
    <row r="57" spans="1:11">
      <c r="A57" s="4"/>
      <c r="B57" s="160" t="s">
        <v>11</v>
      </c>
      <c r="C57" s="119">
        <v>1.67</v>
      </c>
      <c r="D57" s="120">
        <v>1.05</v>
      </c>
      <c r="E57" s="128">
        <v>3334</v>
      </c>
      <c r="F57" s="31">
        <v>14775</v>
      </c>
      <c r="G57" s="129">
        <v>5970</v>
      </c>
      <c r="H57" s="232">
        <v>15242</v>
      </c>
      <c r="I57" s="130">
        <v>1.84</v>
      </c>
      <c r="J57" s="121">
        <v>1.22</v>
      </c>
      <c r="K57" s="41"/>
    </row>
    <row r="58" spans="1:11">
      <c r="A58" s="4"/>
      <c r="B58" s="160" t="s">
        <v>12</v>
      </c>
      <c r="C58" s="119">
        <v>1.84</v>
      </c>
      <c r="D58" s="120">
        <v>1.1000000000000001</v>
      </c>
      <c r="E58" s="128">
        <v>3481</v>
      </c>
      <c r="F58" s="31">
        <v>14789</v>
      </c>
      <c r="G58" s="129">
        <v>6605</v>
      </c>
      <c r="H58" s="232">
        <v>16480</v>
      </c>
      <c r="I58" s="130">
        <v>1.83</v>
      </c>
      <c r="J58" s="121">
        <v>1.23</v>
      </c>
      <c r="K58" s="41"/>
    </row>
    <row r="59" spans="1:11">
      <c r="A59" s="4"/>
      <c r="B59" s="160" t="s">
        <v>106</v>
      </c>
      <c r="C59" s="119">
        <v>1.51</v>
      </c>
      <c r="D59" s="120">
        <v>1.08</v>
      </c>
      <c r="E59" s="128">
        <v>3777</v>
      </c>
      <c r="F59" s="31">
        <v>15059</v>
      </c>
      <c r="G59" s="129">
        <v>6101</v>
      </c>
      <c r="H59" s="232">
        <v>16923</v>
      </c>
      <c r="I59" s="130">
        <v>1.86</v>
      </c>
      <c r="J59" s="121">
        <v>1.24</v>
      </c>
      <c r="K59" s="41"/>
    </row>
    <row r="60" spans="1:11">
      <c r="A60" s="4"/>
      <c r="B60" s="160" t="s">
        <v>145</v>
      </c>
      <c r="C60" s="119">
        <v>1.7</v>
      </c>
      <c r="D60" s="120">
        <v>1.08</v>
      </c>
      <c r="E60" s="128">
        <v>2967</v>
      </c>
      <c r="F60" s="31">
        <v>14292</v>
      </c>
      <c r="G60" s="129">
        <v>6065</v>
      </c>
      <c r="H60" s="232">
        <v>16910</v>
      </c>
      <c r="I60" s="130">
        <v>1.9</v>
      </c>
      <c r="J60" s="121">
        <v>1.26</v>
      </c>
      <c r="K60" s="41"/>
    </row>
    <row r="61" spans="1:11">
      <c r="A61" s="4"/>
      <c r="B61" s="160" t="s">
        <v>147</v>
      </c>
      <c r="C61" s="119">
        <v>1.77</v>
      </c>
      <c r="D61" s="120">
        <v>1.0900000000000001</v>
      </c>
      <c r="E61" s="128">
        <v>2490</v>
      </c>
      <c r="F61" s="31">
        <v>13166</v>
      </c>
      <c r="G61" s="129">
        <v>5606</v>
      </c>
      <c r="H61" s="232">
        <v>15890</v>
      </c>
      <c r="I61" s="130">
        <v>1.9</v>
      </c>
      <c r="J61" s="121">
        <v>1.27</v>
      </c>
      <c r="K61" s="41"/>
    </row>
    <row r="62" spans="1:11">
      <c r="A62" s="4"/>
      <c r="B62" s="160" t="s">
        <v>169</v>
      </c>
      <c r="C62" s="119">
        <v>1.69</v>
      </c>
      <c r="D62" s="120">
        <v>1.08</v>
      </c>
      <c r="E62" s="128">
        <v>3745</v>
      </c>
      <c r="F62" s="31">
        <v>13638</v>
      </c>
      <c r="G62" s="129">
        <v>6066</v>
      </c>
      <c r="H62" s="232">
        <v>15757</v>
      </c>
      <c r="I62" s="130">
        <v>2.0699999999999998</v>
      </c>
      <c r="J62" s="121">
        <v>1.28</v>
      </c>
      <c r="K62" s="41"/>
    </row>
    <row r="63" spans="1:11" ht="18" thickBot="1">
      <c r="A63" s="4"/>
      <c r="B63" s="88"/>
      <c r="C63" s="131"/>
      <c r="D63" s="132"/>
      <c r="E63" s="202"/>
      <c r="F63" s="202"/>
      <c r="G63" s="202"/>
      <c r="H63" s="203"/>
      <c r="I63" s="60"/>
      <c r="J63" s="133"/>
      <c r="K63" s="6"/>
    </row>
    <row r="64" spans="1:11">
      <c r="A64" s="4"/>
      <c r="B64" s="91"/>
      <c r="C64" s="313" t="s">
        <v>187</v>
      </c>
      <c r="D64" s="311"/>
      <c r="E64" s="312"/>
      <c r="F64" s="312"/>
      <c r="G64" s="312"/>
      <c r="H64" s="312"/>
      <c r="I64" s="64"/>
      <c r="J64" s="311"/>
      <c r="K64" s="6"/>
    </row>
    <row r="65" spans="1:11">
      <c r="A65" s="4"/>
      <c r="B65" s="6"/>
      <c r="C65" s="134"/>
      <c r="D65" s="6"/>
      <c r="E65" s="135"/>
      <c r="F65" s="6"/>
      <c r="G65" s="135"/>
      <c r="H65" s="6"/>
      <c r="I65" s="135"/>
      <c r="J65" s="6"/>
      <c r="K65" s="6"/>
    </row>
    <row r="66" spans="1:11">
      <c r="A66" s="4"/>
      <c r="B66" s="31"/>
      <c r="C66" s="7" t="s">
        <v>113</v>
      </c>
      <c r="D66" s="32"/>
      <c r="E66" s="64"/>
      <c r="F66" s="6"/>
      <c r="G66" s="64"/>
      <c r="H66" s="6"/>
      <c r="I66" s="64"/>
      <c r="J66" s="6"/>
      <c r="K66" s="6"/>
    </row>
    <row r="67" spans="1:11" ht="18" thickBot="1">
      <c r="A67" s="4"/>
      <c r="B67" s="33"/>
      <c r="C67" s="34"/>
      <c r="D67" s="35"/>
      <c r="E67" s="60"/>
      <c r="F67" s="8"/>
      <c r="G67" s="60"/>
      <c r="H67" s="8"/>
      <c r="I67" s="60"/>
      <c r="J67" s="8"/>
      <c r="K67" s="6"/>
    </row>
    <row r="68" spans="1:11">
      <c r="A68" s="4"/>
      <c r="B68" s="348" t="s">
        <v>112</v>
      </c>
      <c r="C68" s="136"/>
      <c r="D68" s="366" t="s">
        <v>111</v>
      </c>
      <c r="E68" s="367"/>
      <c r="F68" s="366" t="s">
        <v>63</v>
      </c>
      <c r="G68" s="370"/>
      <c r="H68" s="235" t="s">
        <v>140</v>
      </c>
      <c r="I68" s="16" t="s">
        <v>42</v>
      </c>
      <c r="J68" s="45" t="s">
        <v>43</v>
      </c>
      <c r="K68" s="6"/>
    </row>
    <row r="69" spans="1:11">
      <c r="A69" s="4"/>
      <c r="B69" s="332"/>
      <c r="C69" s="137" t="s">
        <v>44</v>
      </c>
      <c r="D69" s="368"/>
      <c r="E69" s="369"/>
      <c r="F69" s="371"/>
      <c r="G69" s="372"/>
      <c r="H69" s="235" t="s">
        <v>141</v>
      </c>
      <c r="I69" s="373" t="s">
        <v>45</v>
      </c>
      <c r="J69" s="374"/>
      <c r="K69" s="4"/>
    </row>
    <row r="70" spans="1:11">
      <c r="A70" s="4"/>
      <c r="B70" s="332"/>
      <c r="C70" s="137" t="s">
        <v>46</v>
      </c>
      <c r="D70" s="362" t="s">
        <v>47</v>
      </c>
      <c r="E70" s="187" t="s">
        <v>110</v>
      </c>
      <c r="F70" s="362" t="s">
        <v>48</v>
      </c>
      <c r="G70" s="351" t="s">
        <v>49</v>
      </c>
      <c r="H70" s="235" t="s">
        <v>142</v>
      </c>
      <c r="I70" s="375" t="s">
        <v>109</v>
      </c>
      <c r="J70" s="377" t="s">
        <v>108</v>
      </c>
      <c r="K70" s="4"/>
    </row>
    <row r="71" spans="1:11">
      <c r="A71" s="4"/>
      <c r="B71" s="333"/>
      <c r="C71" s="138" t="s">
        <v>62</v>
      </c>
      <c r="D71" s="363"/>
      <c r="E71" s="162" t="s">
        <v>59</v>
      </c>
      <c r="F71" s="363"/>
      <c r="G71" s="352"/>
      <c r="H71" s="236" t="s">
        <v>143</v>
      </c>
      <c r="I71" s="376"/>
      <c r="J71" s="336"/>
      <c r="K71" s="4"/>
    </row>
    <row r="72" spans="1:11">
      <c r="A72" s="4"/>
      <c r="B72" s="139"/>
      <c r="C72" s="101" t="s">
        <v>50</v>
      </c>
      <c r="D72" s="140" t="s">
        <v>51</v>
      </c>
      <c r="E72" s="17" t="s">
        <v>51</v>
      </c>
      <c r="F72" s="140" t="s">
        <v>52</v>
      </c>
      <c r="G72" s="17" t="s">
        <v>51</v>
      </c>
      <c r="H72" s="140" t="s">
        <v>53</v>
      </c>
      <c r="I72" s="141" t="s">
        <v>54</v>
      </c>
      <c r="J72" s="17" t="s">
        <v>53</v>
      </c>
      <c r="K72" s="4"/>
    </row>
    <row r="73" spans="1:11">
      <c r="A73" s="4"/>
      <c r="B73" s="195" t="s">
        <v>71</v>
      </c>
      <c r="C73" s="142">
        <v>1199</v>
      </c>
      <c r="D73" s="67">
        <v>586</v>
      </c>
      <c r="E73" s="67">
        <v>386</v>
      </c>
      <c r="F73" s="67">
        <v>6176</v>
      </c>
      <c r="G73" s="67">
        <v>598.10699999999997</v>
      </c>
      <c r="H73" s="141">
        <v>137094</v>
      </c>
      <c r="I73" s="67">
        <v>160</v>
      </c>
      <c r="J73" s="67">
        <v>27160</v>
      </c>
      <c r="K73" s="4"/>
    </row>
    <row r="74" spans="1:11">
      <c r="A74" s="4"/>
      <c r="B74" s="158" t="s">
        <v>41</v>
      </c>
      <c r="C74" s="142">
        <v>1317.86</v>
      </c>
      <c r="D74" s="67">
        <v>494</v>
      </c>
      <c r="E74" s="67">
        <v>333.51100000000008</v>
      </c>
      <c r="F74" s="67">
        <v>4784</v>
      </c>
      <c r="G74" s="67">
        <v>495.38899999999995</v>
      </c>
      <c r="H74" s="141">
        <v>129962</v>
      </c>
      <c r="I74" s="67">
        <v>166</v>
      </c>
      <c r="J74" s="67">
        <v>17172</v>
      </c>
      <c r="K74" s="4"/>
    </row>
    <row r="75" spans="1:11">
      <c r="A75" s="4"/>
      <c r="B75" s="158" t="s">
        <v>55</v>
      </c>
      <c r="C75" s="142">
        <v>1250</v>
      </c>
      <c r="D75" s="67">
        <v>508</v>
      </c>
      <c r="E75" s="67">
        <v>464</v>
      </c>
      <c r="F75" s="67">
        <v>4867</v>
      </c>
      <c r="G75" s="67">
        <v>516</v>
      </c>
      <c r="H75" s="141">
        <v>125504</v>
      </c>
      <c r="I75" s="67">
        <v>148</v>
      </c>
      <c r="J75" s="67">
        <v>24684</v>
      </c>
      <c r="K75" s="4"/>
    </row>
    <row r="76" spans="1:11">
      <c r="A76" s="4"/>
      <c r="B76" s="158" t="s">
        <v>58</v>
      </c>
      <c r="C76" s="143">
        <v>1243</v>
      </c>
      <c r="D76" s="106">
        <v>487</v>
      </c>
      <c r="E76" s="106">
        <v>486</v>
      </c>
      <c r="F76" s="106">
        <v>4825</v>
      </c>
      <c r="G76" s="106">
        <v>492</v>
      </c>
      <c r="H76" s="106">
        <v>127388</v>
      </c>
      <c r="I76" s="106">
        <v>142</v>
      </c>
      <c r="J76" s="106">
        <v>15907</v>
      </c>
      <c r="K76" s="4"/>
    </row>
    <row r="77" spans="1:11">
      <c r="A77" s="4"/>
      <c r="B77" s="158" t="s">
        <v>75</v>
      </c>
      <c r="C77" s="143">
        <v>2021</v>
      </c>
      <c r="D77" s="106">
        <v>497</v>
      </c>
      <c r="E77" s="106">
        <v>581</v>
      </c>
      <c r="F77" s="106">
        <v>4961</v>
      </c>
      <c r="G77" s="106">
        <v>503</v>
      </c>
      <c r="H77" s="146">
        <v>128210</v>
      </c>
      <c r="I77" s="106">
        <v>112</v>
      </c>
      <c r="J77" s="106">
        <v>19717</v>
      </c>
      <c r="K77" s="4"/>
    </row>
    <row r="78" spans="1:11">
      <c r="A78" s="4"/>
      <c r="B78" s="196" t="s">
        <v>76</v>
      </c>
      <c r="C78" s="143">
        <v>2055</v>
      </c>
      <c r="D78" s="106">
        <v>578</v>
      </c>
      <c r="E78" s="106">
        <v>401</v>
      </c>
      <c r="F78" s="106">
        <v>5637</v>
      </c>
      <c r="G78" s="106">
        <v>580</v>
      </c>
      <c r="H78" s="201">
        <v>124867</v>
      </c>
      <c r="I78" s="106">
        <v>94</v>
      </c>
      <c r="J78" s="106">
        <v>13078</v>
      </c>
      <c r="K78" s="4"/>
    </row>
    <row r="79" spans="1:11">
      <c r="A79" s="4"/>
      <c r="B79" s="196" t="s">
        <v>107</v>
      </c>
      <c r="C79" s="143">
        <v>2196</v>
      </c>
      <c r="D79" s="106">
        <v>487</v>
      </c>
      <c r="E79" s="106">
        <v>390</v>
      </c>
      <c r="F79" s="106">
        <v>5014</v>
      </c>
      <c r="G79" s="106">
        <v>485</v>
      </c>
      <c r="H79" s="201">
        <v>123459</v>
      </c>
      <c r="I79" s="106">
        <v>95</v>
      </c>
      <c r="J79" s="106">
        <v>17092</v>
      </c>
      <c r="K79" s="4"/>
    </row>
    <row r="80" spans="1:11">
      <c r="A80" s="4"/>
      <c r="B80" s="196" t="s">
        <v>153</v>
      </c>
      <c r="C80" s="143">
        <v>1530.63</v>
      </c>
      <c r="D80" s="106">
        <v>457</v>
      </c>
      <c r="E80" s="106">
        <v>444</v>
      </c>
      <c r="F80" s="106">
        <v>4909</v>
      </c>
      <c r="G80" s="106">
        <v>459</v>
      </c>
      <c r="H80" s="201">
        <v>124228</v>
      </c>
      <c r="I80" s="106">
        <v>83</v>
      </c>
      <c r="J80" s="106">
        <v>23306</v>
      </c>
      <c r="K80" s="4"/>
    </row>
    <row r="81" spans="1:15">
      <c r="A81" s="4"/>
      <c r="B81" s="161"/>
      <c r="C81" s="144"/>
      <c r="D81" s="141"/>
      <c r="E81" s="141"/>
      <c r="F81" s="141"/>
      <c r="G81" s="141"/>
      <c r="H81" s="53"/>
      <c r="I81" s="67"/>
      <c r="J81" s="67"/>
      <c r="K81" s="4"/>
      <c r="O81" s="231"/>
    </row>
    <row r="82" spans="1:15">
      <c r="A82" s="4"/>
      <c r="B82" s="160" t="s">
        <v>105</v>
      </c>
      <c r="C82" s="191">
        <v>88.47</v>
      </c>
      <c r="D82" s="145">
        <v>35.426000000000002</v>
      </c>
      <c r="E82" s="145">
        <v>26.178000000000001</v>
      </c>
      <c r="F82" s="145">
        <v>428</v>
      </c>
      <c r="G82" s="145">
        <v>36.432000000000002</v>
      </c>
      <c r="H82" s="53">
        <v>11568</v>
      </c>
      <c r="I82" s="67">
        <v>4</v>
      </c>
      <c r="J82" s="146">
        <v>348</v>
      </c>
      <c r="K82" s="4"/>
    </row>
    <row r="83" spans="1:15">
      <c r="A83" s="4"/>
      <c r="B83" s="160" t="s">
        <v>104</v>
      </c>
      <c r="C83" s="191">
        <v>65.14</v>
      </c>
      <c r="D83" s="145">
        <v>35.311</v>
      </c>
      <c r="E83" s="145">
        <v>34.515000000000001</v>
      </c>
      <c r="F83" s="145">
        <v>412</v>
      </c>
      <c r="G83" s="145">
        <v>34.670999999999999</v>
      </c>
      <c r="H83" s="53">
        <v>9356</v>
      </c>
      <c r="I83" s="67">
        <v>3</v>
      </c>
      <c r="J83" s="146">
        <v>354</v>
      </c>
      <c r="K83" s="4"/>
    </row>
    <row r="84" spans="1:15">
      <c r="A84" s="4"/>
      <c r="B84" s="160" t="s">
        <v>6</v>
      </c>
      <c r="C84" s="191">
        <v>91.63</v>
      </c>
      <c r="D84" s="145">
        <v>31.352</v>
      </c>
      <c r="E84" s="145">
        <v>46.999000000000002</v>
      </c>
      <c r="F84" s="145">
        <v>323</v>
      </c>
      <c r="G84" s="145">
        <v>31.154</v>
      </c>
      <c r="H84" s="53">
        <v>9709</v>
      </c>
      <c r="I84" s="67">
        <v>7</v>
      </c>
      <c r="J84" s="146">
        <v>16945</v>
      </c>
      <c r="K84" s="4"/>
    </row>
    <row r="85" spans="1:15">
      <c r="A85" s="4"/>
      <c r="B85" s="160" t="s">
        <v>7</v>
      </c>
      <c r="C85" s="191">
        <v>139.46</v>
      </c>
      <c r="D85" s="145">
        <v>35.396000000000001</v>
      </c>
      <c r="E85" s="145">
        <v>51.241</v>
      </c>
      <c r="F85" s="145">
        <v>373</v>
      </c>
      <c r="G85" s="145">
        <v>36.011000000000003</v>
      </c>
      <c r="H85" s="53">
        <v>9841</v>
      </c>
      <c r="I85" s="67">
        <v>6</v>
      </c>
      <c r="J85" s="146">
        <v>358</v>
      </c>
      <c r="K85" s="4"/>
    </row>
    <row r="86" spans="1:15">
      <c r="A86" s="4"/>
      <c r="B86" s="160" t="s">
        <v>8</v>
      </c>
      <c r="C86" s="191">
        <v>212.39</v>
      </c>
      <c r="D86" s="145">
        <v>36.021999999999998</v>
      </c>
      <c r="E86" s="145">
        <v>44.116</v>
      </c>
      <c r="F86" s="145">
        <v>403</v>
      </c>
      <c r="G86" s="145">
        <v>37.210999999999999</v>
      </c>
      <c r="H86" s="53">
        <v>10064</v>
      </c>
      <c r="I86" s="67">
        <v>6</v>
      </c>
      <c r="J86" s="146">
        <v>1653</v>
      </c>
      <c r="K86" s="4"/>
    </row>
    <row r="87" spans="1:15">
      <c r="A87" s="4"/>
      <c r="B87" s="160" t="s">
        <v>9</v>
      </c>
      <c r="C87" s="191">
        <v>223.8</v>
      </c>
      <c r="D87" s="145">
        <v>37.874000000000002</v>
      </c>
      <c r="E87" s="145">
        <v>27.994</v>
      </c>
      <c r="F87" s="145">
        <v>403</v>
      </c>
      <c r="G87" s="145">
        <v>37.829000000000001</v>
      </c>
      <c r="H87" s="53">
        <v>9993</v>
      </c>
      <c r="I87" s="67">
        <v>6</v>
      </c>
      <c r="J87" s="146">
        <v>301</v>
      </c>
      <c r="K87" s="4"/>
    </row>
    <row r="88" spans="1:15">
      <c r="A88" s="4"/>
      <c r="B88" s="160" t="s">
        <v>10</v>
      </c>
      <c r="C88" s="191">
        <v>156.49</v>
      </c>
      <c r="D88" s="145">
        <v>34.332000000000001</v>
      </c>
      <c r="E88" s="145">
        <v>31.484000000000002</v>
      </c>
      <c r="F88" s="145">
        <v>318</v>
      </c>
      <c r="G88" s="145">
        <v>34.347999999999999</v>
      </c>
      <c r="H88" s="53">
        <v>10377</v>
      </c>
      <c r="I88" s="67">
        <v>11</v>
      </c>
      <c r="J88" s="146">
        <v>381</v>
      </c>
      <c r="K88" s="4"/>
    </row>
    <row r="89" spans="1:15">
      <c r="A89" s="4"/>
      <c r="B89" s="160" t="s">
        <v>11</v>
      </c>
      <c r="C89" s="191">
        <v>99.06</v>
      </c>
      <c r="D89" s="145">
        <v>41.18</v>
      </c>
      <c r="E89" s="145">
        <v>56.341000000000001</v>
      </c>
      <c r="F89" s="145">
        <v>429</v>
      </c>
      <c r="G89" s="145">
        <v>40.454000000000001</v>
      </c>
      <c r="H89" s="53">
        <v>10825</v>
      </c>
      <c r="I89" s="67">
        <v>4</v>
      </c>
      <c r="J89" s="146">
        <v>239</v>
      </c>
      <c r="K89" s="4"/>
    </row>
    <row r="90" spans="1:15">
      <c r="A90" s="4"/>
      <c r="B90" s="160" t="s">
        <v>12</v>
      </c>
      <c r="C90" s="191">
        <v>135.91999999999999</v>
      </c>
      <c r="D90" s="145">
        <v>35.767000000000003</v>
      </c>
      <c r="E90" s="145">
        <v>33.090000000000003</v>
      </c>
      <c r="F90" s="145">
        <v>353</v>
      </c>
      <c r="G90" s="145">
        <v>35.454000000000001</v>
      </c>
      <c r="H90" s="53">
        <v>9766</v>
      </c>
      <c r="I90" s="67">
        <v>6</v>
      </c>
      <c r="J90" s="146">
        <v>608</v>
      </c>
      <c r="K90" s="4"/>
    </row>
    <row r="91" spans="1:15">
      <c r="A91" s="4"/>
      <c r="B91" s="160" t="s">
        <v>106</v>
      </c>
      <c r="C91" s="191">
        <v>98.27</v>
      </c>
      <c r="D91" s="145">
        <v>36.548999999999999</v>
      </c>
      <c r="E91" s="145">
        <v>37.558999999999997</v>
      </c>
      <c r="F91" s="145">
        <v>386</v>
      </c>
      <c r="G91" s="145">
        <v>36.774000000000001</v>
      </c>
      <c r="H91" s="53">
        <v>10070</v>
      </c>
      <c r="I91" s="67">
        <v>9</v>
      </c>
      <c r="J91" s="146">
        <v>731</v>
      </c>
      <c r="K91" s="4"/>
    </row>
    <row r="92" spans="1:15">
      <c r="A92" s="4"/>
      <c r="B92" s="160" t="s">
        <v>145</v>
      </c>
      <c r="C92" s="191">
        <v>70.650000000000006</v>
      </c>
      <c r="D92" s="145">
        <v>50.140999999999998</v>
      </c>
      <c r="E92" s="145">
        <v>29.984999999999999</v>
      </c>
      <c r="F92" s="145">
        <v>537</v>
      </c>
      <c r="G92" s="145">
        <v>49.860999999999997</v>
      </c>
      <c r="H92" s="53">
        <v>10227</v>
      </c>
      <c r="I92" s="67">
        <v>13</v>
      </c>
      <c r="J92" s="146">
        <v>788</v>
      </c>
      <c r="K92" s="4"/>
    </row>
    <row r="93" spans="1:15">
      <c r="A93" s="4"/>
      <c r="B93" s="160" t="s">
        <v>147</v>
      </c>
      <c r="C93" s="191">
        <v>149.35</v>
      </c>
      <c r="D93" s="145">
        <v>47.706000000000003</v>
      </c>
      <c r="E93" s="145">
        <v>24.283000000000001</v>
      </c>
      <c r="F93" s="145">
        <v>544</v>
      </c>
      <c r="G93" s="145">
        <v>48.332000000000001</v>
      </c>
      <c r="H93" s="53">
        <v>12433</v>
      </c>
      <c r="I93" s="67">
        <v>8</v>
      </c>
      <c r="J93" s="146">
        <v>600</v>
      </c>
      <c r="K93" s="4"/>
    </row>
    <row r="94" spans="1:15">
      <c r="A94" s="4"/>
      <c r="B94" s="160" t="s">
        <v>170</v>
      </c>
      <c r="C94" s="191">
        <v>92.31</v>
      </c>
      <c r="D94" s="145">
        <v>29.387</v>
      </c>
      <c r="E94" s="145">
        <v>26.745000000000001</v>
      </c>
      <c r="F94" s="145">
        <v>309</v>
      </c>
      <c r="G94" s="145">
        <v>28.75</v>
      </c>
      <c r="H94" s="53">
        <v>11798</v>
      </c>
      <c r="I94" s="67">
        <v>1</v>
      </c>
      <c r="J94" s="146">
        <v>159</v>
      </c>
      <c r="K94" s="4"/>
    </row>
    <row r="95" spans="1:15" ht="18" thickBot="1">
      <c r="A95" s="4"/>
      <c r="B95" s="147"/>
      <c r="C95" s="148"/>
      <c r="D95" s="149"/>
      <c r="E95" s="149"/>
      <c r="F95" s="149"/>
      <c r="G95" s="149"/>
      <c r="H95" s="150"/>
      <c r="I95" s="33"/>
      <c r="J95" s="33"/>
      <c r="K95" s="4"/>
    </row>
    <row r="96" spans="1:15">
      <c r="A96" s="4"/>
      <c r="B96" s="6"/>
      <c r="C96" s="151" t="s">
        <v>139</v>
      </c>
      <c r="D96" s="86"/>
      <c r="E96" s="91"/>
      <c r="F96" s="6"/>
      <c r="G96" s="6"/>
      <c r="H96" s="30"/>
      <c r="I96" s="6"/>
      <c r="J96" s="6"/>
      <c r="K96" s="6"/>
    </row>
    <row r="97" spans="3:3">
      <c r="C97" s="234"/>
    </row>
  </sheetData>
  <mergeCells count="18">
    <mergeCell ref="F70:F71"/>
    <mergeCell ref="G70:G71"/>
    <mergeCell ref="I36:J36"/>
    <mergeCell ref="B68:B71"/>
    <mergeCell ref="D68:E69"/>
    <mergeCell ref="F68:G69"/>
    <mergeCell ref="I69:J69"/>
    <mergeCell ref="D70:D71"/>
    <mergeCell ref="I70:I71"/>
    <mergeCell ref="J70:J71"/>
    <mergeCell ref="B36:B38"/>
    <mergeCell ref="C36:H36"/>
    <mergeCell ref="B3:B6"/>
    <mergeCell ref="C3:F4"/>
    <mergeCell ref="G3:I4"/>
    <mergeCell ref="J3:K4"/>
    <mergeCell ref="C5:C6"/>
    <mergeCell ref="D5:D6"/>
  </mergeCells>
  <phoneticPr fontId="3"/>
  <pageMargins left="0.7" right="0.7" top="0.75" bottom="0.75" header="0.3" footer="0.3"/>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34"/>
  <sheetViews>
    <sheetView workbookViewId="0">
      <pane ySplit="2" topLeftCell="A39" activePane="bottomLeft" state="frozen"/>
      <selection activeCell="R5" sqref="R5"/>
      <selection pane="bottomLeft" activeCell="E123" sqref="E123"/>
    </sheetView>
  </sheetViews>
  <sheetFormatPr defaultRowHeight="17.25"/>
  <cols>
    <col min="2" max="2" width="6" style="152" bestFit="1" customWidth="1"/>
    <col min="3" max="3" width="10.8984375" style="152" bestFit="1" customWidth="1"/>
    <col min="4" max="4" width="8.5" style="153" bestFit="1" customWidth="1"/>
  </cols>
  <sheetData>
    <row r="1" spans="2:4">
      <c r="D1" s="205" t="s">
        <v>138</v>
      </c>
    </row>
    <row r="2" spans="2:4">
      <c r="B2" s="154"/>
      <c r="C2" s="155" t="s">
        <v>56</v>
      </c>
      <c r="D2" s="155" t="s">
        <v>57</v>
      </c>
    </row>
    <row r="3" spans="2:4">
      <c r="B3" s="163" t="s">
        <v>137</v>
      </c>
      <c r="C3" s="164">
        <v>113.21096267094481</v>
      </c>
      <c r="D3" s="164">
        <v>112.2</v>
      </c>
    </row>
    <row r="4" spans="2:4">
      <c r="B4" s="165"/>
      <c r="C4" s="164">
        <v>114.08624137979169</v>
      </c>
      <c r="D4" s="164">
        <v>111.3</v>
      </c>
    </row>
    <row r="5" spans="2:4">
      <c r="B5" s="165"/>
      <c r="C5" s="164">
        <v>114.19613475884105</v>
      </c>
      <c r="D5" s="164">
        <v>111.7</v>
      </c>
    </row>
    <row r="6" spans="2:4">
      <c r="B6" s="165"/>
      <c r="C6" s="164">
        <v>115.89390395820922</v>
      </c>
      <c r="D6" s="164">
        <v>113.6</v>
      </c>
    </row>
    <row r="7" spans="2:4">
      <c r="B7" s="165" t="s">
        <v>129</v>
      </c>
      <c r="C7" s="164">
        <v>111.30919261495298</v>
      </c>
      <c r="D7" s="164">
        <v>112.4</v>
      </c>
    </row>
    <row r="8" spans="2:4">
      <c r="B8" s="165"/>
      <c r="C8" s="164">
        <v>118.64809529622937</v>
      </c>
      <c r="D8" s="164">
        <v>113</v>
      </c>
    </row>
    <row r="9" spans="2:4">
      <c r="B9" s="165"/>
      <c r="C9" s="164">
        <v>112.71012904393454</v>
      </c>
      <c r="D9" s="164">
        <v>112.3</v>
      </c>
    </row>
    <row r="10" spans="2:4">
      <c r="B10" s="165"/>
      <c r="C10" s="164">
        <v>112.40176529089598</v>
      </c>
      <c r="D10" s="164">
        <v>113</v>
      </c>
    </row>
    <row r="11" spans="2:4">
      <c r="B11" s="166" t="s">
        <v>128</v>
      </c>
      <c r="C11" s="167">
        <v>110.42363413496842</v>
      </c>
      <c r="D11" s="168">
        <v>112.6</v>
      </c>
    </row>
    <row r="12" spans="2:4">
      <c r="B12" s="166"/>
      <c r="C12" s="167">
        <v>116.26186886313063</v>
      </c>
      <c r="D12" s="168">
        <v>113.2</v>
      </c>
    </row>
    <row r="13" spans="2:4">
      <c r="B13" s="166"/>
      <c r="C13" s="167">
        <v>115.67505523669151</v>
      </c>
      <c r="D13" s="168">
        <v>114.1</v>
      </c>
    </row>
    <row r="14" spans="2:4" ht="18" thickBot="1">
      <c r="B14" s="169"/>
      <c r="C14" s="170">
        <v>117.018669180077</v>
      </c>
      <c r="D14" s="171">
        <v>115.3</v>
      </c>
    </row>
    <row r="15" spans="2:4">
      <c r="B15" s="172" t="s">
        <v>136</v>
      </c>
      <c r="C15" s="173">
        <v>118.03281551970535</v>
      </c>
      <c r="D15" s="174">
        <v>115.4</v>
      </c>
    </row>
    <row r="16" spans="2:4">
      <c r="B16" s="175"/>
      <c r="C16" s="164">
        <v>115.1993632640874</v>
      </c>
      <c r="D16" s="176">
        <v>115.5</v>
      </c>
    </row>
    <row r="17" spans="2:4">
      <c r="B17" s="175"/>
      <c r="C17" s="164">
        <v>115.6558887644582</v>
      </c>
      <c r="D17" s="176">
        <v>115.7</v>
      </c>
    </row>
    <row r="18" spans="2:4">
      <c r="B18" s="175"/>
      <c r="C18" s="164">
        <v>120.50813196430244</v>
      </c>
      <c r="D18" s="176">
        <v>116.9</v>
      </c>
    </row>
    <row r="19" spans="2:4">
      <c r="B19" s="175" t="s">
        <v>129</v>
      </c>
      <c r="C19" s="164">
        <v>117.32731839548525</v>
      </c>
      <c r="D19" s="176">
        <v>116.6</v>
      </c>
    </row>
    <row r="20" spans="2:4">
      <c r="B20" s="175"/>
      <c r="C20" s="164">
        <v>114.77197141616604</v>
      </c>
      <c r="D20" s="176">
        <v>117.3</v>
      </c>
    </row>
    <row r="21" spans="2:4">
      <c r="B21" s="175"/>
      <c r="C21" s="164">
        <v>112.48072571822163</v>
      </c>
      <c r="D21" s="176">
        <v>117.4</v>
      </c>
    </row>
    <row r="22" spans="2:4">
      <c r="B22" s="175"/>
      <c r="C22" s="164">
        <v>120.75071268831914</v>
      </c>
      <c r="D22" s="176">
        <v>117.8</v>
      </c>
    </row>
    <row r="23" spans="2:4">
      <c r="B23" s="175" t="s">
        <v>128</v>
      </c>
      <c r="C23" s="164">
        <v>118.7865926108521</v>
      </c>
      <c r="D23" s="176">
        <v>117.3</v>
      </c>
    </row>
    <row r="24" spans="2:4">
      <c r="B24" s="175"/>
      <c r="C24" s="167">
        <v>113.90063821939378</v>
      </c>
      <c r="D24" s="167">
        <v>117.6</v>
      </c>
    </row>
    <row r="25" spans="2:4">
      <c r="B25" s="175"/>
      <c r="C25" s="167">
        <v>122.41679451583076</v>
      </c>
      <c r="D25" s="167">
        <v>117.9</v>
      </c>
    </row>
    <row r="26" spans="2:4" ht="18" thickBot="1">
      <c r="B26" s="177"/>
      <c r="C26" s="170">
        <v>121.43890069986372</v>
      </c>
      <c r="D26" s="170">
        <v>117.8</v>
      </c>
    </row>
    <row r="27" spans="2:4">
      <c r="B27" s="175" t="s">
        <v>135</v>
      </c>
      <c r="C27" s="164">
        <v>121.38454288227977</v>
      </c>
      <c r="D27" s="164">
        <v>117.4</v>
      </c>
    </row>
    <row r="28" spans="2:4">
      <c r="B28" s="175"/>
      <c r="C28" s="164">
        <v>121.59136737974346</v>
      </c>
      <c r="D28" s="176">
        <v>117.8</v>
      </c>
    </row>
    <row r="29" spans="2:4">
      <c r="B29" s="175"/>
      <c r="C29" s="164">
        <v>125.31403850188264</v>
      </c>
      <c r="D29" s="176">
        <v>117.2</v>
      </c>
    </row>
    <row r="30" spans="2:4">
      <c r="B30" s="175"/>
      <c r="C30" s="164">
        <v>123.47521002134545</v>
      </c>
      <c r="D30" s="176">
        <v>118.1</v>
      </c>
    </row>
    <row r="31" spans="2:4">
      <c r="B31" s="175" t="s">
        <v>129</v>
      </c>
      <c r="C31" s="164">
        <v>124.22724856931369</v>
      </c>
      <c r="D31" s="176">
        <v>118.4</v>
      </c>
    </row>
    <row r="32" spans="2:4">
      <c r="B32" s="175"/>
      <c r="C32" s="164">
        <v>120.36126755408941</v>
      </c>
      <c r="D32" s="176">
        <v>118.4</v>
      </c>
    </row>
    <row r="33" spans="2:4">
      <c r="B33" s="175"/>
      <c r="C33" s="164">
        <v>122.4470375493848</v>
      </c>
      <c r="D33" s="176">
        <v>117.3</v>
      </c>
    </row>
    <row r="34" spans="2:4">
      <c r="B34" s="175"/>
      <c r="C34" s="164">
        <v>120.96029310715765</v>
      </c>
      <c r="D34" s="176">
        <v>118.3</v>
      </c>
    </row>
    <row r="35" spans="2:4">
      <c r="B35" s="175" t="s">
        <v>128</v>
      </c>
      <c r="C35" s="164">
        <v>122.07494387210092</v>
      </c>
      <c r="D35" s="176">
        <v>116.9</v>
      </c>
    </row>
    <row r="36" spans="2:4">
      <c r="B36" s="175"/>
      <c r="C36" s="164">
        <v>123.0186432742188</v>
      </c>
      <c r="D36" s="176">
        <v>117.6</v>
      </c>
    </row>
    <row r="37" spans="2:4">
      <c r="B37" s="175"/>
      <c r="C37" s="164">
        <v>119.97187632330552</v>
      </c>
      <c r="D37" s="176">
        <v>116.3</v>
      </c>
    </row>
    <row r="38" spans="2:4">
      <c r="B38" s="175"/>
      <c r="C38" s="164">
        <v>118.47810640783152</v>
      </c>
      <c r="D38" s="176">
        <v>116.4</v>
      </c>
    </row>
    <row r="39" spans="2:4">
      <c r="B39" s="175" t="s">
        <v>134</v>
      </c>
      <c r="C39" s="164">
        <v>116.05601477445529</v>
      </c>
      <c r="D39" s="176">
        <v>115.8</v>
      </c>
    </row>
    <row r="40" spans="2:4">
      <c r="B40" s="175"/>
      <c r="C40" s="164">
        <v>121.73748272912172</v>
      </c>
      <c r="D40" s="176">
        <v>116.4</v>
      </c>
    </row>
    <row r="41" spans="2:4">
      <c r="B41" s="175"/>
      <c r="C41" s="164">
        <v>117.45237908151427</v>
      </c>
      <c r="D41" s="176">
        <v>115.2</v>
      </c>
    </row>
    <row r="42" spans="2:4">
      <c r="B42" s="175"/>
      <c r="C42" s="164">
        <v>118.59697433221751</v>
      </c>
      <c r="D42" s="176">
        <v>114.3</v>
      </c>
    </row>
    <row r="43" spans="2:4">
      <c r="B43" s="175" t="s">
        <v>129</v>
      </c>
      <c r="C43" s="164">
        <v>121.08563507944328</v>
      </c>
      <c r="D43" s="176">
        <v>114.6</v>
      </c>
    </row>
    <row r="44" spans="2:4">
      <c r="B44" s="175"/>
      <c r="C44" s="164">
        <v>112.62067213841298</v>
      </c>
      <c r="D44" s="176">
        <v>112.2</v>
      </c>
    </row>
    <row r="45" spans="2:4">
      <c r="B45" s="175"/>
      <c r="C45" s="164">
        <v>117.19527600973817</v>
      </c>
      <c r="D45" s="176">
        <v>111.5</v>
      </c>
    </row>
    <row r="46" spans="2:4">
      <c r="B46" s="175"/>
      <c r="C46" s="164">
        <v>114.239972578211</v>
      </c>
      <c r="D46" s="176">
        <v>107.7</v>
      </c>
    </row>
    <row r="47" spans="2:4">
      <c r="B47" s="175" t="s">
        <v>128</v>
      </c>
      <c r="C47" s="164">
        <v>113.16161915391081</v>
      </c>
      <c r="D47" s="176">
        <v>106.9</v>
      </c>
    </row>
    <row r="48" spans="2:4">
      <c r="B48" s="175"/>
      <c r="C48" s="164">
        <v>105.02216266652118</v>
      </c>
      <c r="D48" s="176">
        <v>103.8</v>
      </c>
    </row>
    <row r="49" spans="2:4">
      <c r="B49" s="175"/>
      <c r="C49" s="164">
        <v>105.11099403968448</v>
      </c>
      <c r="D49" s="176">
        <v>97.9</v>
      </c>
    </row>
    <row r="50" spans="2:4">
      <c r="B50" s="175"/>
      <c r="C50" s="164">
        <v>100.16623149619575</v>
      </c>
      <c r="D50" s="176">
        <v>91.9</v>
      </c>
    </row>
    <row r="51" spans="2:4">
      <c r="B51" s="175" t="s">
        <v>133</v>
      </c>
      <c r="C51" s="164">
        <v>93.405366531913288</v>
      </c>
      <c r="D51" s="176">
        <v>85.3</v>
      </c>
    </row>
    <row r="52" spans="2:4">
      <c r="B52" s="178"/>
      <c r="C52" s="164">
        <v>89.78310414824476</v>
      </c>
      <c r="D52" s="176">
        <v>79.8</v>
      </c>
    </row>
    <row r="53" spans="2:4">
      <c r="B53" s="178"/>
      <c r="C53" s="164">
        <v>84.221035750714023</v>
      </c>
      <c r="D53" s="176">
        <v>79</v>
      </c>
    </row>
    <row r="54" spans="2:4">
      <c r="B54" s="178"/>
      <c r="C54" s="167">
        <v>83.916267343484378</v>
      </c>
      <c r="D54" s="167">
        <v>80.7</v>
      </c>
    </row>
    <row r="55" spans="2:4">
      <c r="B55" s="175" t="s">
        <v>129</v>
      </c>
      <c r="C55" s="164">
        <v>81.501659791295467</v>
      </c>
      <c r="D55" s="176">
        <v>82.4</v>
      </c>
    </row>
    <row r="56" spans="2:4">
      <c r="B56" s="178"/>
      <c r="C56" s="167">
        <v>87.820194504218733</v>
      </c>
      <c r="D56" s="167">
        <v>83.5</v>
      </c>
    </row>
    <row r="57" spans="2:4">
      <c r="B57" s="178"/>
      <c r="C57" s="167">
        <v>86.004131211713954</v>
      </c>
      <c r="D57" s="167">
        <v>84.4</v>
      </c>
    </row>
    <row r="58" spans="2:4">
      <c r="B58" s="178"/>
      <c r="C58" s="167">
        <v>82.399686356461984</v>
      </c>
      <c r="D58" s="167">
        <v>86</v>
      </c>
    </row>
    <row r="59" spans="2:4">
      <c r="B59" s="175" t="s">
        <v>128</v>
      </c>
      <c r="C59" s="167">
        <v>85.529584383740328</v>
      </c>
      <c r="D59" s="167">
        <v>88.3</v>
      </c>
    </row>
    <row r="60" spans="2:4">
      <c r="B60" s="175"/>
      <c r="C60" s="167">
        <v>88.450557205333055</v>
      </c>
      <c r="D60" s="167">
        <v>90.5</v>
      </c>
    </row>
    <row r="61" spans="2:4">
      <c r="B61" s="175"/>
      <c r="C61" s="167">
        <v>89.288741521567445</v>
      </c>
      <c r="D61" s="167">
        <v>92.1</v>
      </c>
    </row>
    <row r="62" spans="2:4">
      <c r="B62" s="175"/>
      <c r="C62" s="167">
        <v>89.811293829481968</v>
      </c>
      <c r="D62" s="167">
        <v>93.8</v>
      </c>
    </row>
    <row r="63" spans="2:4">
      <c r="B63" s="175" t="s">
        <v>132</v>
      </c>
      <c r="C63" s="167">
        <v>92.829955302468562</v>
      </c>
      <c r="D63" s="167">
        <v>96.7</v>
      </c>
    </row>
    <row r="64" spans="2:4">
      <c r="B64" s="178"/>
      <c r="C64" s="179">
        <v>94.498962319897061</v>
      </c>
      <c r="D64" s="179">
        <v>97.9</v>
      </c>
    </row>
    <row r="65" spans="2:4">
      <c r="B65" s="178"/>
      <c r="C65" s="179">
        <v>98.661415579577749</v>
      </c>
      <c r="D65" s="179">
        <v>98.9</v>
      </c>
    </row>
    <row r="66" spans="2:4">
      <c r="B66" s="178"/>
      <c r="C66" s="179">
        <v>95.028270446053355</v>
      </c>
      <c r="D66" s="179">
        <v>100</v>
      </c>
    </row>
    <row r="67" spans="2:4">
      <c r="B67" s="175" t="s">
        <v>129</v>
      </c>
      <c r="C67" s="179">
        <v>100.64548836840667</v>
      </c>
      <c r="D67" s="179">
        <v>99.4</v>
      </c>
    </row>
    <row r="68" spans="2:4">
      <c r="B68" s="178"/>
      <c r="C68" s="179">
        <v>96.548607435588295</v>
      </c>
      <c r="D68" s="179">
        <v>100</v>
      </c>
    </row>
    <row r="69" spans="2:4">
      <c r="B69" s="178"/>
      <c r="C69" s="179">
        <v>97.900017246454624</v>
      </c>
      <c r="D69" s="179">
        <v>100.4</v>
      </c>
    </row>
    <row r="70" spans="2:4">
      <c r="B70" s="180"/>
      <c r="C70" s="179">
        <v>106.00823602379089</v>
      </c>
      <c r="D70" s="179">
        <v>100.8</v>
      </c>
    </row>
    <row r="71" spans="2:4">
      <c r="B71" s="175" t="s">
        <v>128</v>
      </c>
      <c r="C71" s="179">
        <v>106.52518016113675</v>
      </c>
      <c r="D71" s="179">
        <v>100.9</v>
      </c>
    </row>
    <row r="72" spans="2:4">
      <c r="B72" s="178"/>
      <c r="C72" s="179">
        <v>104.58429538249501</v>
      </c>
      <c r="D72" s="179">
        <v>100.2</v>
      </c>
    </row>
    <row r="73" spans="2:4">
      <c r="B73" s="178"/>
      <c r="C73" s="179">
        <v>104.16307334546435</v>
      </c>
      <c r="D73" s="179">
        <v>102.5</v>
      </c>
    </row>
    <row r="74" spans="2:4">
      <c r="B74" s="178"/>
      <c r="C74" s="179">
        <v>102.60649838866658</v>
      </c>
      <c r="D74" s="179">
        <v>102.4</v>
      </c>
    </row>
    <row r="75" spans="2:4">
      <c r="B75" s="178">
        <v>23.1</v>
      </c>
      <c r="C75" s="179">
        <v>110.18591855086042</v>
      </c>
      <c r="D75" s="179">
        <v>102.6</v>
      </c>
    </row>
    <row r="76" spans="2:4">
      <c r="B76" s="178"/>
      <c r="C76" s="179">
        <v>109.90992597427606</v>
      </c>
      <c r="D76" s="179">
        <v>103.7</v>
      </c>
    </row>
    <row r="77" spans="2:4">
      <c r="B77" s="178"/>
      <c r="C77" s="179">
        <v>113.4989507606974</v>
      </c>
      <c r="D77" s="179">
        <v>97.1</v>
      </c>
    </row>
    <row r="78" spans="2:4">
      <c r="B78" s="178"/>
      <c r="C78" s="179">
        <v>108.88576008337382</v>
      </c>
      <c r="D78" s="179">
        <v>96.7</v>
      </c>
    </row>
    <row r="79" spans="2:4">
      <c r="B79" s="175" t="s">
        <v>129</v>
      </c>
      <c r="C79" s="179">
        <v>109.59745248723746</v>
      </c>
      <c r="D79" s="179">
        <v>98.7</v>
      </c>
    </row>
    <row r="80" spans="2:4">
      <c r="B80" s="175"/>
      <c r="C80" s="179">
        <v>110.81357892374592</v>
      </c>
      <c r="D80" s="179">
        <v>101.2</v>
      </c>
    </row>
    <row r="81" spans="2:4">
      <c r="B81" s="175"/>
      <c r="C81" s="179">
        <v>108.79151691561408</v>
      </c>
      <c r="D81" s="179">
        <v>102.3</v>
      </c>
    </row>
    <row r="82" spans="2:4">
      <c r="B82" s="178"/>
      <c r="C82" s="179">
        <v>107.73317094461103</v>
      </c>
      <c r="D82" s="179">
        <v>103.3</v>
      </c>
    </row>
    <row r="83" spans="2:4">
      <c r="B83" s="175" t="s">
        <v>128</v>
      </c>
      <c r="C83" s="179">
        <v>104.13996897557489</v>
      </c>
      <c r="D83" s="179">
        <v>103.6</v>
      </c>
    </row>
    <row r="84" spans="2:4">
      <c r="B84" s="178"/>
      <c r="C84" s="179">
        <v>103.13519329087946</v>
      </c>
      <c r="D84" s="179">
        <v>105.3</v>
      </c>
    </row>
    <row r="85" spans="2:4">
      <c r="B85" s="178"/>
      <c r="C85" s="179">
        <v>99.61289980125413</v>
      </c>
      <c r="D85" s="179">
        <v>104</v>
      </c>
    </row>
    <row r="86" spans="2:4">
      <c r="B86" s="178"/>
      <c r="C86" s="179">
        <v>100.33991238219318</v>
      </c>
      <c r="D86" s="179">
        <v>106.5</v>
      </c>
    </row>
    <row r="87" spans="2:4">
      <c r="B87" s="178">
        <v>24.1</v>
      </c>
      <c r="C87" s="179">
        <v>99.993381658942781</v>
      </c>
      <c r="D87" s="179">
        <v>106.5</v>
      </c>
    </row>
    <row r="88" spans="2:4">
      <c r="B88" s="178"/>
      <c r="C88" s="179">
        <v>103.51737628294788</v>
      </c>
      <c r="D88" s="179">
        <v>107.3</v>
      </c>
    </row>
    <row r="89" spans="2:4">
      <c r="B89" s="178"/>
      <c r="C89" s="179">
        <v>102.64738721430203</v>
      </c>
      <c r="D89" s="179">
        <v>108.7</v>
      </c>
    </row>
    <row r="90" spans="2:4">
      <c r="B90" s="178"/>
      <c r="C90" s="179">
        <v>104.46059504633513</v>
      </c>
      <c r="D90" s="179">
        <v>107.7</v>
      </c>
    </row>
    <row r="91" spans="2:4">
      <c r="B91" s="175" t="s">
        <v>129</v>
      </c>
      <c r="C91" s="179">
        <v>101.13141634952774</v>
      </c>
      <c r="D91" s="179">
        <v>107.2</v>
      </c>
    </row>
    <row r="92" spans="2:4">
      <c r="B92" s="181"/>
      <c r="C92" s="182">
        <v>98.653428412458908</v>
      </c>
      <c r="D92" s="182">
        <v>105.4</v>
      </c>
    </row>
    <row r="93" spans="2:4">
      <c r="B93" s="181"/>
      <c r="C93" s="182">
        <v>96.792240947688569</v>
      </c>
      <c r="D93" s="182">
        <v>104.5</v>
      </c>
    </row>
    <row r="94" spans="2:4">
      <c r="B94" s="181"/>
      <c r="C94" s="182">
        <v>100.1112876075164</v>
      </c>
      <c r="D94" s="182">
        <v>104.2</v>
      </c>
    </row>
    <row r="95" spans="2:4">
      <c r="B95" s="175" t="s">
        <v>128</v>
      </c>
      <c r="C95" s="182">
        <v>98.727553868786273</v>
      </c>
      <c r="D95" s="182">
        <v>102.2</v>
      </c>
    </row>
    <row r="96" spans="2:4">
      <c r="B96" s="175"/>
      <c r="C96" s="182">
        <v>95.144802648134302</v>
      </c>
      <c r="D96" s="182">
        <v>102.4</v>
      </c>
    </row>
    <row r="97" spans="2:4">
      <c r="B97" s="175"/>
      <c r="C97" s="182">
        <v>97.660902994862568</v>
      </c>
      <c r="D97" s="182">
        <v>101.8</v>
      </c>
    </row>
    <row r="98" spans="2:4">
      <c r="B98" s="175"/>
      <c r="C98" s="182">
        <v>100.02515143236312</v>
      </c>
      <c r="D98" s="182">
        <v>103.7</v>
      </c>
    </row>
    <row r="99" spans="2:4">
      <c r="B99" s="175" t="s">
        <v>131</v>
      </c>
      <c r="C99" s="182">
        <v>103.74186597253183</v>
      </c>
      <c r="D99" s="182">
        <v>103.9</v>
      </c>
    </row>
    <row r="100" spans="2:4">
      <c r="B100" s="181"/>
      <c r="C100" s="182">
        <v>96.770293355377262</v>
      </c>
      <c r="D100" s="182">
        <v>105.1</v>
      </c>
    </row>
    <row r="101" spans="2:4">
      <c r="B101" s="181"/>
      <c r="C101" s="182">
        <v>94.017416106333144</v>
      </c>
      <c r="D101" s="182">
        <v>106.3</v>
      </c>
    </row>
    <row r="102" spans="2:4">
      <c r="B102" s="181"/>
      <c r="C102" s="182">
        <v>95.59296646643115</v>
      </c>
      <c r="D102" s="182">
        <v>106.7</v>
      </c>
    </row>
    <row r="103" spans="2:4">
      <c r="B103" s="175" t="s">
        <v>129</v>
      </c>
      <c r="C103" s="182">
        <v>97.056501804760899</v>
      </c>
      <c r="D103" s="182">
        <v>107.9</v>
      </c>
    </row>
    <row r="104" spans="2:4">
      <c r="B104" s="188"/>
      <c r="C104" s="189">
        <v>99.141309184021566</v>
      </c>
      <c r="D104" s="189">
        <v>108</v>
      </c>
    </row>
    <row r="105" spans="2:4">
      <c r="B105" s="181"/>
      <c r="C105" s="189">
        <v>101.73828923117661</v>
      </c>
      <c r="D105" s="189">
        <v>109.3</v>
      </c>
    </row>
    <row r="106" spans="2:4">
      <c r="B106" s="154"/>
      <c r="C106" s="189">
        <v>98.645785747218056</v>
      </c>
      <c r="D106" s="189">
        <v>109.7</v>
      </c>
    </row>
    <row r="107" spans="2:4">
      <c r="B107" s="175" t="s">
        <v>128</v>
      </c>
      <c r="C107" s="189">
        <v>99.757105054286114</v>
      </c>
      <c r="D107" s="189">
        <v>111.1</v>
      </c>
    </row>
    <row r="108" spans="2:4">
      <c r="B108" s="175"/>
      <c r="C108" s="189">
        <v>108.53627964530561</v>
      </c>
      <c r="D108" s="189">
        <v>112.3</v>
      </c>
    </row>
    <row r="109" spans="2:4">
      <c r="B109" s="175"/>
      <c r="C109" s="189">
        <v>101.71388146108697</v>
      </c>
      <c r="D109" s="189">
        <v>112.8</v>
      </c>
    </row>
    <row r="110" spans="2:4">
      <c r="B110" s="175"/>
      <c r="C110" s="189">
        <v>102.63740032372522</v>
      </c>
      <c r="D110" s="189">
        <v>113.4</v>
      </c>
    </row>
    <row r="111" spans="2:4">
      <c r="B111" s="175" t="s">
        <v>130</v>
      </c>
      <c r="C111" s="189">
        <v>103.28789309057854</v>
      </c>
      <c r="D111" s="189">
        <v>116</v>
      </c>
    </row>
    <row r="112" spans="2:4">
      <c r="B112" s="175"/>
      <c r="C112" s="189">
        <v>103.24027136320086</v>
      </c>
      <c r="D112" s="189">
        <v>114.3</v>
      </c>
    </row>
    <row r="113" spans="2:4">
      <c r="B113" s="175"/>
      <c r="C113" s="189">
        <v>103.6148833981579</v>
      </c>
      <c r="D113" s="189">
        <v>116.2</v>
      </c>
    </row>
    <row r="114" spans="2:4">
      <c r="B114" s="175"/>
      <c r="C114" s="189">
        <v>101.54685401981563</v>
      </c>
      <c r="D114" s="189">
        <v>113.1</v>
      </c>
    </row>
    <row r="115" spans="2:4">
      <c r="B115" s="175" t="s">
        <v>129</v>
      </c>
      <c r="C115" s="189">
        <v>102.47191894907854</v>
      </c>
      <c r="D115" s="189">
        <v>113</v>
      </c>
    </row>
    <row r="116" spans="2:4">
      <c r="B116" s="175"/>
      <c r="C116" s="189">
        <v>99.955398244455282</v>
      </c>
      <c r="D116" s="189">
        <v>111.7</v>
      </c>
    </row>
    <row r="117" spans="2:4">
      <c r="B117" s="175"/>
      <c r="C117" s="189">
        <v>96.034461178874494</v>
      </c>
      <c r="D117" s="189">
        <v>112.1</v>
      </c>
    </row>
    <row r="118" spans="2:4">
      <c r="B118" s="154"/>
      <c r="C118" s="189">
        <v>92.112726280598523</v>
      </c>
      <c r="D118" s="189">
        <v>111</v>
      </c>
    </row>
    <row r="119" spans="2:4">
      <c r="B119" s="175" t="s">
        <v>128</v>
      </c>
      <c r="C119" s="189">
        <v>91.183819302906215</v>
      </c>
      <c r="D119" s="189">
        <v>112.3</v>
      </c>
    </row>
    <row r="120" spans="2:4">
      <c r="B120" s="175"/>
      <c r="C120" s="189">
        <v>87.922112582171223</v>
      </c>
      <c r="D120" s="189">
        <v>112.5</v>
      </c>
    </row>
    <row r="121" spans="2:4">
      <c r="B121" s="175"/>
      <c r="C121" s="189">
        <v>89.399567114997581</v>
      </c>
      <c r="D121" s="189">
        <v>111.8</v>
      </c>
    </row>
    <row r="122" spans="2:4">
      <c r="B122" s="175"/>
      <c r="C122" s="189">
        <v>88.641003747274311</v>
      </c>
      <c r="D122" s="189">
        <v>112.8</v>
      </c>
    </row>
    <row r="123" spans="2:4">
      <c r="B123" s="175" t="s">
        <v>127</v>
      </c>
      <c r="C123" s="189">
        <v>88.500575856966265</v>
      </c>
      <c r="D123" s="189">
        <v>114.8</v>
      </c>
    </row>
    <row r="124" spans="2:4">
      <c r="B124" s="175"/>
      <c r="C124" s="189">
        <v>85.163925514730693</v>
      </c>
      <c r="D124" s="189">
        <v>112.7</v>
      </c>
    </row>
    <row r="125" spans="2:4">
      <c r="B125" s="175"/>
      <c r="C125" s="189">
        <v>83.335355937290601</v>
      </c>
      <c r="D125" s="189">
        <v>111.1</v>
      </c>
    </row>
    <row r="126" spans="2:4">
      <c r="B126" s="175"/>
      <c r="C126" s="189">
        <v>86.197238992184722</v>
      </c>
      <c r="D126" s="189">
        <v>113.8</v>
      </c>
    </row>
    <row r="127" spans="2:4">
      <c r="B127" s="175" t="s">
        <v>126</v>
      </c>
      <c r="C127" s="189">
        <v>84.355713711228901</v>
      </c>
      <c r="D127" s="189">
        <v>112</v>
      </c>
    </row>
    <row r="128" spans="2:4">
      <c r="B128" s="175"/>
      <c r="C128" s="189">
        <v>85.051169510930919</v>
      </c>
      <c r="D128" s="189">
        <v>113.2</v>
      </c>
    </row>
    <row r="129" spans="2:4">
      <c r="B129" s="175"/>
      <c r="C129" s="189">
        <v>89.80619873823612</v>
      </c>
      <c r="D129" s="189">
        <v>112.8</v>
      </c>
    </row>
    <row r="130" spans="2:4">
      <c r="B130" s="175"/>
      <c r="C130" s="189">
        <v>87.690808096546817</v>
      </c>
      <c r="D130" s="189">
        <v>111.9</v>
      </c>
    </row>
    <row r="131" spans="2:4">
      <c r="B131" s="175" t="s">
        <v>128</v>
      </c>
      <c r="C131" s="189">
        <v>88.037653083971492</v>
      </c>
      <c r="D131" s="189">
        <v>111.8</v>
      </c>
    </row>
    <row r="132" spans="2:4">
      <c r="B132" s="175"/>
      <c r="C132" s="189">
        <v>83.798365892898147</v>
      </c>
      <c r="D132" s="189">
        <v>113.3</v>
      </c>
    </row>
    <row r="133" spans="2:4">
      <c r="B133" s="175"/>
      <c r="C133" s="189">
        <v>81.851344211593158</v>
      </c>
      <c r="D133" s="189">
        <v>111.9</v>
      </c>
    </row>
    <row r="134" spans="2:4">
      <c r="B134" s="175"/>
      <c r="C134" s="189">
        <v>82.899203698847259</v>
      </c>
      <c r="D134" s="189">
        <v>110.9</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１ </vt:lpstr>
      <vt:lpstr>２</vt:lpstr>
      <vt:lpstr>３ </vt:lpstr>
      <vt:lpstr>４ </vt:lpstr>
      <vt:lpstr>グラフ(CI) </vt:lpstr>
      <vt:lpstr>'１ '!\q</vt:lpstr>
      <vt:lpstr>'１ '!Print_Area</vt:lpstr>
      <vt:lpstr>'２'!Print_Area</vt:lpstr>
      <vt:lpstr>'３ '!Print_Area</vt:lpstr>
      <vt:lpstr>'４ '!Print_Area</vt:lpstr>
      <vt:lpstr>'１ '!Print_Area_MI</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126403</cp:lastModifiedBy>
  <cp:lastPrinted>2016-03-22T00:43:22Z</cp:lastPrinted>
  <dcterms:created xsi:type="dcterms:W3CDTF">2002-05-01T08:40:05Z</dcterms:created>
  <dcterms:modified xsi:type="dcterms:W3CDTF">2016-03-24T00:12:50Z</dcterms:modified>
</cp:coreProperties>
</file>