
<file path=[Content_Types].xml><?xml version="1.0" encoding="utf-8"?>
<Types xmlns="http://schemas.openxmlformats.org/package/2006/content-types">
  <Default Extension="bin" ContentType="application/vnd.openxmlformats-officedocument.spreadsheetml.printerSettings"/>
  <Default Extension="emf" ContentType="image/x-emf"/>
  <Default Extension="xls" ContentType="application/vnd.ms-exce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60" yWindow="2235" windowWidth="15690" windowHeight="4725"/>
  </bookViews>
  <sheets>
    <sheet name="１" sheetId="406" r:id="rId1"/>
    <sheet name="２" sheetId="411" r:id="rId2"/>
    <sheet name="３" sheetId="391" r:id="rId3"/>
    <sheet name="４" sheetId="392" r:id="rId4"/>
    <sheet name="グラフ(CI)" sheetId="378"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123Graph_A" localSheetId="1" hidden="1">'[1]２－３'!#REF!</definedName>
    <definedName name="__123Graph_A" hidden="1">'[2]２－３'!#REF!</definedName>
    <definedName name="__123Graph_A1" hidden="1">#REF!</definedName>
    <definedName name="__123Graph_A2" hidden="1">#REF!</definedName>
    <definedName name="__123Graph_ADI" hidden="1">#REF!</definedName>
    <definedName name="__123Graph_A移転率" hidden="1">[3]ｸﾞﾗﾌﾃﾞｰﾀ!$J$38:$J$42</definedName>
    <definedName name="__123Graph_A寄与度" hidden="1">[3]ｸﾞﾗﾌﾃﾞｰﾀ!$H$24:$H$32</definedName>
    <definedName name="__123Graph_A生鮮果物" hidden="1">#REF!</definedName>
    <definedName name="__123Graph_A生鮮魚介" hidden="1">#REF!</definedName>
    <definedName name="__123Graph_A生鮮野菜" hidden="1">#REF!</definedName>
    <definedName name="__123Graph_A負担率" hidden="1">[3]ｸﾞﾗﾌﾃﾞｰﾀ!$G$38:$G$42</definedName>
    <definedName name="__123Graph_A労働率" hidden="1">[3]ｸﾞﾗﾌﾃﾞｰﾀ!$B$38:$B$51</definedName>
    <definedName name="__123Graph_B" localSheetId="1" hidden="1">'[1]２－３'!#REF!</definedName>
    <definedName name="__123Graph_B" hidden="1">'[2]２－３'!#REF!</definedName>
    <definedName name="__123Graph_B1" hidden="1">#REF!</definedName>
    <definedName name="__123Graph_B2" hidden="1">#REF!</definedName>
    <definedName name="__123Graph_B移転率" hidden="1">[3]ｸﾞﾗﾌﾃﾞｰﾀ!$K$38:$K$42</definedName>
    <definedName name="__123Graph_B生鮮果物" hidden="1">#REF!</definedName>
    <definedName name="__123Graph_B生鮮魚介" hidden="1">#REF!</definedName>
    <definedName name="__123Graph_B生鮮野菜" hidden="1">#REF!</definedName>
    <definedName name="__123Graph_B労働率" hidden="1">[3]ｸﾞﾗﾌﾃﾞｰﾀ!$C$38:$C$51</definedName>
    <definedName name="__123Graph_C" localSheetId="1" hidden="1">'[1]２－３'!#REF!</definedName>
    <definedName name="__123Graph_C" hidden="1">'[2]２－３'!#REF!</definedName>
    <definedName name="__123Graph_C1" hidden="1">#REF!</definedName>
    <definedName name="__123Graph_C2" hidden="1">#REF!</definedName>
    <definedName name="__123Graph_C生鮮果物" hidden="1">#REF!</definedName>
    <definedName name="__123Graph_C生鮮魚介" hidden="1">#REF!</definedName>
    <definedName name="__123Graph_C生鮮野菜" hidden="1">#REF!</definedName>
    <definedName name="__123Graph_D" localSheetId="1" hidden="1">'２'!#REF!</definedName>
    <definedName name="__123Graph_D" hidden="1">[4]図１!#REF!</definedName>
    <definedName name="__123Graph_D1" hidden="1">#REF!</definedName>
    <definedName name="__123Graph_D2" hidden="1">#REF!</definedName>
    <definedName name="__123Graph_D寄与度" hidden="1">[3]ｸﾞﾗﾌﾃﾞｰﾀ!$I$24:$I$32</definedName>
    <definedName name="__123Graph_E" hidden="1">[4]図１!$C$2:$C$4</definedName>
    <definedName name="__123Graph_E1" hidden="1">#REF!</definedName>
    <definedName name="__123Graph_E2" hidden="1">#REF!</definedName>
    <definedName name="__123Graph_E負担率" hidden="1">[3]ｸﾞﾗﾌﾃﾞｰﾀ!$F$38:$F$42</definedName>
    <definedName name="__123Graph_F" hidden="1">[3]ｸﾞﾗﾌﾃﾞｰﾀ!$H$38:$H$42</definedName>
    <definedName name="__123Graph_F1" hidden="1">#REF!</definedName>
    <definedName name="__123Graph_F2" hidden="1">#REF!</definedName>
    <definedName name="__123Graph_F寄与度" hidden="1">[3]ｸﾞﾗﾌﾃﾞｰﾀ!$J$24:$J$32</definedName>
    <definedName name="__123Graph_F負担率" hidden="1">[3]ｸﾞﾗﾌﾃﾞｰﾀ!$H$38:$H$42</definedName>
    <definedName name="__123Graph_X" localSheetId="1" hidden="1">'[1]２－３'!#REF!</definedName>
    <definedName name="__123Graph_X" hidden="1">'[2]２－３'!#REF!</definedName>
    <definedName name="__123Graph_X1" hidden="1">#REF!</definedName>
    <definedName name="__123Graph_X2" hidden="1">#REF!</definedName>
    <definedName name="__123Graph_XDI" hidden="1">#REF!</definedName>
    <definedName name="__123Graph_X移転率" hidden="1">[3]ｸﾞﾗﾌﾃﾞｰﾀ!$A$38:$A$51</definedName>
    <definedName name="__123Graph_X寄与度" hidden="1">[3]ｸﾞﾗﾌﾃﾞｰﾀ!$A$24:$A$32</definedName>
    <definedName name="__123Graph_X生鮮果物" hidden="1">#REF!</definedName>
    <definedName name="__123Graph_X生鮮魚介" hidden="1">#REF!</definedName>
    <definedName name="__123Graph_X生鮮野菜" hidden="1">#REF!</definedName>
    <definedName name="__123Graph_X負担率" hidden="1">[3]ｸﾞﾗﾌﾃﾞｰﾀ!$A$38:$A$51</definedName>
    <definedName name="__123Graph_X累積DI" hidden="1">#REF!</definedName>
    <definedName name="__123Graph_X労働率" hidden="1">[3]ｸﾞﾗﾌﾃﾞｰﾀ!$A$38:$A$51</definedName>
    <definedName name="_11" hidden="1">[3]ｸﾞﾗﾌﾃﾞｰﾀ!$F$38:$F$42</definedName>
    <definedName name="_122" hidden="1">#REF!</definedName>
    <definedName name="_1223" hidden="1">'[5]２－３'!#REF!</definedName>
    <definedName name="_123" hidden="1">'[5]２－３'!#REF!</definedName>
    <definedName name="_123graph_X" hidden="1">'[5]２－３'!#REF!</definedName>
    <definedName name="_13" hidden="1">#REF!</definedName>
    <definedName name="_34" hidden="1">#REF!</definedName>
    <definedName name="_Fill" hidden="1">#REF!</definedName>
    <definedName name="_Key1" hidden="1">#REF!</definedName>
    <definedName name="_Order1" hidden="1">0</definedName>
    <definedName name="_Order2" hidden="1">255</definedName>
    <definedName name="_Regression_Int" localSheetId="1" hidden="1">1</definedName>
    <definedName name="\i">#N/A</definedName>
    <definedName name="\j">#N/A</definedName>
    <definedName name="\k">#N/A</definedName>
    <definedName name="\p">[6]統計3P4P!#REF!</definedName>
    <definedName name="\q">[6]統計3P4P!$G$2</definedName>
    <definedName name="\x">#N/A</definedName>
    <definedName name="\z">#N/A</definedName>
    <definedName name="aa" hidden="1">'[5]２－３'!#REF!</definedName>
    <definedName name="bkname_moto">[7]基本情報!$E$8</definedName>
    <definedName name="Data">#REF!</definedName>
    <definedName name="DataEnd">#REF!</definedName>
    <definedName name="e" hidden="1">#REF!</definedName>
    <definedName name="eeg" hidden="1">#REF!</definedName>
    <definedName name="ergg" hidden="1">#REF!</definedName>
    <definedName name="graph" hidden="1">'[5]２－３'!#REF!</definedName>
    <definedName name="grrghh" hidden="1">'[8]２－３'!#REF!</definedName>
    <definedName name="Hyousoku">#REF!</definedName>
    <definedName name="HyousokuArea">#REF!</definedName>
    <definedName name="HyousokuEnd">#REF!</definedName>
    <definedName name="Hyoutou">#REF!</definedName>
    <definedName name="hyty" hidden="1">#REF!</definedName>
    <definedName name="ｌ" hidden="1">'[9]２－３'!#REF!</definedName>
    <definedName name="oo" hidden="1">#REF!</definedName>
    <definedName name="print_are">#REF!</definedName>
    <definedName name="_xlnm.Print_Area" localSheetId="0">'１'!$A$1:$L$71</definedName>
    <definedName name="_xlnm.Print_Area" localSheetId="1">'２'!$A$1:$K$90</definedName>
    <definedName name="_xlnm.Print_Area" localSheetId="2">'３'!$A$1:$K$95</definedName>
    <definedName name="_xlnm.Print_Area" localSheetId="3">'４'!$A$1:$K$96</definedName>
    <definedName name="_xlnm.Print_Area">#REF!</definedName>
    <definedName name="Print_Area_MI">[6]統計3P4P!$B$2:$K$186</definedName>
    <definedName name="q" hidden="1">#REF!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hidden="1">#REF!</definedName>
    <definedName name="rtyu" hidden="1">#REF!</definedName>
    <definedName name="seyu" hidden="1">#REF!</definedName>
    <definedName name="sssdd" hidden="1">#REF!</definedName>
    <definedName name="sssss" hidden="1">#REF!</definedName>
    <definedName name="Title">#REF!</definedName>
    <definedName name="TitleEnglish">#REF!</definedName>
    <definedName name="u" hidden="1">#REF!</definedName>
    <definedName name="ui" hidden="1">#REF!</definedName>
    <definedName name="uip" hidden="1">#REF!</definedName>
    <definedName name="uujkkk" hidden="1">#REF!</definedName>
    <definedName name="uuuu" hidden="1">'[5]２－３'!#REF!</definedName>
    <definedName name="wty" hidden="1">#REF!</definedName>
    <definedName name="yr" hidden="1">#REF!</definedName>
    <definedName name="yu" hidden="1">#REF!</definedName>
    <definedName name="yyyu" hidden="1">#REF!</definedName>
    <definedName name="お">#REF!</definedName>
    <definedName name="おｐ" hidden="1">#REF!</definedName>
    <definedName name="おお" hidden="1">#REF!</definedName>
    <definedName name="っｒ">#REF!</definedName>
    <definedName name="年表" hidden="1">#REF!</definedName>
  </definedNames>
  <calcPr calcId="145621"/>
</workbook>
</file>

<file path=xl/sharedStrings.xml><?xml version="1.0" encoding="utf-8"?>
<sst xmlns="http://schemas.openxmlformats.org/spreadsheetml/2006/main" count="466" uniqueCount="279">
  <si>
    <t>　統計ニュース</t>
  </si>
  <si>
    <t>和歌山県 調査統計課</t>
    <rPh sb="5" eb="7">
      <t>チョウサ</t>
    </rPh>
    <phoneticPr fontId="4"/>
  </si>
  <si>
    <t>指標の動向</t>
    <rPh sb="0" eb="2">
      <t>シヒョウ</t>
    </rPh>
    <rPh sb="3" eb="5">
      <t>ドウコウ</t>
    </rPh>
    <phoneticPr fontId="4"/>
  </si>
  <si>
    <t>１ 鉱工業生産指数</t>
  </si>
  <si>
    <t>和歌山県</t>
    <rPh sb="3" eb="4">
      <t>ケン</t>
    </rPh>
    <phoneticPr fontId="4"/>
  </si>
  <si>
    <t>(季節調整済指数)</t>
    <rPh sb="6" eb="8">
      <t>シスウ</t>
    </rPh>
    <phoneticPr fontId="4"/>
  </si>
  <si>
    <t xml:space="preserve">             3</t>
  </si>
  <si>
    <t xml:space="preserve">             4</t>
  </si>
  <si>
    <t xml:space="preserve">             5</t>
  </si>
  <si>
    <t xml:space="preserve">             6</t>
  </si>
  <si>
    <t xml:space="preserve">             7</t>
  </si>
  <si>
    <t xml:space="preserve">             8</t>
  </si>
  <si>
    <t>年.月</t>
  </si>
  <si>
    <t>％</t>
  </si>
  <si>
    <t>３ 物価指数，家計消費支出</t>
  </si>
  <si>
    <t>消費者物価指数 総合</t>
  </si>
  <si>
    <t xml:space="preserve"> 消費者物価指数</t>
  </si>
  <si>
    <t>家計消費支出（月平均）</t>
  </si>
  <si>
    <t>　(農林漁家世帯を含む)　</t>
    <phoneticPr fontId="4"/>
  </si>
  <si>
    <t>和歌山市</t>
  </si>
  <si>
    <t>全  国</t>
  </si>
  <si>
    <t>和歌山市</t>
    <phoneticPr fontId="4"/>
  </si>
  <si>
    <t>二人以上の
世帯</t>
    <rPh sb="0" eb="2">
      <t>フタリ</t>
    </rPh>
    <rPh sb="2" eb="4">
      <t>イジョウ</t>
    </rPh>
    <rPh sb="6" eb="8">
      <t>セタイ</t>
    </rPh>
    <phoneticPr fontId="4"/>
  </si>
  <si>
    <r>
      <t>(20</t>
    </r>
    <r>
      <rPr>
        <sz val="14"/>
        <rFont val="ＭＳ 明朝"/>
        <family val="1"/>
        <charset val="128"/>
      </rPr>
      <t>10</t>
    </r>
    <r>
      <rPr>
        <sz val="14"/>
        <rFont val="ＭＳ 明朝"/>
        <family val="1"/>
        <charset val="128"/>
      </rPr>
      <t>年=100)</t>
    </r>
    <rPh sb="5" eb="6">
      <t>ネン</t>
    </rPh>
    <phoneticPr fontId="4"/>
  </si>
  <si>
    <t xml:space="preserve">     千円</t>
  </si>
  <si>
    <t>20(2008)</t>
  </si>
  <si>
    <t>(常用雇用者30人以上の事業所，調査産業計常用雇用者1人月平均)</t>
  </si>
  <si>
    <t xml:space="preserve"> 和歌山県</t>
    <rPh sb="4" eb="5">
      <t>ケン</t>
    </rPh>
    <phoneticPr fontId="4"/>
  </si>
  <si>
    <t xml:space="preserve"> 全国</t>
  </si>
  <si>
    <t>全国</t>
  </si>
  <si>
    <t xml:space="preserve"> 総実</t>
  </si>
  <si>
    <t xml:space="preserve"> 労働時間</t>
  </si>
  <si>
    <t>千円</t>
  </si>
  <si>
    <t>時間</t>
  </si>
  <si>
    <t>和　歌　山　県</t>
    <rPh sb="6" eb="7">
      <t>ケン</t>
    </rPh>
    <phoneticPr fontId="4"/>
  </si>
  <si>
    <t>全　国</t>
  </si>
  <si>
    <t>求 人 倍 率</t>
  </si>
  <si>
    <t>求　職　者　数</t>
    <rPh sb="4" eb="5">
      <t>シャ</t>
    </rPh>
    <phoneticPr fontId="4"/>
  </si>
  <si>
    <t>求　人　数</t>
  </si>
  <si>
    <t>新　　規</t>
  </si>
  <si>
    <t>有　　効</t>
  </si>
  <si>
    <t>倍</t>
  </si>
  <si>
    <t>人</t>
  </si>
  <si>
    <t>21(2009)</t>
  </si>
  <si>
    <t>年.月</t>
    <phoneticPr fontId="4"/>
  </si>
  <si>
    <t>大型小売</t>
  </si>
  <si>
    <t>企　業</t>
  </si>
  <si>
    <t xml:space="preserve"> 倒　産</t>
  </si>
  <si>
    <t>公共工事</t>
  </si>
  <si>
    <t>店販売額</t>
  </si>
  <si>
    <t>東京商工リサーチ和歌山支店調べ</t>
    <rPh sb="0" eb="2">
      <t>トウキョウ</t>
    </rPh>
    <rPh sb="2" eb="4">
      <t>ショウコウ</t>
    </rPh>
    <rPh sb="8" eb="11">
      <t>ワカヤマ</t>
    </rPh>
    <rPh sb="11" eb="13">
      <t>シテン</t>
    </rPh>
    <rPh sb="13" eb="14">
      <t>シラ</t>
    </rPh>
    <phoneticPr fontId="4"/>
  </si>
  <si>
    <t>請負金額</t>
  </si>
  <si>
    <t>居住専用</t>
  </si>
  <si>
    <t>戸数</t>
  </si>
  <si>
    <t>床面積</t>
  </si>
  <si>
    <t>(百貨店+</t>
  </si>
  <si>
    <t>件数</t>
    <phoneticPr fontId="4"/>
  </si>
  <si>
    <t xml:space="preserve">負債総額 </t>
    <phoneticPr fontId="4"/>
  </si>
  <si>
    <t>億円</t>
  </si>
  <si>
    <t>千㎡</t>
  </si>
  <si>
    <t>戸</t>
  </si>
  <si>
    <t>百万円</t>
  </si>
  <si>
    <t>件</t>
  </si>
  <si>
    <t xml:space="preserve">     5</t>
    <phoneticPr fontId="4"/>
  </si>
  <si>
    <t xml:space="preserve">     9</t>
    <phoneticPr fontId="4"/>
  </si>
  <si>
    <t>22(2010)</t>
  </si>
  <si>
    <t>〒640-8585　　　　　　　　　　　　　　　　　　　　　　　　　　          和歌山市小松原通一丁目１番地
企画調整班</t>
    <rPh sb="60" eb="62">
      <t>キカク</t>
    </rPh>
    <rPh sb="62" eb="64">
      <t>チョウセイ</t>
    </rPh>
    <phoneticPr fontId="4"/>
  </si>
  <si>
    <t>和歌山県（ＣＩ）</t>
    <rPh sb="0" eb="3">
      <t>ワカヤマ</t>
    </rPh>
    <rPh sb="3" eb="4">
      <t>ケン</t>
    </rPh>
    <phoneticPr fontId="4"/>
  </si>
  <si>
    <t>全国（ＣＩ）</t>
    <rPh sb="0" eb="2">
      <t>ゼンコク</t>
    </rPh>
    <phoneticPr fontId="4"/>
  </si>
  <si>
    <t>年.月</t>
    <phoneticPr fontId="4"/>
  </si>
  <si>
    <t>CI</t>
    <phoneticPr fontId="4"/>
  </si>
  <si>
    <r>
      <t>D</t>
    </r>
    <r>
      <rPr>
        <sz val="14"/>
        <rFont val="ＭＳ 明朝"/>
        <family val="1"/>
        <charset val="128"/>
      </rPr>
      <t>I</t>
    </r>
    <phoneticPr fontId="4"/>
  </si>
  <si>
    <t>生鮮食品を除く総合</t>
    <phoneticPr fontId="4"/>
  </si>
  <si>
    <t>23(2011)</t>
  </si>
  <si>
    <t>（併用等を含む）</t>
    <rPh sb="1" eb="3">
      <t>ヘイヨウ</t>
    </rPh>
    <rPh sb="3" eb="4">
      <t>トウ</t>
    </rPh>
    <rPh sb="5" eb="6">
      <t>フク</t>
    </rPh>
    <phoneticPr fontId="4"/>
  </si>
  <si>
    <t>全  国</t>
    <phoneticPr fontId="4"/>
  </si>
  <si>
    <t>近  畿</t>
    <phoneticPr fontId="4"/>
  </si>
  <si>
    <t>製造工業</t>
    <phoneticPr fontId="4"/>
  </si>
  <si>
    <t xml:space="preserve"> 製造工業</t>
    <phoneticPr fontId="4"/>
  </si>
  <si>
    <t xml:space="preserve">勤労者世帯
</t>
    <phoneticPr fontId="4"/>
  </si>
  <si>
    <t>現 金 給 与 総 額</t>
    <phoneticPr fontId="4"/>
  </si>
  <si>
    <t>前年(同月)比</t>
    <phoneticPr fontId="4"/>
  </si>
  <si>
    <t xml:space="preserve">  うち</t>
    <phoneticPr fontId="4"/>
  </si>
  <si>
    <t>全国</t>
    <phoneticPr fontId="4"/>
  </si>
  <si>
    <t>所定内</t>
    <phoneticPr fontId="4"/>
  </si>
  <si>
    <t>所定外</t>
    <phoneticPr fontId="4"/>
  </si>
  <si>
    <t>倍</t>
    <phoneticPr fontId="4"/>
  </si>
  <si>
    <t>非居住専用</t>
    <phoneticPr fontId="4"/>
  </si>
  <si>
    <t>H17.1</t>
    <phoneticPr fontId="4"/>
  </si>
  <si>
    <t>19.1</t>
    <phoneticPr fontId="4"/>
  </si>
  <si>
    <t>20.1</t>
    <phoneticPr fontId="4"/>
  </si>
  <si>
    <t>21.1</t>
    <phoneticPr fontId="4"/>
  </si>
  <si>
    <t>22.1</t>
    <phoneticPr fontId="4"/>
  </si>
  <si>
    <t>25.1</t>
    <phoneticPr fontId="4"/>
  </si>
  <si>
    <t>国内企業
物価指数</t>
    <rPh sb="0" eb="2">
      <t>コクナイ</t>
    </rPh>
    <rPh sb="2" eb="4">
      <t>キギョウ</t>
    </rPh>
    <phoneticPr fontId="4"/>
  </si>
  <si>
    <r>
      <t xml:space="preserve"> </t>
    </r>
    <r>
      <rPr>
        <sz val="14"/>
        <rFont val="ＭＳ 明朝"/>
        <family val="1"/>
        <charset val="128"/>
      </rPr>
      <t>ｽ-ﾊﾟ-)</t>
    </r>
    <phoneticPr fontId="4"/>
  </si>
  <si>
    <t>注）</t>
    <rPh sb="0" eb="1">
      <t>チュウ</t>
    </rPh>
    <phoneticPr fontId="4"/>
  </si>
  <si>
    <t>注）西日本建設業保証（株）の前払金保証実績による請負金額です。</t>
    <rPh sb="0" eb="1">
      <t>チュウ</t>
    </rPh>
    <rPh sb="2" eb="5">
      <t>ニシニホン</t>
    </rPh>
    <rPh sb="5" eb="8">
      <t>ケンセツギョウ</t>
    </rPh>
    <rPh sb="8" eb="10">
      <t>ホショウ</t>
    </rPh>
    <rPh sb="10" eb="13">
      <t>カブ</t>
    </rPh>
    <rPh sb="14" eb="16">
      <t>マエバラ</t>
    </rPh>
    <rPh sb="16" eb="17">
      <t>キン</t>
    </rPh>
    <rPh sb="17" eb="19">
      <t>ホショウ</t>
    </rPh>
    <rPh sb="19" eb="21">
      <t>ジッセキ</t>
    </rPh>
    <rPh sb="24" eb="26">
      <t>ウケオイ</t>
    </rPh>
    <rPh sb="26" eb="28">
      <t>キンガク</t>
    </rPh>
    <phoneticPr fontId="4"/>
  </si>
  <si>
    <t>新設着工住宅</t>
    <rPh sb="2" eb="4">
      <t>チャッコウ</t>
    </rPh>
    <rPh sb="4" eb="6">
      <t>ジュウタク</t>
    </rPh>
    <phoneticPr fontId="4"/>
  </si>
  <si>
    <r>
      <t>建築物着工床面積　</t>
    </r>
    <r>
      <rPr>
        <sz val="14"/>
        <rFont val="ＭＳ 明朝"/>
        <family val="1"/>
        <charset val="128"/>
      </rPr>
      <t>　　　</t>
    </r>
    <r>
      <rPr>
        <sz val="14"/>
        <rFont val="ＭＳ 明朝"/>
        <family val="1"/>
        <charset val="128"/>
      </rPr>
      <t xml:space="preserve">    </t>
    </r>
    <phoneticPr fontId="4"/>
  </si>
  <si>
    <t>(新規学卒者を除きパートタイムを含む)</t>
    <phoneticPr fontId="4"/>
  </si>
  <si>
    <t>２ 景気動向指数</t>
    <phoneticPr fontId="4"/>
  </si>
  <si>
    <t>６ 県内主要経済指標</t>
    <phoneticPr fontId="4"/>
  </si>
  <si>
    <t>５ 労働力需給</t>
    <phoneticPr fontId="4"/>
  </si>
  <si>
    <t xml:space="preserve">             9</t>
    <phoneticPr fontId="4"/>
  </si>
  <si>
    <t xml:space="preserve">            11</t>
    <phoneticPr fontId="4"/>
  </si>
  <si>
    <t xml:space="preserve">            10</t>
    <phoneticPr fontId="4"/>
  </si>
  <si>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4"/>
  </si>
  <si>
    <t>鉄  鋼</t>
  </si>
  <si>
    <t>金属製品</t>
    <rPh sb="0" eb="2">
      <t>キンゾク</t>
    </rPh>
    <rPh sb="2" eb="4">
      <t>セイヒン</t>
    </rPh>
    <phoneticPr fontId="4"/>
  </si>
  <si>
    <t>機  械</t>
  </si>
  <si>
    <t>化  学</t>
  </si>
  <si>
    <t>石油･石炭</t>
  </si>
  <si>
    <t>ﾌﾟﾗｽﾁｯｸ製品</t>
    <rPh sb="7" eb="9">
      <t>セイヒン</t>
    </rPh>
    <phoneticPr fontId="4"/>
  </si>
  <si>
    <t>（原　指　数）</t>
    <rPh sb="1" eb="2">
      <t>ハラ</t>
    </rPh>
    <rPh sb="3" eb="4">
      <t>ユビ</t>
    </rPh>
    <rPh sb="5" eb="6">
      <t>カズ</t>
    </rPh>
    <phoneticPr fontId="4"/>
  </si>
  <si>
    <t>平成20(2008)</t>
    <rPh sb="0" eb="2">
      <t>ヘイセイ</t>
    </rPh>
    <phoneticPr fontId="4"/>
  </si>
  <si>
    <t xml:space="preserve">            12</t>
    <phoneticPr fontId="4"/>
  </si>
  <si>
    <t>平成22(2010)年=100</t>
    <rPh sb="0" eb="2">
      <t>ヘイセイ</t>
    </rPh>
    <phoneticPr fontId="4"/>
  </si>
  <si>
    <t>注）CI：各指標の前月比での変化率を１つの指標に合成したもの。景気の変動の相対的な大きさやテンポを示します。</t>
    <rPh sb="0" eb="1">
      <t>チュウ</t>
    </rPh>
    <phoneticPr fontId="4"/>
  </si>
  <si>
    <t>(季節調整済指数)</t>
    <rPh sb="5" eb="7">
      <t>シスウ</t>
    </rPh>
    <phoneticPr fontId="4"/>
  </si>
  <si>
    <t>景気動向指数(一致)　注）</t>
    <phoneticPr fontId="4"/>
  </si>
  <si>
    <t>年.月</t>
    <phoneticPr fontId="4"/>
  </si>
  <si>
    <t>24(2012)</t>
  </si>
  <si>
    <t>25(2013)</t>
  </si>
  <si>
    <t xml:space="preserve">             3</t>
    <phoneticPr fontId="4"/>
  </si>
  <si>
    <r>
      <t>(</t>
    </r>
    <r>
      <rPr>
        <sz val="14"/>
        <rFont val="ＭＳ 明朝"/>
        <family val="1"/>
        <charset val="128"/>
      </rPr>
      <t>H22=100)</t>
    </r>
    <phoneticPr fontId="4"/>
  </si>
  <si>
    <t>　  DI：景気に敏感な経済指標を３ヶ月前と比較し、５０％を基準に景気判断する方法。景気の方向性を示します。</t>
    <phoneticPr fontId="4"/>
  </si>
  <si>
    <t>H18.1</t>
    <phoneticPr fontId="4"/>
  </si>
  <si>
    <t>(2010年=100)</t>
    <phoneticPr fontId="4"/>
  </si>
  <si>
    <t>４ 賃金, 労働時間</t>
    <phoneticPr fontId="4"/>
  </si>
  <si>
    <t>注1) 勤労者世帯とは「二人以上の世帯のうち、勤労者世帯」を指します。</t>
    <phoneticPr fontId="4"/>
  </si>
  <si>
    <t>注2) 「P」は速報値です。</t>
    <phoneticPr fontId="4"/>
  </si>
  <si>
    <t>企業向け
サービス
価格指数</t>
    <rPh sb="10" eb="12">
      <t>カカク</t>
    </rPh>
    <rPh sb="12" eb="14">
      <t>シスウ</t>
    </rPh>
    <phoneticPr fontId="4"/>
  </si>
  <si>
    <t>勤労者世帯
　注1）</t>
    <rPh sb="7" eb="8">
      <t>チュウ</t>
    </rPh>
    <phoneticPr fontId="4"/>
  </si>
  <si>
    <t xml:space="preserve">             7</t>
    <phoneticPr fontId="4"/>
  </si>
  <si>
    <t xml:space="preserve">             8</t>
    <phoneticPr fontId="4"/>
  </si>
  <si>
    <t xml:space="preserve">             9</t>
    <phoneticPr fontId="4"/>
  </si>
  <si>
    <t xml:space="preserve">            10</t>
    <phoneticPr fontId="4"/>
  </si>
  <si>
    <t xml:space="preserve">             9</t>
    <phoneticPr fontId="4"/>
  </si>
  <si>
    <t xml:space="preserve">            10</t>
    <phoneticPr fontId="4"/>
  </si>
  <si>
    <t xml:space="preserve">     9</t>
    <phoneticPr fontId="4"/>
  </si>
  <si>
    <t>26(2014)</t>
    <phoneticPr fontId="4"/>
  </si>
  <si>
    <r>
      <t>平成19(2007)</t>
    </r>
    <r>
      <rPr>
        <sz val="11"/>
        <color theme="1"/>
        <rFont val="ＭＳ Ｐゴシック"/>
        <family val="2"/>
        <charset val="128"/>
        <scheme val="minor"/>
      </rPr>
      <t/>
    </r>
    <rPh sb="0" eb="2">
      <t>ヘイセイ</t>
    </rPh>
    <phoneticPr fontId="4"/>
  </si>
  <si>
    <t>26(2014)</t>
    <phoneticPr fontId="4"/>
  </si>
  <si>
    <t>26(2014)</t>
    <phoneticPr fontId="4"/>
  </si>
  <si>
    <t xml:space="preserve">      2015.  1</t>
    <phoneticPr fontId="4"/>
  </si>
  <si>
    <t xml:space="preserve">            12</t>
    <phoneticPr fontId="4"/>
  </si>
  <si>
    <t>26(2014)</t>
    <phoneticPr fontId="4"/>
  </si>
  <si>
    <t xml:space="preserve">            12</t>
    <phoneticPr fontId="4"/>
  </si>
  <si>
    <t xml:space="preserve">             2</t>
    <phoneticPr fontId="4"/>
  </si>
  <si>
    <t xml:space="preserve">      2015.  1</t>
    <phoneticPr fontId="4"/>
  </si>
  <si>
    <t xml:space="preserve">            12</t>
    <phoneticPr fontId="4"/>
  </si>
  <si>
    <t xml:space="preserve">             2</t>
    <phoneticPr fontId="4"/>
  </si>
  <si>
    <t xml:space="preserve">             2</t>
    <phoneticPr fontId="4"/>
  </si>
  <si>
    <t>26.1</t>
    <phoneticPr fontId="4"/>
  </si>
  <si>
    <t>27.1</t>
    <phoneticPr fontId="4"/>
  </si>
  <si>
    <t>P 100.2</t>
    <phoneticPr fontId="4"/>
  </si>
  <si>
    <t>P 105.2</t>
    <phoneticPr fontId="4"/>
  </si>
  <si>
    <t>注1) 「P」は速報値です。</t>
    <rPh sb="8" eb="11">
      <t>ソクホウチ</t>
    </rPh>
    <phoneticPr fontId="4"/>
  </si>
  <si>
    <t>注2) 全国の数値は年間補正をしています。</t>
    <rPh sb="4" eb="6">
      <t>ゼンコク</t>
    </rPh>
    <rPh sb="7" eb="9">
      <t>スウチ</t>
    </rPh>
    <rPh sb="10" eb="12">
      <t>ネンカン</t>
    </rPh>
    <rPh sb="12" eb="14">
      <t>ホセイ</t>
    </rPh>
    <phoneticPr fontId="4"/>
  </si>
  <si>
    <t>注1）平成27年1月の抽出替えにより生じたギャップを修正するため、指数の増減率を改訂しています。</t>
    <rPh sb="3" eb="5">
      <t>ヘイセイ</t>
    </rPh>
    <rPh sb="7" eb="8">
      <t>ネン</t>
    </rPh>
    <rPh sb="9" eb="10">
      <t>ガツ</t>
    </rPh>
    <rPh sb="11" eb="13">
      <t>チュウシュツ</t>
    </rPh>
    <rPh sb="13" eb="14">
      <t>ガ</t>
    </rPh>
    <rPh sb="18" eb="19">
      <t>ショウ</t>
    </rPh>
    <rPh sb="26" eb="28">
      <t>シュウセイ</t>
    </rPh>
    <rPh sb="33" eb="35">
      <t>シスウ</t>
    </rPh>
    <rPh sb="36" eb="38">
      <t>ゾウゲン</t>
    </rPh>
    <rPh sb="38" eb="39">
      <t>リツ</t>
    </rPh>
    <rPh sb="40" eb="42">
      <t>カイテイ</t>
    </rPh>
    <phoneticPr fontId="4"/>
  </si>
  <si>
    <t>いじめゼロ　そんな未来を　つくりたい</t>
    <rPh sb="9" eb="11">
      <t>ミライ</t>
    </rPh>
    <phoneticPr fontId="4"/>
  </si>
  <si>
    <t>℡　073-441-2385(直通)</t>
    <phoneticPr fontId="4"/>
  </si>
  <si>
    <t>「和歌山県人口調査」の結果</t>
    <rPh sb="1" eb="5">
      <t>ワカヤマケン</t>
    </rPh>
    <rPh sb="5" eb="7">
      <t>ジンコウ</t>
    </rPh>
    <rPh sb="7" eb="9">
      <t>チョウサ</t>
    </rPh>
    <rPh sb="11" eb="13">
      <t>ケッカ</t>
    </rPh>
    <phoneticPr fontId="4"/>
  </si>
  <si>
    <t>(平成27年4月1日現在の人口・世帯)</t>
    <phoneticPr fontId="4"/>
  </si>
  <si>
    <t>　和歌山県調査統計課で算出した、平成27年4月1日現在の和歌山県の推計人口は96万5,597人となり、前年4月からの</t>
    <rPh sb="1" eb="5">
      <t>ワカヤマケン</t>
    </rPh>
    <rPh sb="5" eb="7">
      <t>チョウサ</t>
    </rPh>
    <rPh sb="7" eb="10">
      <t>トウケイカ</t>
    </rPh>
    <rPh sb="11" eb="13">
      <t>サンシュツ</t>
    </rPh>
    <rPh sb="16" eb="18">
      <t>ヘイセイ</t>
    </rPh>
    <rPh sb="20" eb="21">
      <t>ネン</t>
    </rPh>
    <rPh sb="22" eb="23">
      <t>ガツ</t>
    </rPh>
    <rPh sb="24" eb="25">
      <t>ニチ</t>
    </rPh>
    <rPh sb="25" eb="27">
      <t>ゲンザイ</t>
    </rPh>
    <rPh sb="28" eb="31">
      <t>ワカヤマ</t>
    </rPh>
    <rPh sb="31" eb="32">
      <t>ケン</t>
    </rPh>
    <rPh sb="33" eb="35">
      <t>スイケイ</t>
    </rPh>
    <rPh sb="35" eb="37">
      <t>ジンコウ</t>
    </rPh>
    <rPh sb="40" eb="41">
      <t>マン</t>
    </rPh>
    <rPh sb="46" eb="47">
      <t>ニン</t>
    </rPh>
    <rPh sb="51" eb="53">
      <t>ゼンネン</t>
    </rPh>
    <rPh sb="54" eb="55">
      <t>ガツ</t>
    </rPh>
    <phoneticPr fontId="4"/>
  </si>
  <si>
    <t>1年間で8,771人減少しました。増減内訳をみると、自然動態（注１）による減少が5,550人、社会動態（注２）による</t>
    <rPh sb="9" eb="10">
      <t>ニン</t>
    </rPh>
    <rPh sb="10" eb="12">
      <t>ゲンショウ</t>
    </rPh>
    <rPh sb="17" eb="19">
      <t>ゾウゲン</t>
    </rPh>
    <rPh sb="19" eb="21">
      <t>ウチワケ</t>
    </rPh>
    <rPh sb="26" eb="28">
      <t>シゼン</t>
    </rPh>
    <rPh sb="28" eb="30">
      <t>ドウタイ</t>
    </rPh>
    <rPh sb="31" eb="32">
      <t>チュウ</t>
    </rPh>
    <rPh sb="37" eb="39">
      <t>ゲンショウ</t>
    </rPh>
    <rPh sb="45" eb="46">
      <t>ニン</t>
    </rPh>
    <rPh sb="47" eb="49">
      <t>シャカイ</t>
    </rPh>
    <rPh sb="49" eb="51">
      <t>ドウタイ</t>
    </rPh>
    <rPh sb="52" eb="53">
      <t>チュウ</t>
    </rPh>
    <phoneticPr fontId="4"/>
  </si>
  <si>
    <t>減少が3,221人となっています。</t>
    <phoneticPr fontId="4"/>
  </si>
  <si>
    <t>　また、世帯数は39万9,956世帯であり、前年4月より1,351世帯増加しました。1世帯当たりの平均構成人員（注３）</t>
    <rPh sb="4" eb="7">
      <t>セタイスウ</t>
    </rPh>
    <rPh sb="10" eb="11">
      <t>マン</t>
    </rPh>
    <rPh sb="16" eb="18">
      <t>セタイ</t>
    </rPh>
    <rPh sb="22" eb="24">
      <t>ゼンネン</t>
    </rPh>
    <rPh sb="25" eb="26">
      <t>ツキ</t>
    </rPh>
    <rPh sb="33" eb="35">
      <t>セタイ</t>
    </rPh>
    <rPh sb="35" eb="37">
      <t>ゾウカ</t>
    </rPh>
    <rPh sb="43" eb="45">
      <t>セタイ</t>
    </rPh>
    <rPh sb="45" eb="46">
      <t>ア</t>
    </rPh>
    <rPh sb="49" eb="51">
      <t>ヘイキン</t>
    </rPh>
    <rPh sb="51" eb="53">
      <t>コウセイ</t>
    </rPh>
    <rPh sb="53" eb="55">
      <t>ジンイン</t>
    </rPh>
    <rPh sb="56" eb="57">
      <t>チュウ</t>
    </rPh>
    <phoneticPr fontId="4"/>
  </si>
  <si>
    <t>は2.41人になりました。</t>
    <phoneticPr fontId="4"/>
  </si>
  <si>
    <t>（注１）自然動態とは、出生・死亡に伴う人口の動きをいいます。</t>
    <rPh sb="1" eb="2">
      <t>チュウ</t>
    </rPh>
    <rPh sb="4" eb="6">
      <t>シゼン</t>
    </rPh>
    <rPh sb="6" eb="8">
      <t>ドウタイ</t>
    </rPh>
    <rPh sb="11" eb="13">
      <t>シュッセイ</t>
    </rPh>
    <rPh sb="14" eb="16">
      <t>シボウ</t>
    </rPh>
    <rPh sb="17" eb="18">
      <t>トモナ</t>
    </rPh>
    <rPh sb="19" eb="21">
      <t>ジンコウ</t>
    </rPh>
    <rPh sb="22" eb="23">
      <t>ウゴ</t>
    </rPh>
    <phoneticPr fontId="4"/>
  </si>
  <si>
    <t>（注２）社会動態とは、転入・転出に伴う人口の動きをいいます。</t>
    <rPh sb="1" eb="2">
      <t>チュウ</t>
    </rPh>
    <rPh sb="4" eb="6">
      <t>シャカイ</t>
    </rPh>
    <rPh sb="6" eb="8">
      <t>ドウタイ</t>
    </rPh>
    <rPh sb="11" eb="13">
      <t>テンニュウ</t>
    </rPh>
    <rPh sb="14" eb="16">
      <t>テンシュツ</t>
    </rPh>
    <rPh sb="17" eb="18">
      <t>トモナ</t>
    </rPh>
    <rPh sb="19" eb="21">
      <t>ジンコウ</t>
    </rPh>
    <rPh sb="22" eb="23">
      <t>ウゴ</t>
    </rPh>
    <phoneticPr fontId="4"/>
  </si>
  <si>
    <t>（注３）1世帯当たりの平均構成人員　＝　総人口　÷　世帯数</t>
    <rPh sb="1" eb="2">
      <t>チュウ</t>
    </rPh>
    <rPh sb="20" eb="23">
      <t>ソウジンコウ</t>
    </rPh>
    <rPh sb="26" eb="29">
      <t>セタイスウ</t>
    </rPh>
    <phoneticPr fontId="4"/>
  </si>
  <si>
    <t>県人口推移 ： 各年４月１日現在</t>
    <rPh sb="0" eb="1">
      <t>ケン</t>
    </rPh>
    <rPh sb="1" eb="3">
      <t>ジンコウ</t>
    </rPh>
    <rPh sb="3" eb="5">
      <t>スイイ</t>
    </rPh>
    <rPh sb="8" eb="9">
      <t>カク</t>
    </rPh>
    <rPh sb="9" eb="10">
      <t>トシ</t>
    </rPh>
    <rPh sb="11" eb="12">
      <t>ガツ</t>
    </rPh>
    <rPh sb="13" eb="14">
      <t>ヒ</t>
    </rPh>
    <rPh sb="14" eb="16">
      <t>ゲンザイ</t>
    </rPh>
    <phoneticPr fontId="48"/>
  </si>
  <si>
    <t>総人口</t>
    <rPh sb="0" eb="3">
      <t>ソウジンコウ</t>
    </rPh>
    <phoneticPr fontId="48"/>
  </si>
  <si>
    <t>対前年</t>
    <rPh sb="0" eb="1">
      <t>タイ</t>
    </rPh>
    <rPh sb="1" eb="3">
      <t>ゼンネン</t>
    </rPh>
    <phoneticPr fontId="48"/>
  </si>
  <si>
    <t>男</t>
    <rPh sb="0" eb="1">
      <t>オトコ</t>
    </rPh>
    <phoneticPr fontId="48"/>
  </si>
  <si>
    <t>女</t>
    <rPh sb="0" eb="1">
      <t>オンナ</t>
    </rPh>
    <phoneticPr fontId="48"/>
  </si>
  <si>
    <t>増減率</t>
    <rPh sb="0" eb="3">
      <t>ゾウゲンリツ</t>
    </rPh>
    <phoneticPr fontId="48"/>
  </si>
  <si>
    <t>増減数</t>
    <rPh sb="0" eb="2">
      <t>ゾウゲンリツ</t>
    </rPh>
    <rPh sb="2" eb="3">
      <t>スウ</t>
    </rPh>
    <phoneticPr fontId="48"/>
  </si>
  <si>
    <t>自然動態</t>
    <rPh sb="0" eb="2">
      <t>シゼン</t>
    </rPh>
    <rPh sb="2" eb="4">
      <t>ドウタイ</t>
    </rPh>
    <phoneticPr fontId="48"/>
  </si>
  <si>
    <t>社会動態</t>
    <rPh sb="0" eb="2">
      <t>シャカイ</t>
    </rPh>
    <rPh sb="2" eb="4">
      <t>ドウタイ</t>
    </rPh>
    <phoneticPr fontId="48"/>
  </si>
  <si>
    <t>平成</t>
    <rPh sb="0" eb="2">
      <t>ヘイセイ</t>
    </rPh>
    <phoneticPr fontId="48"/>
  </si>
  <si>
    <t>人</t>
    <rPh sb="0" eb="1">
      <t>ニン</t>
    </rPh>
    <phoneticPr fontId="48"/>
  </si>
  <si>
    <t>％</t>
    <phoneticPr fontId="48"/>
  </si>
  <si>
    <t>　</t>
    <phoneticPr fontId="4"/>
  </si>
  <si>
    <t>平成8年～23年の数値については、国勢調査確定値をもって補正している。</t>
    <rPh sb="0" eb="2">
      <t>ヘイセイ</t>
    </rPh>
    <rPh sb="3" eb="4">
      <t>ネン</t>
    </rPh>
    <rPh sb="7" eb="8">
      <t>ネン</t>
    </rPh>
    <rPh sb="9" eb="11">
      <t>スウチ</t>
    </rPh>
    <rPh sb="17" eb="19">
      <t>コクセイ</t>
    </rPh>
    <rPh sb="19" eb="21">
      <t>チョウサ</t>
    </rPh>
    <rPh sb="21" eb="24">
      <t>カクテイチ</t>
    </rPh>
    <rPh sb="28" eb="30">
      <t>ホセイ</t>
    </rPh>
    <phoneticPr fontId="48"/>
  </si>
  <si>
    <t xml:space="preserve">◆和歌山県の推計人口（平成２７年５月１日現在） </t>
    <rPh sb="1" eb="5">
      <t>ワカヤマケン</t>
    </rPh>
    <rPh sb="6" eb="8">
      <t>スイケイ</t>
    </rPh>
    <rPh sb="8" eb="10">
      <t>ジンコウ</t>
    </rPh>
    <rPh sb="11" eb="13">
      <t>ヘイセイ</t>
    </rPh>
    <rPh sb="15" eb="16">
      <t>ネン</t>
    </rPh>
    <rPh sb="17" eb="18">
      <t>ガツ</t>
    </rPh>
    <rPh sb="19" eb="20">
      <t>ニチ</t>
    </rPh>
    <rPh sb="20" eb="22">
      <t>ゲンザイ</t>
    </rPh>
    <phoneticPr fontId="4"/>
  </si>
  <si>
    <t>ＮＯ.343  2015(平成27)年6月</t>
    <phoneticPr fontId="4"/>
  </si>
  <si>
    <t>　　平成27年4月1日現在の和歌山県の人口（和歌山県人口調査結果）</t>
    <rPh sb="2" eb="4">
      <t>ヘイセイ</t>
    </rPh>
    <rPh sb="6" eb="7">
      <t>ネン</t>
    </rPh>
    <rPh sb="8" eb="9">
      <t>シガツ</t>
    </rPh>
    <rPh sb="10" eb="11">
      <t>ヒ</t>
    </rPh>
    <rPh sb="11" eb="13">
      <t>ゲンザイ</t>
    </rPh>
    <phoneticPr fontId="48"/>
  </si>
  <si>
    <t>　</t>
    <phoneticPr fontId="48"/>
  </si>
  <si>
    <t>（単位：人）</t>
    <phoneticPr fontId="48"/>
  </si>
  <si>
    <t>平成27年4月1日現在</t>
    <rPh sb="8" eb="9">
      <t>ヒ</t>
    </rPh>
    <rPh sb="9" eb="11">
      <t>ゲンザイ</t>
    </rPh>
    <phoneticPr fontId="48"/>
  </si>
  <si>
    <t>平成26年4月1日現在</t>
    <rPh sb="8" eb="9">
      <t>ヒ</t>
    </rPh>
    <rPh sb="9" eb="11">
      <t>ゲンザイ</t>
    </rPh>
    <phoneticPr fontId="48"/>
  </si>
  <si>
    <t>1年間の増減</t>
    <rPh sb="1" eb="2">
      <t>トシ</t>
    </rPh>
    <rPh sb="2" eb="3">
      <t>アイダ</t>
    </rPh>
    <rPh sb="4" eb="6">
      <t>ゾウゲン</t>
    </rPh>
    <phoneticPr fontId="48"/>
  </si>
  <si>
    <t>総数</t>
  </si>
  <si>
    <t>人口</t>
  </si>
  <si>
    <t>増減率 %</t>
    <rPh sb="1" eb="2">
      <t>ゲン</t>
    </rPh>
    <phoneticPr fontId="48"/>
  </si>
  <si>
    <t>男</t>
  </si>
  <si>
    <t>女</t>
  </si>
  <si>
    <t>増減数</t>
    <rPh sb="1" eb="2">
      <t>ゲン</t>
    </rPh>
    <phoneticPr fontId="48"/>
  </si>
  <si>
    <t>自然増減</t>
    <rPh sb="3" eb="4">
      <t>ゲン</t>
    </rPh>
    <phoneticPr fontId="48"/>
  </si>
  <si>
    <t>社会増減</t>
    <rPh sb="3" eb="4">
      <t>ゲン</t>
    </rPh>
    <phoneticPr fontId="48"/>
  </si>
  <si>
    <t>県　計</t>
    <phoneticPr fontId="4"/>
  </si>
  <si>
    <t>市部計</t>
  </si>
  <si>
    <t>郡部計</t>
  </si>
  <si>
    <t>和 歌 山 市</t>
  </si>
  <si>
    <t>海   南   市</t>
  </si>
  <si>
    <t>橋   本   市</t>
  </si>
  <si>
    <t>有   田   市</t>
  </si>
  <si>
    <t>御   坊   市</t>
  </si>
  <si>
    <t>田   辺   市</t>
  </si>
  <si>
    <t>新   宮   市</t>
  </si>
  <si>
    <t>紀の川市</t>
    <rPh sb="0" eb="1">
      <t>キ</t>
    </rPh>
    <rPh sb="2" eb="3">
      <t>カワ</t>
    </rPh>
    <rPh sb="3" eb="4">
      <t>シ</t>
    </rPh>
    <phoneticPr fontId="4"/>
  </si>
  <si>
    <t>岩出市</t>
    <rPh sb="0" eb="2">
      <t>イワデ</t>
    </rPh>
    <rPh sb="2" eb="3">
      <t>シ</t>
    </rPh>
    <phoneticPr fontId="4"/>
  </si>
  <si>
    <t>海草郡</t>
  </si>
  <si>
    <t>紀美野町</t>
    <rPh sb="0" eb="4">
      <t>キミノ</t>
    </rPh>
    <phoneticPr fontId="4"/>
  </si>
  <si>
    <t>伊都郡</t>
  </si>
  <si>
    <t>かつらぎ町</t>
  </si>
  <si>
    <t>九 度 山 町</t>
  </si>
  <si>
    <t>高   野   町</t>
  </si>
  <si>
    <t>有田郡</t>
  </si>
  <si>
    <t>湯   浅   町</t>
  </si>
  <si>
    <t>広   川   町</t>
  </si>
  <si>
    <t>有田川町</t>
    <rPh sb="0" eb="2">
      <t>アリダ</t>
    </rPh>
    <rPh sb="2" eb="3">
      <t>ガワ</t>
    </rPh>
    <rPh sb="3" eb="4">
      <t>チョウ</t>
    </rPh>
    <phoneticPr fontId="4"/>
  </si>
  <si>
    <t>日高郡</t>
  </si>
  <si>
    <t>美浜町</t>
  </si>
  <si>
    <t>日高町</t>
  </si>
  <si>
    <t>由良町</t>
  </si>
  <si>
    <t>印南町</t>
  </si>
  <si>
    <t>みなべ町</t>
  </si>
  <si>
    <t>日高川町</t>
    <rPh sb="0" eb="2">
      <t>ヒダカ</t>
    </rPh>
    <rPh sb="2" eb="3">
      <t>ガワ</t>
    </rPh>
    <rPh sb="3" eb="4">
      <t>チョウ</t>
    </rPh>
    <phoneticPr fontId="5"/>
  </si>
  <si>
    <t>西牟婁郡</t>
  </si>
  <si>
    <t>白浜町</t>
  </si>
  <si>
    <t>上富田町</t>
  </si>
  <si>
    <t>すさみ町</t>
  </si>
  <si>
    <t>東牟婁郡</t>
  </si>
  <si>
    <t>那智勝浦町</t>
    <rPh sb="0" eb="2">
      <t>ナチ</t>
    </rPh>
    <phoneticPr fontId="5"/>
  </si>
  <si>
    <t>太地町</t>
  </si>
  <si>
    <t>古座川町</t>
  </si>
  <si>
    <t>北山村</t>
  </si>
  <si>
    <t>串本町</t>
    <rPh sb="0" eb="3">
      <t>クシモトチョウ</t>
    </rPh>
    <phoneticPr fontId="5"/>
  </si>
  <si>
    <t>増減率＝（平成26年4月～平成27年3月までの増減数）／平成26年4月1日現在の推計人口×100</t>
    <rPh sb="1" eb="2">
      <t>ゲン</t>
    </rPh>
    <rPh sb="24" eb="25">
      <t>ゲン</t>
    </rPh>
    <rPh sb="36" eb="37">
      <t>ヒ</t>
    </rPh>
    <rPh sb="37" eb="39">
      <t>ゲンザイ</t>
    </rPh>
    <rPh sb="40" eb="42">
      <t>スイケイ</t>
    </rPh>
    <rPh sb="42" eb="44">
      <t>ジンコウ</t>
    </rPh>
    <phoneticPr fontId="6"/>
  </si>
  <si>
    <t>　　世帯数と１世帯当たりの平均構成人員</t>
    <rPh sb="2" eb="5">
      <t>セタイスウ</t>
    </rPh>
    <rPh sb="7" eb="9">
      <t>セタイ</t>
    </rPh>
    <rPh sb="9" eb="10">
      <t>ア</t>
    </rPh>
    <rPh sb="13" eb="15">
      <t>ヘイキン</t>
    </rPh>
    <rPh sb="15" eb="17">
      <t>コウセイ</t>
    </rPh>
    <rPh sb="17" eb="19">
      <t>ジンイン</t>
    </rPh>
    <phoneticPr fontId="48"/>
  </si>
  <si>
    <t>（単位：世帯、人）</t>
    <rPh sb="4" eb="6">
      <t>セタイ</t>
    </rPh>
    <rPh sb="7" eb="8">
      <t>ニン</t>
    </rPh>
    <phoneticPr fontId="4"/>
  </si>
  <si>
    <t>世　帯　数</t>
    <rPh sb="0" eb="3">
      <t>セタイ</t>
    </rPh>
    <rPh sb="4" eb="5">
      <t>スウ</t>
    </rPh>
    <phoneticPr fontId="48"/>
  </si>
  <si>
    <t>世帯の増減</t>
    <rPh sb="0" eb="2">
      <t>セタイ</t>
    </rPh>
    <rPh sb="3" eb="4">
      <t>ゾウゲン</t>
    </rPh>
    <rPh sb="4" eb="5">
      <t>ゲン</t>
    </rPh>
    <phoneticPr fontId="48"/>
  </si>
  <si>
    <t>　       １世帯当たりの平均構成人員</t>
    <rPh sb="9" eb="11">
      <t>セタイ</t>
    </rPh>
    <rPh sb="11" eb="12">
      <t>ア</t>
    </rPh>
    <rPh sb="15" eb="17">
      <t>ヘイキン</t>
    </rPh>
    <rPh sb="17" eb="19">
      <t>コウセイ</t>
    </rPh>
    <rPh sb="19" eb="21">
      <t>ジンイン</t>
    </rPh>
    <phoneticPr fontId="48"/>
  </si>
  <si>
    <t>平成27年
4月</t>
    <rPh sb="0" eb="2">
      <t>ヘイセイ</t>
    </rPh>
    <rPh sb="4" eb="5">
      <t>ネン</t>
    </rPh>
    <rPh sb="7" eb="8">
      <t>ガツ</t>
    </rPh>
    <phoneticPr fontId="5"/>
  </si>
  <si>
    <t>平成26年
4月</t>
    <rPh sb="0" eb="2">
      <t>ヘイセイ</t>
    </rPh>
    <rPh sb="4" eb="5">
      <t>ネン</t>
    </rPh>
    <rPh sb="7" eb="8">
      <t>ガツ</t>
    </rPh>
    <phoneticPr fontId="5"/>
  </si>
  <si>
    <t>増減数</t>
    <rPh sb="1" eb="2">
      <t>ゲン</t>
    </rPh>
    <phoneticPr fontId="6"/>
  </si>
  <si>
    <t>増減率 %</t>
    <rPh sb="1" eb="2">
      <t>ゲン</t>
    </rPh>
    <phoneticPr fontId="6"/>
  </si>
  <si>
    <t xml:space="preserve">増減数 </t>
    <rPh sb="1" eb="2">
      <t>ゲン</t>
    </rPh>
    <rPh sb="2" eb="3">
      <t>スウ</t>
    </rPh>
    <phoneticPr fontId="6"/>
  </si>
  <si>
    <t>海南市</t>
  </si>
  <si>
    <t>橋本市</t>
  </si>
  <si>
    <t>有田市</t>
  </si>
  <si>
    <t>御坊市</t>
  </si>
  <si>
    <t>田辺市</t>
  </si>
  <si>
    <t>新宮市</t>
  </si>
  <si>
    <t>紀の川市</t>
    <rPh sb="0" eb="1">
      <t>キ</t>
    </rPh>
    <rPh sb="2" eb="3">
      <t>カワ</t>
    </rPh>
    <rPh sb="3" eb="4">
      <t>シ</t>
    </rPh>
    <phoneticPr fontId="5"/>
  </si>
  <si>
    <t>岩出市</t>
    <rPh sb="0" eb="2">
      <t>イワデ</t>
    </rPh>
    <rPh sb="2" eb="3">
      <t>シ</t>
    </rPh>
    <phoneticPr fontId="5"/>
  </si>
  <si>
    <t>紀美野町</t>
    <rPh sb="0" eb="4">
      <t>キミノ</t>
    </rPh>
    <phoneticPr fontId="5"/>
  </si>
  <si>
    <t>九度山町</t>
  </si>
  <si>
    <t>高野町</t>
  </si>
  <si>
    <t>湯浅町</t>
  </si>
  <si>
    <t>広川町</t>
  </si>
  <si>
    <t>有田川町</t>
    <rPh sb="0" eb="2">
      <t>アリダ</t>
    </rPh>
    <rPh sb="2" eb="3">
      <t>ガワ</t>
    </rPh>
    <rPh sb="3" eb="4">
      <t>チョウ</t>
    </rPh>
    <phoneticPr fontId="5"/>
  </si>
  <si>
    <t>増減率＝（平成26年4月～平成27年3月までの増減数）／平成26年4月1日現在の世帯数×100</t>
    <rPh sb="1" eb="2">
      <t>ゲン</t>
    </rPh>
    <rPh sb="24" eb="25">
      <t>ゲン</t>
    </rPh>
    <rPh sb="36" eb="37">
      <t>ヒ</t>
    </rPh>
    <rPh sb="37" eb="39">
      <t>ゲンザイ</t>
    </rPh>
    <rPh sb="40" eb="43">
      <t>セタイスウ</t>
    </rPh>
    <phoneticPr fontId="6"/>
  </si>
  <si>
    <t>P 98.7</t>
    <phoneticPr fontId="4"/>
  </si>
  <si>
    <t>P 110.7</t>
    <phoneticPr fontId="4"/>
  </si>
  <si>
    <t xml:space="preserve">      2014.  2</t>
  </si>
  <si>
    <t xml:space="preserve">             2</t>
    <phoneticPr fontId="4"/>
  </si>
  <si>
    <t>27.2</t>
  </si>
  <si>
    <t>P 103.0</t>
    <phoneticPr fontId="4"/>
  </si>
  <si>
    <t>P 97.3</t>
    <phoneticPr fontId="4"/>
  </si>
  <si>
    <r>
      <t xml:space="preserve">    総　数 ： 964,904人　（男453,613人、女511,291人）</t>
    </r>
    <r>
      <rPr>
        <sz val="12"/>
        <rFont val="ＭＳ 明朝"/>
        <family val="1"/>
        <charset val="128"/>
      </rPr>
      <t>　　　</t>
    </r>
    <rPh sb="4" eb="5">
      <t>フサ</t>
    </rPh>
    <rPh sb="6" eb="7">
      <t>カズ</t>
    </rPh>
    <rPh sb="17" eb="18">
      <t>ニン</t>
    </rPh>
    <rPh sb="20" eb="21">
      <t>オトコ</t>
    </rPh>
    <rPh sb="28" eb="29">
      <t>ニン</t>
    </rPh>
    <rPh sb="30" eb="31">
      <t>オンナ</t>
    </rPh>
    <rPh sb="38" eb="39">
      <t>ニン</t>
    </rPh>
    <phoneticPr fontId="4"/>
  </si>
  <si>
    <t>　　世帯数 ： 400,582世帯</t>
    <rPh sb="15" eb="17">
      <t>セタイ</t>
    </rPh>
    <phoneticPr fontId="4"/>
  </si>
  <si>
    <t>-</t>
  </si>
  <si>
    <t>注2）和歌山県の2015年2・3月分は、来月掲載予定です。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</si>
</sst>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quot;▲ &quot;#,##0"/>
    <numFmt numFmtId="185" formatCode="#,##0.00;&quot;▲ &quot;#,##0.00"/>
    <numFmt numFmtId="186" formatCode="0.00_ "/>
  </numFmts>
  <fonts count="49">
    <font>
      <sz val="14"/>
      <name val="ＭＳ 明朝"/>
      <family val="1"/>
      <charset val="128"/>
    </font>
    <font>
      <sz val="11"/>
      <color theme="1"/>
      <name val="ＭＳ Ｐゴシック"/>
      <family val="2"/>
      <charset val="128"/>
      <scheme val="minor"/>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b/>
      <sz val="16"/>
      <name val="ＭＳ 明朝"/>
      <family val="1"/>
      <charset val="128"/>
    </font>
    <font>
      <sz val="55"/>
      <color indexed="17"/>
      <name val="ＭＳ ゴシック"/>
      <family val="3"/>
      <charset val="128"/>
    </font>
    <font>
      <sz val="14"/>
      <color indexed="17"/>
      <name val="ＭＳ ゴシック"/>
      <family val="3"/>
      <charset val="128"/>
    </font>
    <font>
      <sz val="18"/>
      <color indexed="17"/>
      <name val="ＭＳ ゴシック"/>
      <family val="3"/>
      <charset val="128"/>
    </font>
    <font>
      <b/>
      <sz val="28"/>
      <color indexed="57"/>
      <name val="ＭＳ ゴシック"/>
      <family val="3"/>
      <charset val="128"/>
    </font>
    <font>
      <sz val="14"/>
      <name val="ＭＳ ゴシック"/>
      <family val="3"/>
      <charset val="128"/>
    </font>
    <font>
      <b/>
      <sz val="18"/>
      <color indexed="57"/>
      <name val="ＭＳ ゴシック"/>
      <family val="3"/>
      <charset val="128"/>
    </font>
    <font>
      <sz val="18"/>
      <color indexed="17"/>
      <name val="ＭＳ 明朝"/>
      <family val="1"/>
      <charset val="128"/>
    </font>
    <font>
      <sz val="14"/>
      <color indexed="17"/>
      <name val="ＭＳ 明朝"/>
      <family val="1"/>
      <charset val="128"/>
    </font>
    <font>
      <b/>
      <sz val="16"/>
      <color indexed="8"/>
      <name val="ＭＳ 明朝"/>
      <family val="1"/>
      <charset val="128"/>
    </font>
    <font>
      <sz val="15"/>
      <name val="ＭＳ ゴシック"/>
      <family val="3"/>
      <charset val="128"/>
    </font>
    <font>
      <b/>
      <sz val="28"/>
      <name val="ＭＳ 明朝"/>
      <family val="1"/>
      <charset val="128"/>
    </font>
    <font>
      <sz val="28"/>
      <name val="ＭＳ 明朝"/>
      <family val="1"/>
      <charset val="128"/>
    </font>
    <font>
      <sz val="18"/>
      <name val="ＭＳ 明朝"/>
      <family val="1"/>
      <charset val="128"/>
    </font>
    <font>
      <b/>
      <sz val="12"/>
      <name val="ＭＳ 明朝"/>
      <family val="1"/>
      <charset val="128"/>
    </font>
    <font>
      <sz val="6"/>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62">
    <xf numFmtId="176"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4"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37" fontId="5" fillId="0" borderId="0"/>
    <xf numFmtId="37" fontId="5" fillId="0" borderId="0"/>
    <xf numFmtId="37" fontId="5" fillId="0" borderId="0"/>
    <xf numFmtId="0" fontId="2" fillId="0" borderId="0"/>
    <xf numFmtId="0" fontId="2" fillId="0" borderId="0">
      <alignment vertical="center"/>
    </xf>
    <xf numFmtId="37" fontId="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5" fillId="0" borderId="0"/>
    <xf numFmtId="176" fontId="5" fillId="0" borderId="0"/>
    <xf numFmtId="0" fontId="5" fillId="0" borderId="0"/>
    <xf numFmtId="0" fontId="30" fillId="4" borderId="0" applyNumberFormat="0" applyBorder="0" applyAlignment="0" applyProtection="0">
      <alignment vertical="center"/>
    </xf>
    <xf numFmtId="0" fontId="5" fillId="0" borderId="0"/>
    <xf numFmtId="37" fontId="5" fillId="0" borderId="0"/>
    <xf numFmtId="0" fontId="2" fillId="0" borderId="0"/>
  </cellStyleXfs>
  <cellXfs count="476">
    <xf numFmtId="176" fontId="0" fillId="0" borderId="0" xfId="0"/>
    <xf numFmtId="176" fontId="8" fillId="0" borderId="0" xfId="56" applyFont="1" applyFill="1" applyProtection="1"/>
    <xf numFmtId="176" fontId="5" fillId="0" borderId="0" xfId="56" applyFill="1" applyProtection="1"/>
    <xf numFmtId="176" fontId="5" fillId="0" borderId="0" xfId="56" applyFill="1" applyAlignment="1" applyProtection="1">
      <alignment horizontal="left"/>
    </xf>
    <xf numFmtId="176" fontId="5" fillId="0" borderId="0" xfId="56" applyFill="1" applyBorder="1" applyProtection="1"/>
    <xf numFmtId="176" fontId="31" fillId="0" borderId="0" xfId="56" applyFont="1" applyFill="1" applyBorder="1" applyAlignment="1" applyProtection="1">
      <alignment horizontal="left"/>
    </xf>
    <xf numFmtId="176" fontId="5" fillId="0" borderId="11" xfId="56" applyFill="1" applyBorder="1" applyProtection="1"/>
    <xf numFmtId="176" fontId="31" fillId="0" borderId="11" xfId="56" applyFont="1" applyFill="1" applyBorder="1" applyAlignment="1" applyProtection="1">
      <alignment horizontal="left"/>
    </xf>
    <xf numFmtId="176" fontId="5" fillId="0" borderId="12" xfId="56" applyFill="1" applyBorder="1" applyAlignment="1" applyProtection="1">
      <alignment horizontal="centerContinuous"/>
    </xf>
    <xf numFmtId="176" fontId="5" fillId="0" borderId="13" xfId="56" applyFill="1" applyBorder="1" applyAlignment="1" applyProtection="1">
      <alignment horizontal="center"/>
    </xf>
    <xf numFmtId="176" fontId="6" fillId="0" borderId="13" xfId="56" applyFont="1" applyFill="1" applyBorder="1" applyAlignment="1" applyProtection="1">
      <alignment horizontal="center"/>
    </xf>
    <xf numFmtId="37" fontId="5" fillId="0" borderId="0" xfId="56" applyNumberFormat="1" applyFill="1" applyAlignment="1" applyProtection="1">
      <alignment horizontal="left"/>
    </xf>
    <xf numFmtId="176" fontId="5" fillId="0" borderId="10" xfId="56" applyFill="1" applyBorder="1" applyProtection="1"/>
    <xf numFmtId="176" fontId="5" fillId="0" borderId="0" xfId="56" applyFont="1" applyFill="1" applyAlignment="1" applyProtection="1">
      <alignment horizontal="left"/>
    </xf>
    <xf numFmtId="176" fontId="5" fillId="0" borderId="10" xfId="56" applyFill="1" applyBorder="1" applyAlignment="1" applyProtection="1">
      <alignment horizontal="right"/>
    </xf>
    <xf numFmtId="176" fontId="5" fillId="0" borderId="0" xfId="56" applyFill="1" applyAlignment="1" applyProtection="1">
      <alignment horizontal="right"/>
    </xf>
    <xf numFmtId="176" fontId="5" fillId="0" borderId="10" xfId="56" applyFont="1" applyFill="1" applyBorder="1" applyAlignment="1" applyProtection="1">
      <alignment horizontal="right"/>
    </xf>
    <xf numFmtId="176" fontId="5" fillId="0" borderId="0" xfId="56" applyFill="1" applyBorder="1" applyAlignment="1" applyProtection="1">
      <alignment horizontal="right"/>
    </xf>
    <xf numFmtId="176" fontId="5" fillId="0" borderId="0" xfId="56" applyFont="1" applyFill="1" applyBorder="1" applyAlignment="1" applyProtection="1">
      <alignment horizontal="right"/>
    </xf>
    <xf numFmtId="176" fontId="5" fillId="0" borderId="0" xfId="56" applyFill="1" applyAlignment="1" applyProtection="1">
      <alignment horizontal="centerContinuous"/>
    </xf>
    <xf numFmtId="176" fontId="5" fillId="0" borderId="0" xfId="56" quotePrefix="1" applyFill="1" applyAlignment="1" applyProtection="1">
      <alignment horizontal="centerContinuous"/>
    </xf>
    <xf numFmtId="176" fontId="0" fillId="0" borderId="0" xfId="0" applyFill="1" applyAlignment="1" applyProtection="1">
      <alignment horizontal="left"/>
    </xf>
    <xf numFmtId="176" fontId="5" fillId="0" borderId="10" xfId="56" applyNumberFormat="1" applyFont="1" applyFill="1" applyBorder="1" applyAlignment="1" applyProtection="1">
      <alignment horizontal="right"/>
    </xf>
    <xf numFmtId="176" fontId="5" fillId="0" borderId="14" xfId="56" applyFont="1" applyFill="1" applyBorder="1" applyAlignment="1" applyProtection="1">
      <alignment horizontal="right"/>
    </xf>
    <xf numFmtId="176" fontId="5" fillId="0" borderId="15" xfId="56" applyFont="1" applyFill="1" applyBorder="1" applyAlignment="1" applyProtection="1">
      <alignment horizontal="right"/>
    </xf>
    <xf numFmtId="176" fontId="5" fillId="0" borderId="11" xfId="56" applyFont="1" applyFill="1" applyBorder="1" applyAlignment="1" applyProtection="1">
      <alignment horizontal="right"/>
    </xf>
    <xf numFmtId="176" fontId="5" fillId="0" borderId="11" xfId="56" applyFill="1" applyBorder="1" applyAlignment="1" applyProtection="1">
      <alignment horizontal="right"/>
    </xf>
    <xf numFmtId="176" fontId="5" fillId="0" borderId="16" xfId="56" applyFont="1" applyFill="1" applyBorder="1" applyAlignment="1" applyProtection="1">
      <alignment horizontal="right"/>
    </xf>
    <xf numFmtId="176" fontId="6" fillId="0" borderId="0" xfId="56" applyFont="1" applyFill="1" applyAlignment="1" applyProtection="1">
      <alignment horizontal="left"/>
    </xf>
    <xf numFmtId="37" fontId="5" fillId="0" borderId="0" xfId="56" applyNumberFormat="1" applyFill="1" applyBorder="1" applyProtection="1"/>
    <xf numFmtId="176" fontId="3" fillId="0" borderId="0" xfId="56" applyFont="1" applyFill="1" applyBorder="1" applyProtection="1"/>
    <xf numFmtId="37" fontId="5" fillId="0" borderId="11" xfId="56" applyNumberFormat="1" applyFill="1" applyBorder="1" applyProtection="1"/>
    <xf numFmtId="176" fontId="31" fillId="0" borderId="11" xfId="56" quotePrefix="1" applyFont="1" applyFill="1" applyBorder="1" applyAlignment="1" applyProtection="1">
      <alignment horizontal="left"/>
    </xf>
    <xf numFmtId="176" fontId="3" fillId="0" borderId="11" xfId="56" applyFont="1" applyFill="1" applyBorder="1" applyProtection="1"/>
    <xf numFmtId="176" fontId="6" fillId="0" borderId="12" xfId="56" applyFont="1" applyFill="1" applyBorder="1" applyAlignment="1" applyProtection="1">
      <alignment horizontal="centerContinuous"/>
    </xf>
    <xf numFmtId="176" fontId="5" fillId="0" borderId="10" xfId="56" applyFont="1" applyFill="1" applyBorder="1" applyProtection="1"/>
    <xf numFmtId="176" fontId="5" fillId="0" borderId="17" xfId="56" applyFill="1" applyBorder="1" applyAlignment="1" applyProtection="1">
      <alignment horizontal="center"/>
    </xf>
    <xf numFmtId="176" fontId="3" fillId="0" borderId="0" xfId="56" applyFont="1" applyFill="1" applyBorder="1" applyAlignment="1" applyProtection="1">
      <alignment horizontal="left"/>
    </xf>
    <xf numFmtId="176" fontId="5" fillId="0" borderId="0" xfId="56" applyFill="1" applyBorder="1" applyAlignment="1" applyProtection="1">
      <alignment horizontal="center"/>
    </xf>
    <xf numFmtId="176" fontId="5" fillId="0" borderId="0" xfId="56" applyNumberFormat="1" applyFill="1" applyBorder="1" applyProtection="1"/>
    <xf numFmtId="37" fontId="5" fillId="0" borderId="18" xfId="56" applyNumberFormat="1" applyFont="1" applyFill="1" applyBorder="1" applyAlignment="1" applyProtection="1">
      <alignment horizontal="right"/>
    </xf>
    <xf numFmtId="176" fontId="7" fillId="0" borderId="19" xfId="56" quotePrefix="1" applyFont="1" applyFill="1" applyBorder="1" applyAlignment="1" applyProtection="1">
      <alignment horizontal="center"/>
    </xf>
    <xf numFmtId="176" fontId="5" fillId="0" borderId="10" xfId="56" applyFill="1" applyBorder="1" applyAlignment="1" applyProtection="1">
      <alignment horizontal="center"/>
    </xf>
    <xf numFmtId="176" fontId="5" fillId="0" borderId="0" xfId="56" applyFill="1" applyBorder="1" applyAlignment="1" applyProtection="1">
      <alignment horizontal="left"/>
    </xf>
    <xf numFmtId="176" fontId="5" fillId="0" borderId="20" xfId="56" applyNumberFormat="1" applyFill="1" applyBorder="1" applyProtection="1"/>
    <xf numFmtId="176" fontId="5" fillId="0" borderId="0" xfId="56" quotePrefix="1" applyFill="1" applyBorder="1" applyAlignment="1" applyProtection="1">
      <alignment horizontal="center"/>
    </xf>
    <xf numFmtId="176" fontId="5" fillId="0" borderId="20" xfId="56" applyFill="1" applyBorder="1" applyAlignment="1" applyProtection="1">
      <alignment horizontal="right"/>
    </xf>
    <xf numFmtId="176" fontId="5" fillId="0" borderId="0" xfId="56" applyFont="1" applyFill="1" applyBorder="1" applyAlignment="1" applyProtection="1">
      <alignment horizontal="center"/>
    </xf>
    <xf numFmtId="176" fontId="5" fillId="0" borderId="20" xfId="56" applyFont="1" applyFill="1" applyBorder="1" applyAlignment="1" applyProtection="1">
      <alignment horizontal="right"/>
    </xf>
    <xf numFmtId="176" fontId="5" fillId="0" borderId="10" xfId="56" quotePrefix="1" applyNumberFormat="1" applyFill="1" applyBorder="1" applyAlignment="1" applyProtection="1">
      <alignment horizontal="center"/>
    </xf>
    <xf numFmtId="176" fontId="5" fillId="0" borderId="0" xfId="56" quotePrefix="1" applyNumberFormat="1" applyFill="1" applyBorder="1" applyAlignment="1" applyProtection="1">
      <alignment horizontal="center"/>
    </xf>
    <xf numFmtId="176" fontId="5" fillId="0" borderId="0" xfId="56" applyNumberFormat="1" applyFill="1" applyBorder="1" applyAlignment="1" applyProtection="1">
      <alignment horizontal="center"/>
    </xf>
    <xf numFmtId="37" fontId="5" fillId="0" borderId="0" xfId="56" applyNumberFormat="1" applyFill="1" applyBorder="1" applyAlignment="1" applyProtection="1">
      <alignment horizontal="right"/>
    </xf>
    <xf numFmtId="179" fontId="5" fillId="0" borderId="0" xfId="56" applyNumberFormat="1" applyFill="1" applyBorder="1" applyAlignment="1" applyProtection="1">
      <alignment horizontal="right"/>
    </xf>
    <xf numFmtId="38" fontId="5" fillId="0" borderId="0" xfId="33" applyFont="1" applyFill="1" applyBorder="1" applyAlignment="1" applyProtection="1">
      <alignment horizontal="right"/>
    </xf>
    <xf numFmtId="176" fontId="5" fillId="0" borderId="16" xfId="56" applyFont="1" applyFill="1" applyBorder="1" applyAlignment="1" applyProtection="1">
      <alignment horizontal="left"/>
    </xf>
    <xf numFmtId="176" fontId="5" fillId="0" borderId="21" xfId="56" applyFill="1" applyBorder="1" applyAlignment="1" applyProtection="1">
      <alignment horizontal="right"/>
    </xf>
    <xf numFmtId="179" fontId="5" fillId="0" borderId="11" xfId="56" applyNumberFormat="1" applyFill="1" applyBorder="1" applyAlignment="1" applyProtection="1">
      <alignment horizontal="right"/>
    </xf>
    <xf numFmtId="176" fontId="5" fillId="0" borderId="11" xfId="56" applyNumberFormat="1" applyFill="1" applyBorder="1" applyAlignment="1" applyProtection="1">
      <alignment horizontal="right"/>
    </xf>
    <xf numFmtId="179" fontId="5" fillId="0" borderId="11" xfId="56" applyNumberFormat="1" applyFill="1" applyBorder="1" applyProtection="1"/>
    <xf numFmtId="176" fontId="5" fillId="0" borderId="11" xfId="56" applyNumberFormat="1" applyFill="1" applyBorder="1" applyProtection="1"/>
    <xf numFmtId="176" fontId="6" fillId="0" borderId="0" xfId="56" applyFont="1" applyFill="1" applyProtection="1"/>
    <xf numFmtId="176" fontId="5" fillId="0" borderId="0" xfId="56" applyNumberFormat="1" applyFill="1" applyBorder="1" applyAlignment="1" applyProtection="1">
      <alignment horizontal="right"/>
    </xf>
    <xf numFmtId="179" fontId="5" fillId="0" borderId="0" xfId="56" applyNumberFormat="1" applyFill="1" applyBorder="1" applyProtection="1"/>
    <xf numFmtId="179" fontId="3" fillId="0" borderId="0" xfId="56" applyNumberFormat="1" applyFont="1" applyFill="1" applyProtection="1"/>
    <xf numFmtId="179" fontId="5" fillId="0" borderId="0" xfId="56" applyNumberFormat="1" applyFill="1" applyProtection="1"/>
    <xf numFmtId="37" fontId="5" fillId="0" borderId="0" xfId="56" applyNumberFormat="1" applyFill="1" applyProtection="1"/>
    <xf numFmtId="176" fontId="3" fillId="0" borderId="0" xfId="56" applyFont="1" applyFill="1" applyProtection="1"/>
    <xf numFmtId="179" fontId="5" fillId="0" borderId="10" xfId="56" applyNumberFormat="1" applyFill="1" applyBorder="1" applyAlignment="1" applyProtection="1">
      <alignment horizontal="centerContinuous" vertical="center"/>
    </xf>
    <xf numFmtId="176" fontId="5" fillId="0" borderId="0" xfId="56" applyFill="1" applyBorder="1" applyAlignment="1" applyProtection="1">
      <alignment horizontal="centerContinuous" vertical="center"/>
    </xf>
    <xf numFmtId="179" fontId="5" fillId="0" borderId="22" xfId="56" applyNumberFormat="1" applyFill="1" applyBorder="1" applyAlignment="1" applyProtection="1">
      <alignment horizontal="centerContinuous" vertical="center"/>
    </xf>
    <xf numFmtId="176" fontId="5" fillId="0" borderId="23" xfId="56" applyFill="1" applyBorder="1" applyAlignment="1" applyProtection="1">
      <alignment horizontal="centerContinuous" vertical="center"/>
    </xf>
    <xf numFmtId="179" fontId="5" fillId="0" borderId="13" xfId="56" applyNumberFormat="1" applyFill="1" applyBorder="1" applyAlignment="1" applyProtection="1">
      <alignment horizontal="centerContinuous"/>
    </xf>
    <xf numFmtId="179" fontId="5" fillId="0" borderId="13" xfId="56" applyNumberFormat="1" applyFont="1" applyFill="1" applyBorder="1" applyAlignment="1" applyProtection="1">
      <alignment horizontal="centerContinuous" vertical="center"/>
    </xf>
    <xf numFmtId="176" fontId="5" fillId="0" borderId="12" xfId="56" applyFill="1" applyBorder="1" applyAlignment="1" applyProtection="1">
      <alignment horizontal="centerContinuous" vertical="center"/>
    </xf>
    <xf numFmtId="179" fontId="3" fillId="0" borderId="13" xfId="56" applyNumberFormat="1" applyFont="1" applyFill="1" applyBorder="1" applyAlignment="1" applyProtection="1">
      <alignment horizontal="centerContinuous" vertical="center"/>
    </xf>
    <xf numFmtId="176" fontId="3" fillId="0" borderId="12" xfId="56" applyFont="1" applyFill="1" applyBorder="1" applyAlignment="1" applyProtection="1">
      <alignment horizontal="centerContinuous" vertical="center"/>
    </xf>
    <xf numFmtId="179" fontId="5" fillId="0" borderId="13" xfId="56" applyNumberFormat="1" applyFont="1" applyFill="1" applyBorder="1" applyAlignment="1" applyProtection="1">
      <alignment horizontal="center" vertical="center" wrapText="1"/>
    </xf>
    <xf numFmtId="176" fontId="5" fillId="0" borderId="13" xfId="56" applyFont="1" applyFill="1" applyBorder="1" applyAlignment="1" applyProtection="1">
      <alignment horizontal="center" vertical="center" wrapText="1"/>
    </xf>
    <xf numFmtId="176" fontId="5" fillId="0" borderId="24" xfId="56" quotePrefix="1" applyFont="1" applyFill="1" applyBorder="1" applyAlignment="1" applyProtection="1">
      <alignment horizontal="centerContinuous" vertical="center"/>
    </xf>
    <xf numFmtId="179" fontId="5" fillId="0" borderId="0" xfId="56" applyNumberFormat="1" applyFill="1" applyAlignment="1" applyProtection="1">
      <alignment horizontal="centerContinuous"/>
    </xf>
    <xf numFmtId="179" fontId="5" fillId="0" borderId="10" xfId="56" applyNumberFormat="1" applyFill="1" applyBorder="1" applyAlignment="1" applyProtection="1">
      <alignment horizontal="right" vertical="center"/>
    </xf>
    <xf numFmtId="176" fontId="5" fillId="0" borderId="0" xfId="56" applyFill="1" applyBorder="1" applyAlignment="1" applyProtection="1">
      <alignment horizontal="right" vertical="center"/>
    </xf>
    <xf numFmtId="176" fontId="5" fillId="0" borderId="10" xfId="56" applyNumberFormat="1" applyFill="1" applyBorder="1" applyProtection="1"/>
    <xf numFmtId="176" fontId="5" fillId="0" borderId="0" xfId="56" applyNumberFormat="1" applyFill="1" applyProtection="1"/>
    <xf numFmtId="176" fontId="5" fillId="0" borderId="0" xfId="56" applyNumberFormat="1" applyFont="1" applyFill="1" applyBorder="1" applyProtection="1"/>
    <xf numFmtId="176" fontId="5" fillId="0" borderId="0" xfId="56" applyNumberFormat="1" applyFont="1" applyFill="1" applyBorder="1" applyAlignment="1" applyProtection="1">
      <alignment horizontal="right"/>
    </xf>
    <xf numFmtId="176" fontId="5" fillId="0" borderId="11" xfId="56" applyFont="1" applyFill="1" applyBorder="1" applyProtection="1"/>
    <xf numFmtId="176" fontId="5" fillId="0" borderId="15" xfId="56" applyFill="1" applyBorder="1" applyProtection="1"/>
    <xf numFmtId="176" fontId="5" fillId="0" borderId="15" xfId="56" applyFill="1" applyBorder="1" applyAlignment="1" applyProtection="1">
      <alignment horizontal="right"/>
    </xf>
    <xf numFmtId="176" fontId="5" fillId="0" borderId="0" xfId="56" applyFont="1" applyFill="1" applyBorder="1" applyProtection="1"/>
    <xf numFmtId="176" fontId="5" fillId="0" borderId="11" xfId="56" applyFill="1" applyBorder="1" applyAlignment="1" applyProtection="1">
      <alignment horizontal="left"/>
    </xf>
    <xf numFmtId="176" fontId="5" fillId="0" borderId="13" xfId="56" applyFont="1" applyFill="1" applyBorder="1" applyAlignment="1" applyProtection="1">
      <alignment horizontal="centerContinuous"/>
    </xf>
    <xf numFmtId="176" fontId="5" fillId="0" borderId="20" xfId="56" applyFill="1" applyBorder="1" applyAlignment="1" applyProtection="1">
      <alignment horizontal="left"/>
    </xf>
    <xf numFmtId="176" fontId="5" fillId="0" borderId="24" xfId="56" applyFill="1" applyBorder="1" applyAlignment="1" applyProtection="1">
      <alignment horizontal="left"/>
    </xf>
    <xf numFmtId="176" fontId="5" fillId="0" borderId="19" xfId="56" applyFill="1" applyBorder="1" applyAlignment="1" applyProtection="1">
      <alignment horizontal="left"/>
    </xf>
    <xf numFmtId="176" fontId="5" fillId="0" borderId="10" xfId="56" applyFill="1" applyBorder="1" applyAlignment="1" applyProtection="1">
      <alignment horizontal="left"/>
    </xf>
    <xf numFmtId="176" fontId="3" fillId="0" borderId="13" xfId="56" applyFont="1" applyFill="1" applyBorder="1" applyAlignment="1" applyProtection="1">
      <alignment horizontal="center"/>
    </xf>
    <xf numFmtId="176" fontId="5" fillId="0" borderId="13" xfId="56" applyFill="1" applyBorder="1" applyAlignment="1" applyProtection="1">
      <alignment horizontal="left"/>
    </xf>
    <xf numFmtId="176" fontId="5" fillId="0" borderId="13" xfId="56" applyFont="1" applyFill="1" applyBorder="1" applyAlignment="1" applyProtection="1">
      <alignment horizontal="center"/>
    </xf>
    <xf numFmtId="176" fontId="5" fillId="0" borderId="24" xfId="56" applyFill="1" applyBorder="1" applyAlignment="1" applyProtection="1">
      <alignment horizontal="right"/>
    </xf>
    <xf numFmtId="176" fontId="5" fillId="0" borderId="0" xfId="56" applyNumberFormat="1" applyFill="1" applyAlignment="1" applyProtection="1">
      <alignment horizontal="right"/>
    </xf>
    <xf numFmtId="176" fontId="5" fillId="0" borderId="10" xfId="56" applyNumberFormat="1" applyFill="1" applyBorder="1" applyAlignment="1" applyProtection="1">
      <alignment horizontal="right"/>
    </xf>
    <xf numFmtId="176" fontId="5" fillId="0" borderId="0" xfId="56" quotePrefix="1" applyFont="1" applyFill="1" applyProtection="1"/>
    <xf numFmtId="176" fontId="0" fillId="0" borderId="0" xfId="0" applyNumberFormat="1" applyFill="1" applyAlignment="1">
      <alignment horizontal="right"/>
    </xf>
    <xf numFmtId="176" fontId="5" fillId="0" borderId="15" xfId="56" applyNumberFormat="1" applyFill="1" applyBorder="1" applyAlignment="1" applyProtection="1">
      <alignment horizontal="right"/>
    </xf>
    <xf numFmtId="37" fontId="5" fillId="0" borderId="0" xfId="56" applyNumberFormat="1" applyFont="1" applyFill="1" applyProtection="1"/>
    <xf numFmtId="37" fontId="5" fillId="0" borderId="11" xfId="56" applyNumberFormat="1" applyFont="1" applyFill="1" applyBorder="1" applyProtection="1"/>
    <xf numFmtId="176" fontId="5" fillId="0" borderId="11" xfId="56" quotePrefix="1" applyFont="1" applyFill="1" applyBorder="1" applyProtection="1"/>
    <xf numFmtId="176" fontId="5" fillId="0" borderId="25" xfId="56" applyNumberFormat="1" applyFill="1" applyBorder="1" applyAlignment="1" applyProtection="1">
      <alignment horizontal="centerContinuous"/>
    </xf>
    <xf numFmtId="176" fontId="5" fillId="0" borderId="26" xfId="56" applyFill="1" applyBorder="1" applyAlignment="1" applyProtection="1">
      <alignment horizontal="centerContinuous"/>
    </xf>
    <xf numFmtId="176" fontId="5" fillId="0" borderId="25" xfId="56" applyFont="1" applyFill="1" applyBorder="1" applyAlignment="1" applyProtection="1">
      <alignment horizontal="centerContinuous"/>
    </xf>
    <xf numFmtId="176" fontId="5" fillId="0" borderId="25" xfId="56" applyFill="1" applyBorder="1" applyAlignment="1" applyProtection="1">
      <alignment horizontal="centerContinuous"/>
    </xf>
    <xf numFmtId="176" fontId="5" fillId="0" borderId="27" xfId="56" applyFill="1" applyBorder="1" applyAlignment="1" applyProtection="1">
      <alignment horizontal="centerContinuous"/>
    </xf>
    <xf numFmtId="176" fontId="5" fillId="0" borderId="17" xfId="56" applyFont="1" applyFill="1" applyBorder="1" applyAlignment="1" applyProtection="1">
      <alignment horizontal="center"/>
    </xf>
    <xf numFmtId="176" fontId="5" fillId="0" borderId="28" xfId="56" applyFill="1" applyBorder="1" applyAlignment="1" applyProtection="1">
      <alignment horizontal="center"/>
    </xf>
    <xf numFmtId="176" fontId="5" fillId="0" borderId="12" xfId="56" applyFill="1" applyBorder="1" applyAlignment="1" applyProtection="1">
      <alignment horizontal="center"/>
    </xf>
    <xf numFmtId="37" fontId="5" fillId="0" borderId="0" xfId="56" applyNumberFormat="1" applyFont="1" applyFill="1" applyAlignment="1" applyProtection="1">
      <alignment horizontal="left"/>
    </xf>
    <xf numFmtId="176" fontId="5" fillId="0" borderId="18" xfId="56" applyFont="1" applyFill="1" applyBorder="1" applyAlignment="1" applyProtection="1">
      <alignment horizontal="right"/>
    </xf>
    <xf numFmtId="39" fontId="5" fillId="0" borderId="10" xfId="56" applyNumberFormat="1" applyFill="1" applyBorder="1" applyProtection="1"/>
    <xf numFmtId="39" fontId="5" fillId="0" borderId="14" xfId="56" applyNumberFormat="1" applyFill="1" applyBorder="1" applyProtection="1"/>
    <xf numFmtId="39" fontId="5" fillId="0" borderId="0" xfId="56" applyNumberFormat="1" applyFill="1" applyProtection="1"/>
    <xf numFmtId="39" fontId="5" fillId="0" borderId="10" xfId="56" applyNumberFormat="1" applyFont="1" applyFill="1" applyBorder="1" applyProtection="1"/>
    <xf numFmtId="39" fontId="5" fillId="0" borderId="14" xfId="56" applyNumberFormat="1" applyFont="1" applyFill="1" applyBorder="1" applyProtection="1"/>
    <xf numFmtId="39" fontId="5" fillId="0" borderId="0" xfId="56" applyNumberFormat="1" applyFont="1" applyFill="1" applyProtection="1"/>
    <xf numFmtId="39" fontId="5" fillId="0" borderId="10" xfId="56" quotePrefix="1" applyNumberFormat="1" applyFont="1" applyFill="1" applyBorder="1" applyAlignment="1" applyProtection="1">
      <alignment horizontal="centerContinuous"/>
    </xf>
    <xf numFmtId="39" fontId="5" fillId="0" borderId="14" xfId="56" quotePrefix="1" applyNumberFormat="1" applyFill="1" applyBorder="1" applyAlignment="1" applyProtection="1">
      <alignment horizontal="centerContinuous"/>
    </xf>
    <xf numFmtId="39" fontId="5" fillId="0" borderId="0" xfId="56" quotePrefix="1" applyNumberFormat="1" applyFill="1" applyBorder="1" applyAlignment="1" applyProtection="1">
      <alignment horizontal="centerContinuous"/>
    </xf>
    <xf numFmtId="39" fontId="5" fillId="0" borderId="15" xfId="56" applyNumberFormat="1" applyFill="1" applyBorder="1" applyProtection="1"/>
    <xf numFmtId="39" fontId="5" fillId="0" borderId="16" xfId="56" applyNumberFormat="1" applyFill="1" applyBorder="1" applyProtection="1"/>
    <xf numFmtId="39" fontId="5" fillId="0" borderId="11" xfId="56" applyNumberFormat="1" applyFill="1" applyBorder="1" applyProtection="1"/>
    <xf numFmtId="177" fontId="6" fillId="0" borderId="0" xfId="56" applyNumberFormat="1" applyFont="1" applyFill="1" applyBorder="1" applyProtection="1"/>
    <xf numFmtId="179" fontId="6" fillId="0" borderId="0" xfId="56" applyNumberFormat="1" applyFont="1" applyFill="1" applyBorder="1" applyProtection="1"/>
    <xf numFmtId="176" fontId="5" fillId="0" borderId="20" xfId="56" applyFill="1" applyBorder="1" applyProtection="1"/>
    <xf numFmtId="179" fontId="5" fillId="0" borderId="20" xfId="56" applyNumberFormat="1" applyFill="1" applyBorder="1" applyAlignment="1" applyProtection="1">
      <alignment horizontal="center"/>
    </xf>
    <xf numFmtId="176" fontId="5" fillId="0" borderId="20" xfId="56" applyFill="1" applyBorder="1" applyAlignment="1" applyProtection="1">
      <alignment horizontal="center"/>
    </xf>
    <xf numFmtId="49" fontId="6" fillId="0" borderId="28" xfId="56" applyNumberFormat="1" applyFont="1" applyFill="1" applyBorder="1" applyAlignment="1" applyProtection="1">
      <alignment horizontal="right"/>
    </xf>
    <xf numFmtId="37" fontId="5" fillId="0" borderId="18" xfId="56" applyNumberFormat="1" applyFill="1" applyBorder="1" applyAlignment="1" applyProtection="1">
      <alignment horizontal="left"/>
    </xf>
    <xf numFmtId="179" fontId="5" fillId="0" borderId="0" xfId="56" applyNumberFormat="1" applyFill="1" applyAlignment="1" applyProtection="1">
      <alignment horizontal="right"/>
    </xf>
    <xf numFmtId="37" fontId="5" fillId="0" borderId="0" xfId="56" applyNumberFormat="1" applyFill="1" applyAlignment="1" applyProtection="1">
      <alignment horizontal="right"/>
    </xf>
    <xf numFmtId="37" fontId="5" fillId="0" borderId="10" xfId="56" applyNumberFormat="1" applyFill="1" applyBorder="1" applyProtection="1"/>
    <xf numFmtId="37" fontId="5" fillId="0" borderId="10" xfId="56" applyNumberFormat="1" applyFont="1" applyFill="1" applyBorder="1" applyProtection="1"/>
    <xf numFmtId="37" fontId="32" fillId="0" borderId="10" xfId="56" applyNumberFormat="1" applyFont="1" applyFill="1" applyBorder="1" applyProtection="1"/>
    <xf numFmtId="37" fontId="5" fillId="0" borderId="10" xfId="56" applyNumberFormat="1" applyFill="1" applyBorder="1" applyAlignment="1" applyProtection="1">
      <alignment horizontal="right"/>
    </xf>
    <xf numFmtId="37" fontId="5" fillId="0" borderId="0" xfId="56" applyNumberFormat="1" applyFont="1" applyFill="1" applyBorder="1" applyAlignment="1" applyProtection="1">
      <alignment horizontal="right"/>
    </xf>
    <xf numFmtId="37" fontId="5" fillId="0" borderId="0" xfId="56" applyNumberFormat="1" applyFont="1" applyFill="1" applyAlignment="1" applyProtection="1">
      <alignment horizontal="right"/>
    </xf>
    <xf numFmtId="176" fontId="0" fillId="0" borderId="16" xfId="0" applyFill="1" applyBorder="1" applyAlignment="1" applyProtection="1">
      <alignment horizontal="left"/>
    </xf>
    <xf numFmtId="37" fontId="5" fillId="0" borderId="15" xfId="56" applyNumberFormat="1" applyFill="1" applyBorder="1" applyAlignment="1" applyProtection="1">
      <alignment horizontal="right"/>
    </xf>
    <xf numFmtId="37" fontId="5" fillId="0" borderId="11" xfId="56" applyNumberFormat="1" applyFill="1" applyBorder="1" applyAlignment="1" applyProtection="1">
      <alignment horizontal="right"/>
    </xf>
    <xf numFmtId="37" fontId="5" fillId="0" borderId="11" xfId="56" applyNumberFormat="1" applyFill="1" applyBorder="1" applyAlignment="1" applyProtection="1"/>
    <xf numFmtId="176" fontId="6" fillId="0" borderId="0" xfId="56" applyNumberFormat="1" applyFont="1" applyFill="1" applyBorder="1" applyProtection="1"/>
    <xf numFmtId="176" fontId="0" fillId="0" borderId="0" xfId="0" applyFill="1" applyProtection="1"/>
    <xf numFmtId="176" fontId="5" fillId="0" borderId="0" xfId="0" applyFont="1" applyFill="1" applyProtection="1"/>
    <xf numFmtId="176" fontId="0" fillId="0" borderId="17" xfId="0" applyFill="1" applyBorder="1" applyProtection="1"/>
    <xf numFmtId="176" fontId="12" fillId="0" borderId="17" xfId="0" applyFont="1" applyFill="1" applyBorder="1" applyAlignment="1" applyProtection="1">
      <alignment horizontal="center"/>
    </xf>
    <xf numFmtId="179" fontId="5" fillId="0" borderId="20" xfId="56" quotePrefix="1" applyNumberFormat="1" applyFill="1" applyBorder="1" applyAlignment="1" applyProtection="1">
      <alignment horizontal="center" shrinkToFit="1"/>
    </xf>
    <xf numFmtId="176" fontId="5" fillId="0" borderId="27" xfId="56" applyFont="1" applyFill="1" applyBorder="1" applyAlignment="1" applyProtection="1">
      <alignment horizontal="center"/>
    </xf>
    <xf numFmtId="176" fontId="5" fillId="0" borderId="18" xfId="56" applyFill="1" applyBorder="1" applyProtection="1"/>
    <xf numFmtId="49" fontId="5" fillId="0" borderId="0" xfId="56" quotePrefix="1" applyNumberFormat="1" applyFont="1" applyFill="1" applyAlignment="1" applyProtection="1">
      <alignment horizontal="right"/>
    </xf>
    <xf numFmtId="49" fontId="5" fillId="0" borderId="0" xfId="56"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5" fillId="0" borderId="28" xfId="56" applyFont="1" applyFill="1" applyBorder="1" applyAlignment="1" applyProtection="1">
      <alignment horizontal="center" shrinkToFit="1"/>
    </xf>
    <xf numFmtId="49" fontId="6" fillId="0" borderId="28" xfId="0" applyNumberFormat="1" applyFont="1" applyFill="1" applyBorder="1" applyAlignment="1" applyProtection="1">
      <alignment horizontal="right" wrapText="1" shrinkToFit="1"/>
    </xf>
    <xf numFmtId="178" fontId="13" fillId="24" borderId="28" xfId="0" applyNumberFormat="1" applyFont="1" applyFill="1" applyBorder="1" applyAlignment="1" applyProtection="1">
      <alignment horizontal="right" shrinkToFit="1"/>
    </xf>
    <xf numFmtId="49" fontId="6" fillId="0" borderId="28" xfId="0" applyNumberFormat="1" applyFont="1" applyFill="1" applyBorder="1" applyAlignment="1" applyProtection="1">
      <alignment horizontal="right" shrinkToFit="1"/>
    </xf>
    <xf numFmtId="49" fontId="6" fillId="0" borderId="25" xfId="0" applyNumberFormat="1" applyFont="1" applyFill="1" applyBorder="1" applyAlignment="1" applyProtection="1">
      <alignment horizontal="right" shrinkToFit="1"/>
    </xf>
    <xf numFmtId="178" fontId="13" fillId="24" borderId="17" xfId="0" applyNumberFormat="1" applyFont="1" applyFill="1" applyBorder="1" applyAlignment="1" applyProtection="1">
      <alignment horizontal="right" shrinkToFit="1"/>
    </xf>
    <xf numFmtId="178" fontId="13" fillId="24" borderId="26" xfId="0" applyNumberFormat="1" applyFont="1" applyFill="1" applyBorder="1" applyAlignment="1" applyProtection="1">
      <alignment horizontal="right" shrinkToFit="1"/>
    </xf>
    <xf numFmtId="49" fontId="6" fillId="0" borderId="29" xfId="0" applyNumberFormat="1" applyFont="1" applyFill="1" applyBorder="1" applyAlignment="1" applyProtection="1">
      <alignment horizontal="right" shrinkToFit="1"/>
    </xf>
    <xf numFmtId="178" fontId="13" fillId="24" borderId="30" xfId="0" applyNumberFormat="1" applyFont="1" applyFill="1" applyBorder="1" applyAlignment="1" applyProtection="1">
      <alignment horizontal="right" shrinkToFit="1"/>
    </xf>
    <xf numFmtId="178" fontId="13" fillId="24" borderId="31" xfId="0" applyNumberFormat="1" applyFont="1" applyFill="1" applyBorder="1" applyAlignment="1" applyProtection="1">
      <alignment horizontal="right" shrinkToFit="1"/>
    </xf>
    <xf numFmtId="49" fontId="6" fillId="0" borderId="32" xfId="0" applyNumberFormat="1" applyFont="1" applyFill="1" applyBorder="1" applyAlignment="1" applyProtection="1">
      <alignment horizontal="right" shrinkToFit="1"/>
    </xf>
    <xf numFmtId="178" fontId="13" fillId="24" borderId="33" xfId="0" applyNumberFormat="1" applyFont="1" applyFill="1" applyBorder="1" applyAlignment="1" applyProtection="1">
      <alignment horizontal="right" shrinkToFit="1"/>
    </xf>
    <xf numFmtId="178" fontId="13" fillId="24" borderId="34" xfId="0" applyNumberFormat="1" applyFont="1" applyFill="1" applyBorder="1" applyAlignment="1" applyProtection="1">
      <alignment horizontal="right" shrinkToFit="1"/>
    </xf>
    <xf numFmtId="49" fontId="6" fillId="0" borderId="13" xfId="0" applyNumberFormat="1" applyFont="1" applyFill="1" applyBorder="1" applyAlignment="1" applyProtection="1">
      <alignment horizontal="right" shrinkToFit="1"/>
    </xf>
    <xf numFmtId="178" fontId="13" fillId="24" borderId="35" xfId="0" applyNumberFormat="1" applyFont="1" applyFill="1" applyBorder="1" applyAlignment="1" applyProtection="1">
      <alignment horizontal="right" shrinkToFit="1"/>
    </xf>
    <xf numFmtId="176" fontId="6" fillId="0" borderId="30" xfId="0" applyFont="1" applyFill="1" applyBorder="1" applyAlignment="1" applyProtection="1">
      <alignment horizontal="right" shrinkToFit="1"/>
    </xf>
    <xf numFmtId="176" fontId="6" fillId="0" borderId="17" xfId="0" applyFont="1" applyFill="1" applyBorder="1" applyAlignment="1" applyProtection="1">
      <alignment horizontal="right" shrinkToFit="1"/>
    </xf>
    <xf numFmtId="178" fontId="13" fillId="0" borderId="17" xfId="0" applyNumberFormat="1" applyFont="1" applyFill="1" applyBorder="1" applyAlignment="1" applyProtection="1">
      <alignment horizontal="right" shrinkToFit="1"/>
    </xf>
    <xf numFmtId="176" fontId="6" fillId="0" borderId="17" xfId="0" quotePrefix="1" applyFont="1" applyFill="1" applyBorder="1" applyAlignment="1" applyProtection="1">
      <alignment horizontal="right" shrinkToFit="1"/>
    </xf>
    <xf numFmtId="176" fontId="13" fillId="0" borderId="17" xfId="0" applyFont="1" applyFill="1" applyBorder="1" applyAlignment="1" applyProtection="1">
      <alignment horizontal="right"/>
    </xf>
    <xf numFmtId="178" fontId="13" fillId="0" borderId="17" xfId="0" applyNumberFormat="1" applyFont="1" applyFill="1" applyBorder="1" applyAlignment="1" applyProtection="1">
      <alignment horizontal="right"/>
    </xf>
    <xf numFmtId="176" fontId="5" fillId="0" borderId="0" xfId="56" applyFont="1" applyFill="1" applyProtection="1"/>
    <xf numFmtId="179" fontId="0" fillId="0" borderId="28" xfId="56" applyNumberFormat="1" applyFont="1" applyFill="1" applyBorder="1" applyAlignment="1" applyProtection="1">
      <alignment horizontal="center" shrinkToFit="1"/>
    </xf>
    <xf numFmtId="176" fontId="7" fillId="0" borderId="19" xfId="56"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56" applyFont="1" applyFill="1" applyBorder="1" applyAlignment="1" applyProtection="1">
      <alignment horizontal="right"/>
    </xf>
    <xf numFmtId="176" fontId="5" fillId="0" borderId="19" xfId="56" applyFont="1" applyFill="1" applyBorder="1" applyAlignment="1" applyProtection="1">
      <alignment horizontal="center"/>
    </xf>
    <xf numFmtId="49" fontId="6" fillId="0" borderId="17" xfId="0" applyNumberFormat="1" applyFont="1" applyFill="1" applyBorder="1" applyAlignment="1" applyProtection="1">
      <alignment horizontal="right" shrinkToFit="1"/>
    </xf>
    <xf numFmtId="181" fontId="13" fillId="0" borderId="17" xfId="0" applyNumberFormat="1" applyFont="1" applyFill="1" applyBorder="1" applyAlignment="1" applyProtection="1">
      <alignment horizontal="right"/>
    </xf>
    <xf numFmtId="176" fontId="31" fillId="0" borderId="0" xfId="56" applyFont="1" applyFill="1" applyAlignment="1" applyProtection="1">
      <alignment horizontal="left"/>
    </xf>
    <xf numFmtId="176" fontId="0" fillId="0" borderId="0" xfId="56" applyFont="1" applyFill="1" applyBorder="1" applyAlignment="1" applyProtection="1">
      <alignment horizontal="right"/>
    </xf>
    <xf numFmtId="176" fontId="5" fillId="0" borderId="0" xfId="56" applyFont="1" applyFill="1" applyAlignment="1" applyProtection="1">
      <alignment horizontal="center"/>
    </xf>
    <xf numFmtId="49" fontId="0" fillId="0" borderId="0" xfId="56" applyNumberFormat="1" applyFont="1" applyFill="1" applyAlignment="1" applyProtection="1">
      <alignment horizontal="right"/>
    </xf>
    <xf numFmtId="49" fontId="0" fillId="0" borderId="0" xfId="56" quotePrefix="1" applyNumberFormat="1" applyFont="1" applyFill="1" applyAlignment="1" applyProtection="1">
      <alignment horizontal="right"/>
    </xf>
    <xf numFmtId="176" fontId="0" fillId="0" borderId="10" xfId="56" applyNumberFormat="1" applyFont="1" applyFill="1" applyBorder="1" applyAlignment="1" applyProtection="1">
      <alignment horizontal="right"/>
    </xf>
    <xf numFmtId="176" fontId="0" fillId="0" borderId="0" xfId="0" applyFill="1"/>
    <xf numFmtId="39" fontId="0" fillId="0" borderId="10" xfId="56" applyNumberFormat="1" applyFont="1" applyFill="1" applyBorder="1" applyAlignment="1" applyProtection="1">
      <alignment horizontal="right"/>
    </xf>
    <xf numFmtId="39" fontId="0" fillId="0" borderId="14" xfId="56" applyNumberFormat="1" applyFont="1" applyFill="1" applyBorder="1" applyAlignment="1" applyProtection="1">
      <alignment horizontal="right"/>
    </xf>
    <xf numFmtId="37" fontId="0" fillId="0" borderId="0" xfId="56" applyNumberFormat="1" applyFont="1" applyFill="1" applyAlignment="1" applyProtection="1">
      <alignment horizontal="right"/>
    </xf>
    <xf numFmtId="182" fontId="5" fillId="0" borderId="11" xfId="56" applyNumberFormat="1" applyFill="1" applyBorder="1" applyProtection="1"/>
    <xf numFmtId="182" fontId="5" fillId="0" borderId="16" xfId="56" applyNumberFormat="1" applyFill="1" applyBorder="1" applyProtection="1"/>
    <xf numFmtId="176" fontId="0" fillId="0" borderId="10" xfId="56" applyFont="1" applyFill="1" applyBorder="1" applyAlignment="1" applyProtection="1">
      <alignment horizontal="right"/>
    </xf>
    <xf numFmtId="176" fontId="0" fillId="0" borderId="10" xfId="56" applyNumberFormat="1" applyFont="1" applyFill="1" applyBorder="1" applyProtection="1"/>
    <xf numFmtId="176" fontId="0" fillId="0" borderId="0" xfId="0" applyFont="1" applyFill="1" applyAlignment="1" applyProtection="1">
      <alignment horizontal="right"/>
    </xf>
    <xf numFmtId="176" fontId="33" fillId="0" borderId="0" xfId="56" applyFont="1" applyFill="1" applyProtection="1"/>
    <xf numFmtId="176" fontId="0" fillId="0" borderId="13" xfId="56" applyFont="1" applyFill="1" applyBorder="1" applyAlignment="1" applyProtection="1">
      <alignment horizontal="center" vertical="center" wrapText="1"/>
    </xf>
    <xf numFmtId="183" fontId="0" fillId="0" borderId="0" xfId="0" applyNumberFormat="1" applyFill="1"/>
    <xf numFmtId="176" fontId="5" fillId="0" borderId="14" xfId="56" applyNumberFormat="1" applyFill="1" applyBorder="1" applyAlignment="1" applyProtection="1">
      <alignment horizontal="right"/>
    </xf>
    <xf numFmtId="180" fontId="5" fillId="0" borderId="10" xfId="56" applyNumberFormat="1" applyFill="1" applyBorder="1" applyProtection="1"/>
    <xf numFmtId="38" fontId="5" fillId="0" borderId="0" xfId="33" applyFont="1" applyFill="1" applyProtection="1"/>
    <xf numFmtId="38" fontId="5" fillId="0" borderId="0" xfId="33" applyFont="1" applyFill="1" applyBorder="1" applyProtection="1"/>
    <xf numFmtId="37" fontId="5" fillId="0" borderId="10" xfId="56" applyNumberFormat="1" applyFont="1" applyFill="1" applyBorder="1" applyAlignment="1" applyProtection="1">
      <alignment horizontal="right"/>
    </xf>
    <xf numFmtId="176" fontId="0" fillId="0" borderId="0" xfId="56" applyNumberFormat="1" applyFont="1" applyFill="1" applyAlignment="1" applyProtection="1">
      <alignment horizontal="right"/>
    </xf>
    <xf numFmtId="176" fontId="0" fillId="0" borderId="0" xfId="56" applyNumberFormat="1" applyFont="1" applyFill="1" applyBorder="1" applyAlignment="1" applyProtection="1">
      <alignment horizontal="right"/>
    </xf>
    <xf numFmtId="176" fontId="0" fillId="0" borderId="0" xfId="0" applyFont="1" applyFill="1" applyAlignment="1" applyProtection="1"/>
    <xf numFmtId="176" fontId="3" fillId="0" borderId="10" xfId="56" applyFont="1" applyFill="1" applyBorder="1" applyAlignment="1" applyProtection="1">
      <alignment horizontal="center" vertical="center"/>
    </xf>
    <xf numFmtId="176" fontId="0" fillId="0" borderId="0" xfId="0" applyFont="1" applyFill="1" applyProtection="1"/>
    <xf numFmtId="49" fontId="0" fillId="0" borderId="11" xfId="0" applyNumberFormat="1" applyFill="1" applyBorder="1" applyAlignment="1" applyProtection="1">
      <alignment horizontal="left"/>
    </xf>
    <xf numFmtId="176" fontId="34" fillId="25" borderId="10" xfId="0" applyFont="1" applyFill="1" applyBorder="1" applyProtection="1"/>
    <xf numFmtId="176" fontId="35" fillId="25" borderId="0" xfId="0" applyFont="1" applyFill="1" applyBorder="1" applyAlignment="1" applyProtection="1">
      <alignment horizontal="left"/>
    </xf>
    <xf numFmtId="176" fontId="35" fillId="25" borderId="0" xfId="0" applyFont="1" applyFill="1" applyBorder="1" applyProtection="1"/>
    <xf numFmtId="176" fontId="36" fillId="25" borderId="0" xfId="0" applyFont="1" applyFill="1" applyBorder="1" applyAlignment="1" applyProtection="1">
      <alignment vertical="top"/>
    </xf>
    <xf numFmtId="176" fontId="37" fillId="25" borderId="0" xfId="0" applyFont="1" applyFill="1" applyBorder="1" applyAlignment="1" applyProtection="1">
      <alignment vertical="top"/>
    </xf>
    <xf numFmtId="176" fontId="38" fillId="25" borderId="0" xfId="0" applyFont="1" applyFill="1" applyProtection="1"/>
    <xf numFmtId="176" fontId="39" fillId="25" borderId="14" xfId="0" applyFont="1" applyFill="1" applyBorder="1" applyAlignment="1" applyProtection="1">
      <alignment vertical="top"/>
    </xf>
    <xf numFmtId="176" fontId="40" fillId="26" borderId="0" xfId="0" applyFont="1" applyFill="1" applyBorder="1" applyAlignment="1" applyProtection="1">
      <alignment vertical="top"/>
    </xf>
    <xf numFmtId="37" fontId="8" fillId="25" borderId="10" xfId="0" applyNumberFormat="1" applyFont="1" applyFill="1" applyBorder="1" applyAlignment="1" applyProtection="1">
      <alignment horizontal="left"/>
    </xf>
    <xf numFmtId="37" fontId="10" fillId="25" borderId="0" xfId="0" applyNumberFormat="1" applyFont="1" applyFill="1" applyBorder="1" applyAlignment="1" applyProtection="1">
      <alignment horizontal="left"/>
    </xf>
    <xf numFmtId="176" fontId="40" fillId="25" borderId="0" xfId="0" applyFont="1" applyFill="1" applyBorder="1" applyProtection="1"/>
    <xf numFmtId="176" fontId="41" fillId="25" borderId="0" xfId="0" applyFont="1" applyFill="1" applyBorder="1" applyProtection="1"/>
    <xf numFmtId="176" fontId="7" fillId="25" borderId="0" xfId="0" applyFont="1" applyFill="1" applyBorder="1" applyAlignment="1" applyProtection="1">
      <alignment horizontal="left" vertical="top"/>
    </xf>
    <xf numFmtId="176" fontId="9" fillId="25" borderId="10" xfId="0" applyFont="1" applyFill="1" applyBorder="1" applyAlignment="1" applyProtection="1">
      <alignment horizontal="left"/>
    </xf>
    <xf numFmtId="176" fontId="42" fillId="25" borderId="0" xfId="0" applyFont="1" applyFill="1" applyBorder="1" applyAlignment="1" applyProtection="1">
      <alignment horizontal="left"/>
    </xf>
    <xf numFmtId="176" fontId="7" fillId="25" borderId="0" xfId="0" applyFont="1" applyFill="1" applyBorder="1" applyProtection="1"/>
    <xf numFmtId="176" fontId="7" fillId="25" borderId="0" xfId="0" applyFont="1" applyFill="1" applyBorder="1" applyAlignment="1" applyProtection="1"/>
    <xf numFmtId="176" fontId="7" fillId="25" borderId="14" xfId="0" applyFont="1" applyFill="1" applyBorder="1" applyAlignment="1" applyProtection="1"/>
    <xf numFmtId="176" fontId="7" fillId="26" borderId="0" xfId="0" applyFont="1" applyFill="1" applyBorder="1" applyProtection="1"/>
    <xf numFmtId="49" fontId="6" fillId="0" borderId="0" xfId="0" applyNumberFormat="1" applyFont="1" applyBorder="1" applyAlignment="1" applyProtection="1"/>
    <xf numFmtId="49" fontId="0" fillId="0" borderId="0" xfId="0" applyNumberFormat="1" applyFont="1" applyAlignment="1" applyProtection="1">
      <alignment horizontal="left"/>
    </xf>
    <xf numFmtId="49" fontId="0" fillId="0" borderId="0" xfId="0" applyNumberFormat="1" applyFont="1" applyFill="1" applyAlignment="1">
      <alignment horizontal="left"/>
    </xf>
    <xf numFmtId="49" fontId="0" fillId="0" borderId="0" xfId="0" applyNumberFormat="1" applyFont="1" applyFill="1" applyProtection="1"/>
    <xf numFmtId="49" fontId="0" fillId="0" borderId="0" xfId="0" applyNumberFormat="1" applyFont="1" applyProtection="1"/>
    <xf numFmtId="49" fontId="0" fillId="0" borderId="0" xfId="0" applyNumberFormat="1" applyFont="1" applyAlignment="1" applyProtection="1"/>
    <xf numFmtId="176" fontId="0" fillId="0" borderId="0" xfId="0" applyFont="1" applyProtection="1"/>
    <xf numFmtId="49" fontId="0" fillId="0" borderId="0" xfId="0" applyNumberFormat="1" applyFont="1" applyFill="1" applyAlignment="1" applyProtection="1">
      <alignment horizontal="left"/>
    </xf>
    <xf numFmtId="49" fontId="0" fillId="0" borderId="0" xfId="0" applyNumberFormat="1" applyFont="1" applyFill="1" applyAlignment="1" applyProtection="1"/>
    <xf numFmtId="176" fontId="0" fillId="25" borderId="24" xfId="0" applyFont="1" applyFill="1" applyBorder="1" applyAlignment="1" applyProtection="1">
      <alignment horizontal="left"/>
    </xf>
    <xf numFmtId="176" fontId="0" fillId="25" borderId="36" xfId="0" applyFont="1" applyFill="1" applyBorder="1" applyAlignment="1" applyProtection="1">
      <alignment horizontal="left"/>
    </xf>
    <xf numFmtId="176" fontId="0" fillId="25" borderId="18" xfId="0" applyFont="1" applyFill="1" applyBorder="1" applyAlignment="1" applyProtection="1">
      <alignment horizontal="left"/>
    </xf>
    <xf numFmtId="176" fontId="0" fillId="26" borderId="0" xfId="0" applyFont="1" applyFill="1" applyBorder="1" applyAlignment="1" applyProtection="1">
      <alignment horizontal="left"/>
    </xf>
    <xf numFmtId="176" fontId="0" fillId="26" borderId="0" xfId="0" applyFont="1" applyFill="1" applyAlignment="1" applyProtection="1"/>
    <xf numFmtId="176" fontId="43" fillId="25" borderId="0" xfId="0" applyFont="1" applyFill="1" applyBorder="1" applyAlignment="1" applyProtection="1"/>
    <xf numFmtId="176" fontId="0" fillId="25" borderId="0" xfId="0" applyFont="1" applyFill="1" applyProtection="1"/>
    <xf numFmtId="176" fontId="0" fillId="25" borderId="13" xfId="0" applyFont="1" applyFill="1" applyBorder="1" applyAlignment="1" applyProtection="1">
      <alignment horizontal="left"/>
    </xf>
    <xf numFmtId="176" fontId="0" fillId="25" borderId="12" xfId="0" applyFont="1" applyFill="1" applyBorder="1" applyAlignment="1" applyProtection="1">
      <alignment horizontal="left"/>
    </xf>
    <xf numFmtId="176" fontId="0" fillId="25" borderId="35" xfId="0" applyFont="1" applyFill="1" applyBorder="1" applyAlignment="1" applyProtection="1">
      <alignment horizontal="left"/>
    </xf>
    <xf numFmtId="176" fontId="0" fillId="0" borderId="0" xfId="0" applyFont="1" applyFill="1" applyBorder="1" applyAlignment="1" applyProtection="1">
      <alignment horizontal="left"/>
    </xf>
    <xf numFmtId="180" fontId="11" fillId="0" borderId="0" xfId="0" applyNumberFormat="1" applyFont="1" applyProtection="1"/>
    <xf numFmtId="49" fontId="11" fillId="0" borderId="0" xfId="0" applyNumberFormat="1" applyFont="1" applyProtection="1"/>
    <xf numFmtId="49" fontId="11" fillId="0" borderId="0" xfId="0" applyNumberFormat="1" applyFont="1" applyBorder="1" applyProtection="1"/>
    <xf numFmtId="49" fontId="11" fillId="0" borderId="0" xfId="0" applyNumberFormat="1" applyFont="1" applyBorder="1" applyAlignment="1" applyProtection="1">
      <alignment horizontal="center"/>
    </xf>
    <xf numFmtId="49" fontId="11" fillId="0" borderId="0" xfId="0" applyNumberFormat="1" applyFont="1" applyAlignment="1" applyProtection="1">
      <alignment horizontal="center"/>
    </xf>
    <xf numFmtId="49" fontId="0" fillId="0" borderId="0" xfId="0" applyNumberFormat="1" applyFont="1" applyBorder="1" applyProtection="1"/>
    <xf numFmtId="176" fontId="0" fillId="0" borderId="0" xfId="0" applyFont="1" applyBorder="1" applyProtection="1"/>
    <xf numFmtId="176" fontId="0" fillId="0" borderId="0" xfId="0" applyFont="1" applyBorder="1" applyAlignment="1" applyProtection="1">
      <alignment horizontal="left"/>
    </xf>
    <xf numFmtId="176" fontId="47" fillId="0" borderId="0" xfId="0" applyFont="1" applyBorder="1" applyAlignment="1" applyProtection="1">
      <alignment horizontal="left"/>
    </xf>
    <xf numFmtId="176" fontId="6" fillId="0" borderId="0" xfId="0" applyFont="1" applyBorder="1" applyAlignment="1" applyProtection="1">
      <alignment horizontal="left"/>
    </xf>
    <xf numFmtId="176" fontId="0" fillId="0" borderId="0" xfId="0" applyNumberFormat="1" applyFont="1" applyBorder="1" applyAlignment="1" applyProtection="1">
      <alignment horizontal="center"/>
    </xf>
    <xf numFmtId="49" fontId="0" fillId="0" borderId="0" xfId="0" applyNumberFormat="1" applyFont="1" applyBorder="1" applyAlignment="1" applyProtection="1"/>
    <xf numFmtId="176" fontId="0" fillId="0" borderId="0" xfId="0" applyFont="1" applyBorder="1" applyAlignment="1" applyProtection="1"/>
    <xf numFmtId="176" fontId="0" fillId="26" borderId="0" xfId="0" applyNumberFormat="1" applyFont="1" applyFill="1" applyBorder="1" applyAlignment="1" applyProtection="1">
      <alignment horizontal="center"/>
    </xf>
    <xf numFmtId="176" fontId="0" fillId="0" borderId="0" xfId="0" applyNumberFormat="1" applyFont="1" applyFill="1" applyBorder="1" applyAlignment="1" applyProtection="1">
      <alignment horizontal="center"/>
    </xf>
    <xf numFmtId="176" fontId="0" fillId="0" borderId="0" xfId="0" applyFont="1" applyBorder="1" applyAlignment="1" applyProtection="1">
      <alignment horizontal="center"/>
    </xf>
    <xf numFmtId="180" fontId="11" fillId="0" borderId="0" xfId="0" applyNumberFormat="1" applyFont="1" applyBorder="1" applyProtection="1"/>
    <xf numFmtId="176" fontId="6" fillId="0" borderId="0" xfId="0" applyFont="1" applyBorder="1" applyAlignment="1" applyProtection="1">
      <alignment horizontal="right"/>
    </xf>
    <xf numFmtId="49" fontId="0" fillId="0" borderId="0" xfId="0" applyNumberFormat="1" applyFont="1" applyFill="1" applyBorder="1" applyAlignment="1" applyProtection="1"/>
    <xf numFmtId="49" fontId="0" fillId="0" borderId="0" xfId="33" applyNumberFormat="1" applyFont="1" applyFill="1" applyBorder="1" applyAlignment="1" applyProtection="1"/>
    <xf numFmtId="176" fontId="0" fillId="0" borderId="0" xfId="0" applyNumberFormat="1" applyFont="1" applyBorder="1" applyProtection="1"/>
    <xf numFmtId="38" fontId="0" fillId="26" borderId="0" xfId="33" applyFont="1" applyFill="1" applyBorder="1" applyProtection="1"/>
    <xf numFmtId="38" fontId="0" fillId="0" borderId="0" xfId="33" applyFont="1" applyFill="1" applyBorder="1" applyProtection="1"/>
    <xf numFmtId="0" fontId="0" fillId="0" borderId="0" xfId="0" applyNumberFormat="1" applyFont="1" applyBorder="1" applyProtection="1"/>
    <xf numFmtId="0" fontId="6" fillId="0" borderId="11" xfId="61" applyFont="1" applyBorder="1" applyAlignment="1">
      <alignment vertical="center"/>
    </xf>
    <xf numFmtId="0" fontId="6" fillId="0" borderId="0" xfId="61" applyFont="1" applyAlignment="1">
      <alignment vertical="center"/>
    </xf>
    <xf numFmtId="0" fontId="7" fillId="0" borderId="0" xfId="61" applyFont="1"/>
    <xf numFmtId="176" fontId="0" fillId="0" borderId="0" xfId="0" applyFont="1" applyAlignment="1" applyProtection="1"/>
    <xf numFmtId="0" fontId="6" fillId="0" borderId="0" xfId="61" applyFont="1" applyBorder="1" applyAlignment="1">
      <alignment vertical="center"/>
    </xf>
    <xf numFmtId="0" fontId="6" fillId="0" borderId="41" xfId="61" applyFont="1" applyBorder="1" applyAlignment="1">
      <alignment horizontal="center" vertical="center"/>
    </xf>
    <xf numFmtId="0" fontId="6" fillId="0" borderId="22" xfId="61" applyFont="1" applyBorder="1" applyAlignment="1">
      <alignment horizontal="center" vertical="center"/>
    </xf>
    <xf numFmtId="49" fontId="6" fillId="0" borderId="0" xfId="0" applyNumberFormat="1" applyFont="1" applyBorder="1" applyProtection="1"/>
    <xf numFmtId="180" fontId="6" fillId="0" borderId="0" xfId="0" applyNumberFormat="1" applyFont="1" applyBorder="1" applyProtection="1"/>
    <xf numFmtId="0" fontId="6" fillId="0" borderId="12" xfId="61" applyFont="1" applyBorder="1" applyAlignment="1">
      <alignment vertical="center"/>
    </xf>
    <xf numFmtId="0" fontId="6" fillId="0" borderId="17" xfId="61" applyFont="1" applyBorder="1" applyAlignment="1">
      <alignment horizontal="center" vertical="center"/>
    </xf>
    <xf numFmtId="0" fontId="6" fillId="0" borderId="25" xfId="61" applyFont="1" applyBorder="1" applyAlignment="1">
      <alignment horizontal="center" vertical="center"/>
    </xf>
    <xf numFmtId="0" fontId="6" fillId="0" borderId="28" xfId="61" applyFont="1" applyBorder="1" applyAlignment="1">
      <alignment horizontal="center" vertical="center"/>
    </xf>
    <xf numFmtId="0" fontId="6" fillId="0" borderId="27" xfId="61" applyFont="1" applyBorder="1" applyAlignment="1">
      <alignment horizontal="center" vertical="center"/>
    </xf>
    <xf numFmtId="0" fontId="6" fillId="0" borderId="10" xfId="61" applyFont="1" applyBorder="1" applyAlignment="1">
      <alignment horizontal="right" vertical="center"/>
    </xf>
    <xf numFmtId="0" fontId="6" fillId="0" borderId="0" xfId="61" applyFont="1" applyAlignment="1">
      <alignment horizontal="right" vertical="center"/>
    </xf>
    <xf numFmtId="38" fontId="6" fillId="0" borderId="10" xfId="33" applyFont="1" applyBorder="1" applyAlignment="1">
      <alignment horizontal="right" vertical="center"/>
    </xf>
    <xf numFmtId="38" fontId="6" fillId="0" borderId="0" xfId="33" applyFont="1" applyAlignment="1">
      <alignment horizontal="right" vertical="center"/>
    </xf>
    <xf numFmtId="180" fontId="6" fillId="0" borderId="0" xfId="61" applyNumberFormat="1" applyFont="1" applyAlignment="1">
      <alignment vertical="center"/>
    </xf>
    <xf numFmtId="184" fontId="6" fillId="0" borderId="0" xfId="33" applyNumberFormat="1" applyFont="1" applyAlignment="1">
      <alignment horizontal="right" vertical="center"/>
    </xf>
    <xf numFmtId="184" fontId="6" fillId="0" borderId="0" xfId="61" applyNumberFormat="1" applyFont="1" applyAlignment="1">
      <alignment vertical="center"/>
    </xf>
    <xf numFmtId="180" fontId="0" fillId="0" borderId="0" xfId="0" applyNumberFormat="1" applyFont="1" applyAlignment="1" applyProtection="1"/>
    <xf numFmtId="38" fontId="6" fillId="0" borderId="0" xfId="33" applyFont="1" applyAlignment="1">
      <alignment vertical="center"/>
    </xf>
    <xf numFmtId="185" fontId="6" fillId="0" borderId="0" xfId="33" applyNumberFormat="1" applyFont="1" applyAlignment="1">
      <alignment vertical="center"/>
    </xf>
    <xf numFmtId="184" fontId="6" fillId="0" borderId="0" xfId="33" applyNumberFormat="1" applyFont="1" applyAlignment="1">
      <alignment vertical="center"/>
    </xf>
    <xf numFmtId="49" fontId="6" fillId="0" borderId="0" xfId="0" applyNumberFormat="1" applyFont="1" applyBorder="1" applyAlignment="1" applyProtection="1">
      <alignment vertical="center"/>
    </xf>
    <xf numFmtId="180" fontId="6" fillId="0" borderId="0" xfId="0" applyNumberFormat="1" applyFont="1" applyBorder="1" applyAlignment="1" applyProtection="1">
      <alignment vertical="center"/>
    </xf>
    <xf numFmtId="49" fontId="11" fillId="0" borderId="0" xfId="0" applyNumberFormat="1" applyFont="1" applyBorder="1" applyAlignment="1" applyProtection="1"/>
    <xf numFmtId="38" fontId="6" fillId="0" borderId="0" xfId="33" applyFont="1" applyBorder="1" applyAlignment="1">
      <alignment vertical="center"/>
    </xf>
    <xf numFmtId="185" fontId="6" fillId="0" borderId="0" xfId="33" applyNumberFormat="1" applyFont="1" applyBorder="1" applyAlignment="1">
      <alignment vertical="center"/>
    </xf>
    <xf numFmtId="184" fontId="6" fillId="0" borderId="0" xfId="33" applyNumberFormat="1" applyFont="1" applyBorder="1" applyAlignment="1">
      <alignment vertical="center"/>
    </xf>
    <xf numFmtId="38" fontId="6" fillId="0" borderId="0" xfId="33" applyFont="1" applyBorder="1" applyAlignment="1">
      <alignment horizontal="right" vertical="center"/>
    </xf>
    <xf numFmtId="38" fontId="6" fillId="0" borderId="10" xfId="33" applyFont="1" applyFill="1" applyBorder="1" applyAlignment="1">
      <alignment horizontal="right" vertical="center"/>
    </xf>
    <xf numFmtId="38" fontId="6" fillId="0" borderId="0" xfId="33" applyFont="1" applyFill="1" applyBorder="1" applyAlignment="1">
      <alignment horizontal="right" vertical="center"/>
    </xf>
    <xf numFmtId="180" fontId="0" fillId="0" borderId="0" xfId="0" applyNumberFormat="1" applyFont="1" applyProtection="1"/>
    <xf numFmtId="49" fontId="6" fillId="0" borderId="0" xfId="0" applyNumberFormat="1" applyFont="1" applyFill="1" applyBorder="1" applyAlignment="1" applyProtection="1">
      <alignment horizontal="center"/>
    </xf>
    <xf numFmtId="38" fontId="6" fillId="0" borderId="15" xfId="33" applyFont="1" applyFill="1" applyBorder="1" applyAlignment="1">
      <alignment horizontal="right" vertical="center"/>
    </xf>
    <xf numFmtId="38" fontId="6" fillId="0" borderId="11" xfId="33" applyFont="1" applyFill="1" applyBorder="1" applyAlignment="1">
      <alignment horizontal="right" vertical="center"/>
    </xf>
    <xf numFmtId="185" fontId="6" fillId="0" borderId="11" xfId="33" applyNumberFormat="1" applyFont="1" applyBorder="1" applyAlignment="1">
      <alignment vertical="center"/>
    </xf>
    <xf numFmtId="184" fontId="6" fillId="0" borderId="11" xfId="33" applyNumberFormat="1" applyFont="1" applyBorder="1" applyAlignment="1">
      <alignment vertical="center"/>
    </xf>
    <xf numFmtId="0" fontId="0" fillId="0" borderId="0" xfId="0" applyNumberFormat="1" applyFont="1" applyProtection="1"/>
    <xf numFmtId="3" fontId="6" fillId="0" borderId="0" xfId="0" applyNumberFormat="1" applyFont="1" applyFill="1" applyBorder="1" applyAlignment="1" applyProtection="1"/>
    <xf numFmtId="49" fontId="6" fillId="0" borderId="0" xfId="0" applyNumberFormat="1" applyFont="1" applyFill="1" applyBorder="1" applyAlignment="1" applyProtection="1"/>
    <xf numFmtId="3" fontId="6" fillId="0" borderId="0" xfId="33" applyNumberFormat="1" applyFont="1" applyFill="1" applyBorder="1" applyAlignment="1" applyProtection="1"/>
    <xf numFmtId="176" fontId="6" fillId="0" borderId="0" xfId="0" applyNumberFormat="1" applyFont="1" applyFill="1" applyBorder="1" applyAlignment="1" applyProtection="1"/>
    <xf numFmtId="176" fontId="6" fillId="0" borderId="0" xfId="33" applyNumberFormat="1" applyFont="1" applyFill="1" applyBorder="1" applyAlignment="1" applyProtection="1"/>
    <xf numFmtId="3" fontId="6" fillId="0" borderId="0" xfId="0" applyNumberFormat="1" applyFont="1" applyBorder="1" applyAlignment="1" applyProtection="1"/>
    <xf numFmtId="176" fontId="6" fillId="0" borderId="0" xfId="0" applyNumberFormat="1" applyFont="1" applyBorder="1" applyAlignment="1" applyProtection="1"/>
    <xf numFmtId="37" fontId="6" fillId="0" borderId="0" xfId="60" applyFont="1" applyProtection="1"/>
    <xf numFmtId="176" fontId="0" fillId="0" borderId="0" xfId="0" applyFont="1" applyAlignment="1" applyProtection="1">
      <alignment horizontal="left"/>
    </xf>
    <xf numFmtId="0" fontId="6" fillId="0" borderId="0" xfId="59" applyFont="1" applyFill="1" applyBorder="1" applyAlignment="1" applyProtection="1">
      <alignment vertical="center"/>
    </xf>
    <xf numFmtId="184" fontId="11" fillId="0" borderId="0" xfId="0" applyNumberFormat="1" applyFont="1" applyFill="1" applyBorder="1" applyAlignment="1" applyProtection="1">
      <alignment horizontal="center" vertical="center"/>
    </xf>
    <xf numFmtId="184" fontId="11" fillId="0" borderId="0" xfId="0" applyNumberFormat="1" applyFont="1" applyFill="1" applyAlignment="1" applyProtection="1">
      <alignment vertical="center"/>
    </xf>
    <xf numFmtId="180" fontId="11" fillId="0" borderId="0" xfId="0" applyNumberFormat="1" applyFont="1" applyFill="1" applyBorder="1" applyAlignment="1" applyProtection="1">
      <alignment horizontal="center" vertical="center"/>
    </xf>
    <xf numFmtId="0" fontId="11" fillId="0" borderId="0" xfId="59" applyFont="1" applyFill="1" applyBorder="1" applyAlignment="1" applyProtection="1">
      <alignment vertical="center"/>
    </xf>
    <xf numFmtId="176" fontId="0" fillId="0" borderId="0" xfId="0" applyFont="1" applyFill="1" applyAlignment="1" applyProtection="1">
      <alignment vertical="center"/>
    </xf>
    <xf numFmtId="184" fontId="0" fillId="0" borderId="0" xfId="0" applyNumberFormat="1" applyFont="1" applyFill="1" applyAlignment="1" applyProtection="1">
      <alignment vertical="center"/>
    </xf>
    <xf numFmtId="0" fontId="0" fillId="0" borderId="0" xfId="59" applyFont="1" applyFill="1" applyBorder="1" applyAlignment="1" applyProtection="1">
      <alignment vertical="center"/>
    </xf>
    <xf numFmtId="176" fontId="6" fillId="0" borderId="42" xfId="0" applyFont="1" applyFill="1" applyBorder="1" applyAlignment="1" applyProtection="1">
      <alignment vertical="center"/>
    </xf>
    <xf numFmtId="176" fontId="6" fillId="0" borderId="44" xfId="0" applyFont="1" applyFill="1" applyBorder="1" applyAlignment="1" applyProtection="1">
      <alignment vertical="center"/>
    </xf>
    <xf numFmtId="176" fontId="6" fillId="0" borderId="12" xfId="0" applyFont="1" applyFill="1" applyBorder="1" applyAlignment="1" applyProtection="1">
      <alignment horizontal="center" vertical="center"/>
    </xf>
    <xf numFmtId="176" fontId="6" fillId="0" borderId="27" xfId="0" applyFont="1" applyFill="1" applyBorder="1" applyAlignment="1" applyProtection="1">
      <alignment horizontal="center" vertical="center"/>
    </xf>
    <xf numFmtId="184" fontId="6" fillId="0" borderId="24" xfId="0" applyNumberFormat="1" applyFont="1" applyFill="1" applyBorder="1" applyAlignment="1" applyProtection="1">
      <alignment horizontal="center" vertical="center"/>
    </xf>
    <xf numFmtId="184" fontId="6" fillId="0" borderId="12" xfId="0" applyNumberFormat="1" applyFont="1" applyFill="1" applyBorder="1" applyAlignment="1" applyProtection="1">
      <alignment horizontal="center" vertical="center"/>
    </xf>
    <xf numFmtId="176" fontId="6" fillId="0" borderId="46" xfId="0" applyFont="1" applyFill="1" applyBorder="1" applyAlignment="1" applyProtection="1">
      <alignment vertical="center"/>
    </xf>
    <xf numFmtId="176" fontId="6" fillId="0" borderId="19" xfId="0" applyFont="1" applyFill="1" applyBorder="1" applyAlignment="1" applyProtection="1">
      <alignment horizontal="center" vertical="center"/>
    </xf>
    <xf numFmtId="176" fontId="6" fillId="0" borderId="24" xfId="0" applyFont="1" applyFill="1" applyBorder="1" applyAlignment="1" applyProtection="1">
      <alignment horizontal="center" vertical="center"/>
    </xf>
    <xf numFmtId="184" fontId="6" fillId="0" borderId="20" xfId="0" applyNumberFormat="1" applyFont="1" applyFill="1" applyBorder="1" applyAlignment="1" applyProtection="1">
      <alignment horizontal="center" vertical="center"/>
    </xf>
    <xf numFmtId="184" fontId="6" fillId="0" borderId="19" xfId="0" applyNumberFormat="1" applyFont="1" applyFill="1" applyBorder="1" applyAlignment="1" applyProtection="1">
      <alignment horizontal="center" vertical="center"/>
    </xf>
    <xf numFmtId="176" fontId="6" fillId="0" borderId="48" xfId="0" applyFont="1" applyFill="1" applyBorder="1" applyAlignment="1" applyProtection="1">
      <alignment horizontal="left" vertical="center"/>
    </xf>
    <xf numFmtId="184" fontId="6" fillId="0" borderId="17" xfId="0" applyNumberFormat="1" applyFont="1" applyFill="1" applyBorder="1" applyAlignment="1" applyProtection="1">
      <alignment vertical="center"/>
    </xf>
    <xf numFmtId="184" fontId="6" fillId="0" borderId="17" xfId="0" applyNumberFormat="1" applyFont="1" applyFill="1" applyBorder="1" applyAlignment="1" applyProtection="1">
      <alignment vertical="center" wrapText="1"/>
    </xf>
    <xf numFmtId="180" fontId="6" fillId="0" borderId="49" xfId="0" applyNumberFormat="1" applyFont="1" applyFill="1" applyBorder="1" applyAlignment="1" applyProtection="1">
      <alignment vertical="center"/>
    </xf>
    <xf numFmtId="176" fontId="6" fillId="0" borderId="48" xfId="0" applyFont="1" applyFill="1" applyBorder="1" applyAlignment="1" applyProtection="1">
      <alignment horizontal="distributed" vertical="center"/>
    </xf>
    <xf numFmtId="184" fontId="6" fillId="0" borderId="26" xfId="33" applyNumberFormat="1" applyFont="1" applyFill="1" applyBorder="1" applyAlignment="1" applyProtection="1">
      <alignment vertical="center"/>
    </xf>
    <xf numFmtId="176" fontId="6" fillId="0" borderId="48" xfId="0" applyFont="1" applyFill="1" applyBorder="1" applyAlignment="1" applyProtection="1">
      <alignment horizontal="distributed" vertical="center" shrinkToFit="1"/>
    </xf>
    <xf numFmtId="176" fontId="6" fillId="0" borderId="50" xfId="0" applyFont="1" applyFill="1" applyBorder="1" applyAlignment="1" applyProtection="1">
      <alignment horizontal="distributed" vertical="center"/>
    </xf>
    <xf numFmtId="184" fontId="6" fillId="0" borderId="51" xfId="0" applyNumberFormat="1" applyFont="1" applyFill="1" applyBorder="1" applyAlignment="1" applyProtection="1">
      <alignment vertical="center"/>
    </xf>
    <xf numFmtId="180" fontId="6" fillId="0" borderId="52" xfId="0" applyNumberFormat="1" applyFont="1" applyFill="1" applyBorder="1" applyAlignment="1" applyProtection="1">
      <alignment vertical="center"/>
    </xf>
    <xf numFmtId="38" fontId="6" fillId="0" borderId="36" xfId="33" applyFont="1" applyFill="1" applyBorder="1" applyAlignment="1" applyProtection="1">
      <alignment vertical="center"/>
    </xf>
    <xf numFmtId="184" fontId="6" fillId="0" borderId="36" xfId="33" applyNumberFormat="1" applyFont="1" applyFill="1" applyBorder="1" applyAlignment="1" applyProtection="1">
      <alignment vertical="center"/>
    </xf>
    <xf numFmtId="180" fontId="6" fillId="0" borderId="36" xfId="0" applyNumberFormat="1" applyFont="1" applyFill="1" applyBorder="1" applyAlignment="1" applyProtection="1">
      <alignment vertical="center"/>
    </xf>
    <xf numFmtId="180" fontId="6" fillId="0" borderId="36" xfId="33" applyNumberFormat="1" applyFont="1" applyFill="1" applyBorder="1" applyAlignment="1" applyProtection="1">
      <alignment vertical="center"/>
    </xf>
    <xf numFmtId="180" fontId="6" fillId="0" borderId="0" xfId="0" applyNumberFormat="1" applyFont="1" applyFill="1" applyBorder="1" applyAlignment="1" applyProtection="1">
      <alignment vertical="center"/>
    </xf>
    <xf numFmtId="176" fontId="6" fillId="0" borderId="0" xfId="0" applyFont="1" applyFill="1" applyAlignment="1" applyProtection="1">
      <alignment vertical="center"/>
    </xf>
    <xf numFmtId="184" fontId="6" fillId="0" borderId="0" xfId="0" applyNumberFormat="1" applyFont="1" applyFill="1" applyAlignment="1" applyProtection="1">
      <alignment vertical="center"/>
    </xf>
    <xf numFmtId="180" fontId="6" fillId="0" borderId="0" xfId="0" applyNumberFormat="1" applyFont="1" applyFill="1" applyAlignment="1" applyProtection="1">
      <alignment vertical="center"/>
    </xf>
    <xf numFmtId="176" fontId="11" fillId="0" borderId="0" xfId="0" applyFont="1" applyFill="1" applyBorder="1" applyAlignment="1" applyProtection="1">
      <alignment horizontal="center" vertical="center"/>
    </xf>
    <xf numFmtId="182" fontId="11" fillId="0" borderId="0" xfId="0" applyNumberFormat="1" applyFont="1" applyFill="1" applyBorder="1" applyAlignment="1" applyProtection="1">
      <alignment horizontal="center" vertical="center"/>
    </xf>
    <xf numFmtId="182" fontId="0" fillId="0" borderId="0" xfId="0" applyNumberFormat="1" applyFont="1" applyFill="1" applyAlignment="1" applyProtection="1">
      <alignment vertical="center"/>
    </xf>
    <xf numFmtId="176" fontId="6" fillId="0" borderId="53" xfId="0" applyFont="1" applyFill="1" applyBorder="1" applyAlignment="1" applyProtection="1">
      <alignment vertical="center"/>
    </xf>
    <xf numFmtId="182" fontId="6" fillId="0" borderId="38" xfId="0" applyNumberFormat="1" applyFont="1" applyFill="1" applyBorder="1" applyAlignment="1" applyProtection="1">
      <alignment horizontal="left" vertical="center"/>
    </xf>
    <xf numFmtId="176" fontId="6" fillId="0" borderId="38" xfId="0" applyFont="1" applyFill="1" applyBorder="1" applyAlignment="1" applyProtection="1">
      <alignment horizontal="center" vertical="center"/>
    </xf>
    <xf numFmtId="176" fontId="6" fillId="0" borderId="43" xfId="0" applyFont="1" applyFill="1" applyBorder="1" applyAlignment="1" applyProtection="1">
      <alignment horizontal="center" vertical="center"/>
    </xf>
    <xf numFmtId="176" fontId="6" fillId="0" borderId="54" xfId="0" applyFont="1" applyFill="1" applyBorder="1" applyAlignment="1" applyProtection="1">
      <alignment vertical="center"/>
    </xf>
    <xf numFmtId="176" fontId="6" fillId="0" borderId="20" xfId="0" applyFont="1" applyFill="1" applyBorder="1" applyAlignment="1" applyProtection="1">
      <alignment horizontal="center" vertical="center" wrapText="1"/>
    </xf>
    <xf numFmtId="182" fontId="6" fillId="0" borderId="18" xfId="0" applyNumberFormat="1" applyFont="1" applyFill="1" applyBorder="1" applyAlignment="1" applyProtection="1">
      <alignment horizontal="center" vertical="center"/>
    </xf>
    <xf numFmtId="182" fontId="6" fillId="0" borderId="24" xfId="0" applyNumberFormat="1" applyFont="1" applyFill="1" applyBorder="1" applyAlignment="1" applyProtection="1">
      <alignment horizontal="center" vertical="center"/>
    </xf>
    <xf numFmtId="182" fontId="6" fillId="0" borderId="55" xfId="0" applyNumberFormat="1" applyFont="1" applyFill="1" applyBorder="1" applyAlignment="1" applyProtection="1">
      <alignment horizontal="center" vertical="center"/>
    </xf>
    <xf numFmtId="3" fontId="6" fillId="0" borderId="17" xfId="0" applyNumberFormat="1" applyFont="1" applyFill="1" applyBorder="1" applyAlignment="1" applyProtection="1">
      <alignment vertical="center"/>
    </xf>
    <xf numFmtId="180" fontId="6" fillId="0" borderId="17" xfId="0" applyNumberFormat="1" applyFont="1" applyFill="1" applyBorder="1" applyAlignment="1" applyProtection="1">
      <alignment vertical="center"/>
    </xf>
    <xf numFmtId="186" fontId="6" fillId="0" borderId="17" xfId="0" applyNumberFormat="1" applyFont="1" applyFill="1" applyBorder="1" applyAlignment="1" applyProtection="1">
      <alignment vertical="center"/>
    </xf>
    <xf numFmtId="180" fontId="6" fillId="0" borderId="55" xfId="0" applyNumberFormat="1" applyFont="1" applyFill="1" applyBorder="1" applyAlignment="1" applyProtection="1">
      <alignment vertical="center"/>
    </xf>
    <xf numFmtId="3" fontId="6" fillId="0" borderId="51" xfId="0" applyNumberFormat="1" applyFont="1" applyFill="1" applyBorder="1" applyAlignment="1" applyProtection="1">
      <alignment vertical="center"/>
    </xf>
    <xf numFmtId="180" fontId="6" fillId="0" borderId="51" xfId="0" applyNumberFormat="1" applyFont="1" applyFill="1" applyBorder="1" applyAlignment="1" applyProtection="1">
      <alignment vertical="center"/>
    </xf>
    <xf numFmtId="186" fontId="6" fillId="0" borderId="51" xfId="0" applyNumberFormat="1" applyFont="1" applyFill="1" applyBorder="1" applyAlignment="1" applyProtection="1">
      <alignment vertical="center"/>
    </xf>
    <xf numFmtId="180" fontId="6" fillId="0" borderId="56" xfId="0" applyNumberFormat="1" applyFont="1" applyFill="1" applyBorder="1" applyAlignment="1" applyProtection="1">
      <alignment vertical="center"/>
    </xf>
    <xf numFmtId="38" fontId="6" fillId="0" borderId="0" xfId="33" applyFont="1" applyFill="1" applyBorder="1" applyAlignment="1" applyProtection="1">
      <alignment vertical="center"/>
    </xf>
    <xf numFmtId="184" fontId="6" fillId="0" borderId="0" xfId="33" applyNumberFormat="1" applyFont="1" applyFill="1" applyBorder="1" applyAlignment="1" applyProtection="1">
      <alignment vertical="center"/>
    </xf>
    <xf numFmtId="180" fontId="6" fillId="0" borderId="0" xfId="33" applyNumberFormat="1" applyFont="1" applyFill="1" applyBorder="1" applyAlignment="1" applyProtection="1">
      <alignment vertical="center"/>
    </xf>
    <xf numFmtId="0" fontId="6" fillId="0" borderId="16" xfId="61" applyFont="1" applyBorder="1" applyAlignment="1">
      <alignment vertical="center"/>
    </xf>
    <xf numFmtId="176" fontId="43" fillId="25" borderId="0" xfId="0" applyFont="1" applyFill="1" applyBorder="1" applyAlignment="1" applyProtection="1">
      <alignment horizontal="left" vertical="top" wrapText="1"/>
    </xf>
    <xf numFmtId="176" fontId="43" fillId="25" borderId="14" xfId="0" applyFont="1" applyFill="1" applyBorder="1" applyAlignment="1" applyProtection="1">
      <alignment horizontal="left" vertical="top" wrapText="1"/>
    </xf>
    <xf numFmtId="49" fontId="44" fillId="0" borderId="0" xfId="0" applyNumberFormat="1" applyFont="1" applyAlignment="1" applyProtection="1">
      <alignment horizontal="center"/>
    </xf>
    <xf numFmtId="49" fontId="45" fillId="0" borderId="0" xfId="0" applyNumberFormat="1" applyFont="1" applyAlignment="1" applyProtection="1">
      <alignment horizontal="center"/>
    </xf>
    <xf numFmtId="49" fontId="45" fillId="0" borderId="0" xfId="0" applyNumberFormat="1" applyFont="1" applyAlignment="1" applyProtection="1"/>
    <xf numFmtId="0" fontId="6" fillId="0" borderId="22" xfId="61" applyFont="1" applyBorder="1" applyAlignment="1">
      <alignment horizontal="center" vertical="center"/>
    </xf>
    <xf numFmtId="0" fontId="6" fillId="0" borderId="13" xfId="61" applyFont="1" applyBorder="1" applyAlignment="1">
      <alignment horizontal="center" vertical="center"/>
    </xf>
    <xf numFmtId="49" fontId="0" fillId="0" borderId="0" xfId="0" applyNumberFormat="1" applyFont="1" applyFill="1" applyBorder="1" applyAlignment="1" applyProtection="1">
      <alignment horizontal="center"/>
    </xf>
    <xf numFmtId="49" fontId="46" fillId="0" borderId="0" xfId="0" applyNumberFormat="1" applyFont="1" applyAlignment="1" applyProtection="1">
      <alignment horizontal="center"/>
    </xf>
    <xf numFmtId="182" fontId="6" fillId="0" borderId="38" xfId="0" applyNumberFormat="1" applyFont="1" applyFill="1" applyBorder="1" applyAlignment="1" applyProtection="1">
      <alignment horizontal="center" vertical="center"/>
    </xf>
    <xf numFmtId="176" fontId="6" fillId="0" borderId="40" xfId="0" applyFont="1" applyFill="1" applyBorder="1" applyAlignment="1" applyProtection="1">
      <alignment horizontal="center" vertical="center"/>
    </xf>
    <xf numFmtId="58" fontId="0" fillId="0" borderId="0" xfId="0" applyNumberFormat="1" applyFont="1" applyFill="1" applyBorder="1" applyAlignment="1" applyProtection="1">
      <alignment horizontal="left" vertical="center"/>
    </xf>
    <xf numFmtId="176" fontId="0" fillId="0" borderId="0" xfId="0" applyFont="1" applyFill="1" applyAlignment="1" applyProtection="1">
      <alignment vertical="center"/>
    </xf>
    <xf numFmtId="184" fontId="0" fillId="0" borderId="0" xfId="0" applyNumberFormat="1" applyFont="1" applyFill="1" applyBorder="1" applyAlignment="1" applyProtection="1">
      <alignment horizontal="center" vertical="center"/>
    </xf>
    <xf numFmtId="176" fontId="6" fillId="0" borderId="38" xfId="0" applyFont="1" applyFill="1" applyBorder="1" applyAlignment="1" applyProtection="1">
      <alignment horizontal="center" vertical="center"/>
    </xf>
    <xf numFmtId="176" fontId="6" fillId="0" borderId="39" xfId="0" applyFont="1" applyFill="1" applyBorder="1" applyAlignment="1" applyProtection="1">
      <alignment horizontal="center" vertical="center"/>
    </xf>
    <xf numFmtId="184" fontId="6" fillId="0" borderId="38" xfId="0" applyNumberFormat="1" applyFont="1" applyFill="1" applyBorder="1" applyAlignment="1" applyProtection="1">
      <alignment horizontal="center" vertical="center"/>
    </xf>
    <xf numFmtId="184" fontId="6" fillId="0" borderId="39" xfId="0" applyNumberFormat="1" applyFont="1" applyFill="1" applyBorder="1" applyAlignment="1" applyProtection="1">
      <alignment horizontal="center" vertical="center"/>
    </xf>
    <xf numFmtId="184" fontId="6" fillId="0" borderId="43" xfId="0" applyNumberFormat="1" applyFont="1" applyFill="1" applyBorder="1" applyAlignment="1" applyProtection="1">
      <alignment horizontal="center" vertical="center"/>
    </xf>
    <xf numFmtId="176" fontId="6" fillId="0" borderId="24" xfId="0" applyFont="1" applyFill="1" applyBorder="1" applyAlignment="1" applyProtection="1">
      <alignment horizontal="center" vertical="center"/>
    </xf>
    <xf numFmtId="176" fontId="6" fillId="0" borderId="13" xfId="0" applyFont="1" applyFill="1" applyBorder="1" applyAlignment="1" applyProtection="1">
      <alignment horizontal="center" vertical="center"/>
    </xf>
    <xf numFmtId="180" fontId="6" fillId="0" borderId="45" xfId="0" applyNumberFormat="1" applyFont="1" applyFill="1" applyBorder="1" applyAlignment="1" applyProtection="1">
      <alignment horizontal="center" vertical="center"/>
    </xf>
    <xf numFmtId="180" fontId="6" fillId="0" borderId="47" xfId="0" applyNumberFormat="1" applyFont="1" applyFill="1" applyBorder="1" applyAlignment="1" applyProtection="1">
      <alignment horizontal="center" vertical="center"/>
    </xf>
    <xf numFmtId="37" fontId="5" fillId="0" borderId="37" xfId="56" applyNumberFormat="1" applyFont="1" applyFill="1" applyBorder="1" applyAlignment="1" applyProtection="1">
      <alignment horizontal="center" vertical="center"/>
    </xf>
    <xf numFmtId="37" fontId="5" fillId="0" borderId="14" xfId="56" applyNumberFormat="1" applyFill="1" applyBorder="1" applyAlignment="1" applyProtection="1">
      <alignment horizontal="center" vertical="center"/>
    </xf>
    <xf numFmtId="37" fontId="5" fillId="0" borderId="35" xfId="56" applyNumberFormat="1" applyFill="1" applyBorder="1" applyAlignment="1" applyProtection="1">
      <alignment horizontal="center" vertical="center"/>
    </xf>
    <xf numFmtId="176" fontId="3" fillId="0" borderId="22" xfId="56" applyFont="1" applyFill="1" applyBorder="1" applyAlignment="1" applyProtection="1">
      <alignment horizontal="center" vertical="center"/>
    </xf>
    <xf numFmtId="176" fontId="3" fillId="0" borderId="10" xfId="56" applyFont="1" applyFill="1" applyBorder="1" applyAlignment="1" applyProtection="1">
      <alignment horizontal="center" vertical="center"/>
    </xf>
    <xf numFmtId="176" fontId="5" fillId="0" borderId="19" xfId="56" applyFill="1" applyBorder="1" applyAlignment="1" applyProtection="1">
      <alignment horizontal="center" vertical="center"/>
    </xf>
    <xf numFmtId="176" fontId="5" fillId="0" borderId="28" xfId="56" applyFill="1" applyBorder="1" applyAlignment="1" applyProtection="1">
      <alignment horizontal="center" vertical="center"/>
    </xf>
    <xf numFmtId="176" fontId="3" fillId="0" borderId="41" xfId="56" applyFont="1" applyFill="1" applyBorder="1" applyAlignment="1" applyProtection="1">
      <alignment horizontal="center" vertical="center"/>
    </xf>
    <xf numFmtId="176" fontId="3" fillId="0" borderId="20" xfId="56" applyFont="1" applyFill="1" applyBorder="1" applyAlignment="1" applyProtection="1">
      <alignment horizontal="center" vertical="center"/>
    </xf>
    <xf numFmtId="179" fontId="5" fillId="0" borderId="24" xfId="56" quotePrefix="1" applyNumberFormat="1" applyFont="1" applyFill="1" applyBorder="1" applyAlignment="1" applyProtection="1">
      <alignment horizontal="center" shrinkToFit="1"/>
    </xf>
    <xf numFmtId="179" fontId="5" fillId="0" borderId="18" xfId="56" quotePrefix="1" applyNumberFormat="1" applyFont="1" applyFill="1" applyBorder="1" applyAlignment="1" applyProtection="1">
      <alignment horizontal="center" shrinkToFit="1"/>
    </xf>
    <xf numFmtId="176" fontId="5" fillId="0" borderId="24" xfId="56" applyFont="1" applyFill="1" applyBorder="1" applyAlignment="1" applyProtection="1">
      <alignment horizontal="center"/>
    </xf>
    <xf numFmtId="176" fontId="5" fillId="0" borderId="36" xfId="56" applyFont="1" applyFill="1" applyBorder="1" applyAlignment="1" applyProtection="1">
      <alignment horizontal="center"/>
    </xf>
    <xf numFmtId="176" fontId="0" fillId="0" borderId="10" xfId="56" quotePrefix="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5" fillId="0" borderId="10" xfId="56" quotePrefix="1" applyFont="1" applyFill="1" applyBorder="1" applyAlignment="1" applyProtection="1">
      <alignment horizontal="center"/>
    </xf>
    <xf numFmtId="176" fontId="5" fillId="0" borderId="0" xfId="56" quotePrefix="1" applyFont="1" applyFill="1" applyBorder="1" applyAlignment="1" applyProtection="1">
      <alignment horizontal="center"/>
    </xf>
    <xf numFmtId="176" fontId="5" fillId="0" borderId="14" xfId="56" quotePrefix="1" applyFont="1" applyFill="1" applyBorder="1" applyAlignment="1" applyProtection="1">
      <alignment horizontal="center"/>
    </xf>
    <xf numFmtId="37" fontId="0" fillId="0" borderId="37" xfId="56" applyNumberFormat="1" applyFont="1" applyFill="1" applyBorder="1" applyAlignment="1" applyProtection="1">
      <alignment horizontal="center" vertical="center"/>
    </xf>
    <xf numFmtId="37" fontId="5" fillId="0" borderId="35" xfId="56" applyNumberFormat="1" applyFont="1" applyFill="1" applyBorder="1" applyAlignment="1" applyProtection="1">
      <alignment horizontal="center" vertical="center"/>
    </xf>
    <xf numFmtId="176" fontId="5" fillId="0" borderId="22" xfId="56" applyFill="1" applyBorder="1" applyAlignment="1" applyProtection="1">
      <alignment horizontal="center" vertical="center"/>
    </xf>
    <xf numFmtId="176" fontId="5" fillId="0" borderId="37" xfId="56" applyFill="1" applyBorder="1" applyAlignment="1" applyProtection="1">
      <alignment horizontal="center" vertical="center"/>
    </xf>
    <xf numFmtId="176" fontId="5" fillId="0" borderId="13" xfId="56" applyFill="1" applyBorder="1" applyAlignment="1" applyProtection="1">
      <alignment horizontal="center" vertical="center"/>
    </xf>
    <xf numFmtId="176" fontId="5" fillId="0" borderId="35" xfId="56" applyFill="1" applyBorder="1" applyAlignment="1" applyProtection="1">
      <alignment horizontal="center" vertical="center"/>
    </xf>
    <xf numFmtId="179" fontId="0" fillId="0" borderId="41" xfId="56" applyNumberFormat="1" applyFont="1" applyFill="1" applyBorder="1" applyAlignment="1" applyProtection="1">
      <alignment horizontal="center" vertical="center" wrapText="1"/>
    </xf>
    <xf numFmtId="179" fontId="5" fillId="0" borderId="20" xfId="56" applyNumberFormat="1" applyFont="1" applyFill="1" applyBorder="1" applyAlignment="1" applyProtection="1">
      <alignment horizontal="center" vertical="center" wrapText="1"/>
    </xf>
    <xf numFmtId="179" fontId="5" fillId="0" borderId="28" xfId="56" applyNumberFormat="1" applyFont="1" applyFill="1" applyBorder="1" applyAlignment="1" applyProtection="1">
      <alignment horizontal="center" vertical="center" wrapText="1"/>
    </xf>
    <xf numFmtId="176" fontId="5" fillId="0" borderId="41" xfId="56" applyFont="1" applyFill="1" applyBorder="1" applyAlignment="1" applyProtection="1">
      <alignment horizontal="center" vertical="center" wrapText="1"/>
    </xf>
    <xf numFmtId="176" fontId="5" fillId="0" borderId="20" xfId="56" applyFont="1" applyFill="1" applyBorder="1" applyAlignment="1" applyProtection="1">
      <alignment horizontal="center" vertical="center" wrapText="1"/>
    </xf>
    <xf numFmtId="176" fontId="5" fillId="0" borderId="28" xfId="56" applyFont="1" applyFill="1" applyBorder="1" applyAlignment="1" applyProtection="1">
      <alignment horizontal="center" vertical="center" wrapText="1"/>
    </xf>
    <xf numFmtId="176" fontId="3" fillId="0" borderId="19" xfId="56" applyFont="1" applyFill="1" applyBorder="1" applyAlignment="1" applyProtection="1">
      <alignment horizontal="center" vertical="center"/>
    </xf>
    <xf numFmtId="176" fontId="3" fillId="0" borderId="28" xfId="56" applyFont="1" applyFill="1" applyBorder="1" applyAlignment="1" applyProtection="1">
      <alignment horizontal="center" vertical="center"/>
    </xf>
    <xf numFmtId="176" fontId="3" fillId="0" borderId="19" xfId="56" applyNumberFormat="1" applyFont="1" applyFill="1" applyBorder="1" applyAlignment="1" applyProtection="1">
      <alignment horizontal="center" vertical="center"/>
    </xf>
    <xf numFmtId="176" fontId="3" fillId="0" borderId="28" xfId="56" applyNumberFormat="1" applyFont="1" applyFill="1" applyBorder="1" applyAlignment="1" applyProtection="1">
      <alignment horizontal="center" vertical="center"/>
    </xf>
    <xf numFmtId="179" fontId="5" fillId="0" borderId="22" xfId="56" applyNumberFormat="1" applyFont="1" applyFill="1" applyBorder="1" applyAlignment="1" applyProtection="1">
      <alignment horizontal="center" vertical="center" wrapText="1"/>
    </xf>
    <xf numFmtId="179" fontId="5" fillId="0" borderId="37" xfId="56" applyNumberFormat="1" applyFill="1" applyBorder="1" applyAlignment="1" applyProtection="1">
      <alignment horizontal="center" vertical="center"/>
    </xf>
    <xf numFmtId="179" fontId="5" fillId="0" borderId="13" xfId="56" applyNumberFormat="1" applyFill="1" applyBorder="1" applyAlignment="1" applyProtection="1">
      <alignment horizontal="center" vertical="center"/>
    </xf>
    <xf numFmtId="179" fontId="5" fillId="0" borderId="35" xfId="56" applyNumberFormat="1" applyFill="1" applyBorder="1" applyAlignment="1" applyProtection="1">
      <alignment horizontal="center" vertical="center"/>
    </xf>
    <xf numFmtId="179" fontId="5" fillId="0" borderId="37" xfId="56" applyNumberFormat="1" applyFont="1" applyFill="1" applyBorder="1" applyAlignment="1" applyProtection="1">
      <alignment horizontal="center" vertical="center"/>
    </xf>
    <xf numFmtId="179" fontId="5" fillId="0" borderId="13" xfId="56" applyNumberFormat="1" applyFont="1" applyFill="1" applyBorder="1" applyAlignment="1" applyProtection="1">
      <alignment horizontal="center" vertical="center"/>
    </xf>
    <xf numFmtId="179" fontId="5" fillId="0" borderId="35" xfId="56" applyNumberFormat="1" applyFont="1" applyFill="1" applyBorder="1" applyAlignment="1" applyProtection="1">
      <alignment horizontal="center" vertical="center"/>
    </xf>
    <xf numFmtId="49" fontId="6" fillId="0" borderId="13" xfId="56" applyNumberFormat="1" applyFont="1" applyFill="1" applyBorder="1" applyAlignment="1" applyProtection="1">
      <alignment horizontal="center" shrinkToFit="1"/>
    </xf>
    <xf numFmtId="49" fontId="6" fillId="0" borderId="12" xfId="0" applyNumberFormat="1" applyFont="1" applyFill="1" applyBorder="1" applyAlignment="1" applyProtection="1">
      <alignment horizontal="center" shrinkToFit="1"/>
    </xf>
    <xf numFmtId="179" fontId="5" fillId="0" borderId="19" xfId="56" applyNumberFormat="1" applyFill="1" applyBorder="1" applyAlignment="1" applyProtection="1">
      <alignment horizontal="center" vertical="center"/>
    </xf>
    <xf numFmtId="179" fontId="5" fillId="0" borderId="28" xfId="56" applyNumberFormat="1" applyFill="1" applyBorder="1" applyAlignment="1" applyProtection="1">
      <alignment horizontal="center" vertical="center"/>
    </xf>
    <xf numFmtId="176" fontId="5" fillId="0" borderId="19" xfId="56" applyFont="1" applyFill="1" applyBorder="1" applyAlignment="1" applyProtection="1">
      <alignment horizontal="center" vertical="center"/>
    </xf>
    <xf numFmtId="176" fontId="5" fillId="0" borderId="28" xfId="56" applyFont="1" applyFill="1" applyBorder="1" applyAlignment="1" applyProtection="1">
      <alignment horizontal="center" vertical="center"/>
    </xf>
    <xf numFmtId="176" fontId="5" fillId="0" borderId="24" xfId="56" applyFill="1" applyBorder="1" applyAlignment="1" applyProtection="1">
      <alignment horizontal="center" vertical="center"/>
    </xf>
    <xf numFmtId="176" fontId="3" fillId="0" borderId="23" xfId="56" applyFont="1" applyFill="1" applyBorder="1" applyAlignment="1" applyProtection="1">
      <alignment horizontal="center" vertical="center"/>
    </xf>
    <xf numFmtId="176" fontId="3" fillId="0" borderId="0" xfId="56" applyFont="1" applyFill="1" applyBorder="1" applyAlignment="1" applyProtection="1">
      <alignment horizontal="center" vertical="center"/>
    </xf>
    <xf numFmtId="176" fontId="3" fillId="0" borderId="38" xfId="56" applyFont="1" applyFill="1" applyBorder="1" applyAlignment="1" applyProtection="1">
      <alignment horizontal="center" vertical="center"/>
    </xf>
    <xf numFmtId="176" fontId="3" fillId="0" borderId="39" xfId="56" applyFont="1" applyFill="1" applyBorder="1" applyAlignment="1" applyProtection="1">
      <alignment horizontal="center" vertical="center"/>
    </xf>
    <xf numFmtId="37" fontId="5" fillId="0" borderId="14" xfId="56" applyNumberFormat="1" applyFont="1" applyFill="1" applyBorder="1" applyAlignment="1" applyProtection="1">
      <alignment horizontal="center" vertical="center"/>
    </xf>
    <xf numFmtId="176" fontId="3" fillId="0" borderId="40" xfId="56" applyFont="1" applyFill="1" applyBorder="1" applyAlignment="1" applyProtection="1">
      <alignment horizontal="center" vertical="center"/>
    </xf>
    <xf numFmtId="37" fontId="5" fillId="0" borderId="37" xfId="56" applyNumberFormat="1" applyFill="1" applyBorder="1" applyAlignment="1" applyProtection="1">
      <alignment horizontal="center" vertical="center"/>
    </xf>
    <xf numFmtId="176" fontId="5" fillId="0" borderId="23" xfId="56" applyFill="1" applyBorder="1" applyAlignment="1" applyProtection="1">
      <alignment horizontal="center" vertical="center"/>
    </xf>
    <xf numFmtId="176" fontId="5" fillId="0" borderId="12" xfId="56" applyFill="1" applyBorder="1" applyAlignment="1" applyProtection="1">
      <alignment horizontal="center" vertical="center"/>
    </xf>
    <xf numFmtId="176" fontId="3" fillId="0" borderId="37" xfId="56" applyFont="1" applyFill="1" applyBorder="1" applyAlignment="1" applyProtection="1">
      <alignment horizontal="center" vertical="center"/>
    </xf>
    <xf numFmtId="176" fontId="3" fillId="0" borderId="14" xfId="56" applyFont="1" applyFill="1" applyBorder="1" applyAlignment="1" applyProtection="1">
      <alignment horizontal="center"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2" xfId="47"/>
    <cellStyle name="標準 23" xfId="48"/>
    <cellStyle name="標準 3" xfId="49"/>
    <cellStyle name="標準 4" xfId="50"/>
    <cellStyle name="標準 5" xfId="51"/>
    <cellStyle name="標準 6" xfId="52"/>
    <cellStyle name="標準 7" xfId="53"/>
    <cellStyle name="標準 8" xfId="54"/>
    <cellStyle name="標準 9" xfId="55"/>
    <cellStyle name="標準_01生産ﾜ-ｸｼ-ﾄ（生産系列）　完成版" xfId="60"/>
    <cellStyle name="標準_H20.04推移（表1）" xfId="61"/>
    <cellStyle name="標準_t02" xfId="59"/>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和歌山県（ＤＩ）</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78.599999999999994</c:v>
              </c:pt>
              <c:pt idx="48">
                <c:v>85.7</c:v>
              </c:pt>
              <c:pt idx="49">
                <c:v>57.1</c:v>
              </c:pt>
              <c:pt idx="50">
                <c:v>57.1</c:v>
              </c:pt>
              <c:pt idx="51">
                <c:v>28.6</c:v>
              </c:pt>
              <c:pt idx="52">
                <c:v>57.1</c:v>
              </c:pt>
              <c:pt idx="53">
                <c:v>28.6</c:v>
              </c:pt>
              <c:pt idx="54">
                <c:v>57.1</c:v>
              </c:pt>
              <c:pt idx="55">
                <c:v>42.9</c:v>
              </c:pt>
              <c:pt idx="56">
                <c:v>85.7</c:v>
              </c:pt>
            </c:numLit>
          </c:val>
          <c:smooth val="0"/>
        </c:ser>
        <c:ser>
          <c:idx val="1"/>
          <c:order val="1"/>
          <c:tx>
            <c:v>全国（ＤＩ）</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222914432"/>
        <c:axId val="222915968"/>
      </c:lineChart>
      <c:catAx>
        <c:axId val="222914432"/>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22915968"/>
        <c:crossesAt val="50"/>
        <c:auto val="1"/>
        <c:lblAlgn val="ctr"/>
        <c:lblOffset val="100"/>
        <c:tickLblSkip val="1"/>
        <c:tickMarkSkip val="1"/>
        <c:noMultiLvlLbl val="0"/>
      </c:catAx>
      <c:valAx>
        <c:axId val="222915968"/>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22914432"/>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事業所数</c:v>
          </c:tx>
          <c:spPr>
            <a:pattFill prst="smCheck">
              <a:fgClr>
                <a:srgbClr xmlns:mc="http://schemas.openxmlformats.org/markup-compatibility/2006" xmlns:a14="http://schemas.microsoft.com/office/drawing/2010/main" val="00FFFF" mc:Ignorable="a14" a14:legacySpreadsheetColorIndex="1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'２'!#REF!</c:f>
              <c:numCache>
                <c:formatCode>General</c:formatCode>
                <c:ptCount val="1"/>
                <c:pt idx="0">
                  <c:v>0</c:v>
                </c:pt>
              </c:numCache>
            </c:numRef>
          </c:cat>
          <c:val>
            <c:numRef>
              <c:f>'２'!#REF!</c:f>
              <c:numCache>
                <c:formatCode>General</c:formatCode>
                <c:ptCount val="1"/>
                <c:pt idx="0">
                  <c:v>0</c:v>
                </c:pt>
              </c:numCache>
            </c:numRef>
          </c:val>
        </c:ser>
        <c:ser>
          <c:idx val="1"/>
          <c:order val="1"/>
          <c:tx>
            <c:v>従業者数</c:v>
          </c:tx>
          <c:spPr>
            <a:solidFill>
              <a:srgbClr val="FFFF99"/>
            </a:solidFill>
            <a:ln w="12700">
              <a:solidFill>
                <a:srgbClr val="000000"/>
              </a:solidFill>
              <a:prstDash val="solid"/>
            </a:ln>
          </c:spPr>
          <c:invertIfNegative val="0"/>
          <c:cat>
            <c:numRef>
              <c:f>'２'!#REF!</c:f>
              <c:numCache>
                <c:formatCode>General</c:formatCode>
                <c:ptCount val="1"/>
                <c:pt idx="0">
                  <c:v>0</c:v>
                </c:pt>
              </c:numCache>
            </c:numRef>
          </c:cat>
          <c:val>
            <c:numRef>
              <c:f>'２'!#REF!</c:f>
              <c:numCache>
                <c:formatCode>General</c:formatCode>
                <c:ptCount val="1"/>
                <c:pt idx="0">
                  <c:v>0</c:v>
                </c:pt>
              </c:numCache>
            </c:numRef>
          </c:val>
        </c:ser>
        <c:dLbls>
          <c:showLegendKey val="0"/>
          <c:showVal val="0"/>
          <c:showCatName val="0"/>
          <c:showSerName val="0"/>
          <c:showPercent val="0"/>
          <c:showBubbleSize val="0"/>
        </c:dLbls>
        <c:gapWidth val="150"/>
        <c:axId val="254714624"/>
        <c:axId val="254716160"/>
      </c:barChart>
      <c:catAx>
        <c:axId val="2547146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Ｐゴシック"/>
                <a:ea typeface="ＭＳ Ｐゴシック"/>
                <a:cs typeface="ＭＳ Ｐゴシック"/>
              </a:defRPr>
            </a:pPr>
            <a:endParaRPr lang="ja-JP"/>
          </a:p>
        </c:txPr>
        <c:crossAx val="254716160"/>
        <c:crossesAt val="0"/>
        <c:auto val="1"/>
        <c:lblAlgn val="ctr"/>
        <c:lblOffset val="1000"/>
        <c:tickLblSkip val="1"/>
        <c:tickMarkSkip val="1"/>
        <c:noMultiLvlLbl val="0"/>
      </c:catAx>
      <c:valAx>
        <c:axId val="254716160"/>
        <c:scaling>
          <c:orientation val="minMax"/>
        </c:scaling>
        <c:delete val="0"/>
        <c:axPos val="l"/>
        <c:minorGridlines>
          <c:spPr>
            <a:ln w="3175">
              <a:solidFill>
                <a:srgbClr val="000000"/>
              </a:solidFill>
              <a:prstDash val="sysDash"/>
            </a:ln>
          </c:spPr>
        </c:min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254714624"/>
        <c:crosses val="autoZero"/>
        <c:crossBetween val="between"/>
        <c:majorUnit val="157.70579999999998"/>
        <c:minorUnit val="157.70579999999998"/>
      </c:valAx>
      <c:spPr>
        <a:solidFill>
          <a:srgbClr val="FFFFFF"/>
        </a:solidFill>
        <a:ln w="12700">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FFFFFF"/>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和歌山県（ＤＩ）</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78.599999999999994</c:v>
              </c:pt>
              <c:pt idx="48">
                <c:v>85.7</c:v>
              </c:pt>
              <c:pt idx="49">
                <c:v>57.1</c:v>
              </c:pt>
              <c:pt idx="50">
                <c:v>57.1</c:v>
              </c:pt>
              <c:pt idx="51">
                <c:v>28.6</c:v>
              </c:pt>
              <c:pt idx="52">
                <c:v>57.1</c:v>
              </c:pt>
              <c:pt idx="53">
                <c:v>28.6</c:v>
              </c:pt>
              <c:pt idx="54">
                <c:v>57.1</c:v>
              </c:pt>
              <c:pt idx="55">
                <c:v>42.9</c:v>
              </c:pt>
              <c:pt idx="56">
                <c:v>85.7</c:v>
              </c:pt>
            </c:numLit>
          </c:val>
          <c:smooth val="0"/>
        </c:ser>
        <c:ser>
          <c:idx val="1"/>
          <c:order val="1"/>
          <c:tx>
            <c:v>全国（ＤＩ）</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255089280"/>
        <c:axId val="255095168"/>
      </c:lineChart>
      <c:catAx>
        <c:axId val="255089280"/>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55095168"/>
        <c:crossesAt val="50"/>
        <c:auto val="1"/>
        <c:lblAlgn val="ctr"/>
        <c:lblOffset val="100"/>
        <c:tickLblSkip val="1"/>
        <c:tickMarkSkip val="1"/>
        <c:noMultiLvlLbl val="0"/>
      </c:catAx>
      <c:valAx>
        <c:axId val="255095168"/>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255089280"/>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ゴシック"/>
                <a:ea typeface="ＭＳ ゴシック"/>
                <a:cs typeface="ＭＳ ゴシック"/>
              </a:defRPr>
            </a:pPr>
            <a:r>
              <a:rPr lang="ja-JP" altLang="en-US"/>
              <a:t>産業別製造品出荷額等（構成比）</a:t>
            </a:r>
          </a:p>
        </c:rich>
      </c:tx>
      <c:overlay val="0"/>
      <c:spPr>
        <a:noFill/>
        <a:ln w="25400">
          <a:noFill/>
        </a:ln>
      </c:spPr>
    </c:title>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dPt>
          <c:dPt>
            <c:idx val="1"/>
            <c:bubble3D val="0"/>
            <c:spPr>
              <a:solidFill>
                <a:srgbClr val="CCFFFF"/>
              </a:solidFill>
              <a:ln w="12700">
                <a:solidFill>
                  <a:srgbClr val="000000"/>
                </a:solidFill>
                <a:prstDash val="solid"/>
              </a:ln>
            </c:spPr>
          </c:dPt>
          <c:dPt>
            <c:idx val="2"/>
            <c:bubble3D val="0"/>
            <c:spPr>
              <a:solidFill>
                <a:srgbClr val="CCFFFF"/>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FFFFFF"/>
              </a:solidFill>
              <a:ln w="12700">
                <a:solidFill>
                  <a:srgbClr val="000000"/>
                </a:solidFill>
                <a:prstDash val="solid"/>
              </a:ln>
            </c:spPr>
          </c:dPt>
          <c:dPt>
            <c:idx val="5"/>
            <c:bubble3D val="0"/>
            <c:spPr>
              <a:solidFill>
                <a:srgbClr val="FFFFFF"/>
              </a:solidFill>
              <a:ln w="12700">
                <a:solidFill>
                  <a:srgbClr val="000000"/>
                </a:solidFill>
                <a:prstDash val="solid"/>
              </a:ln>
            </c:spPr>
          </c:dPt>
          <c:dPt>
            <c:idx val="6"/>
            <c:bubble3D val="0"/>
            <c:spPr>
              <a:solidFill>
                <a:srgbClr val="FFFFFF"/>
              </a:solidFill>
              <a:ln w="12700">
                <a:solidFill>
                  <a:srgbClr val="000000"/>
                </a:solidFill>
                <a:prstDash val="solid"/>
              </a:ln>
            </c:spPr>
          </c:dPt>
          <c:dPt>
            <c:idx val="7"/>
            <c:bubble3D val="0"/>
            <c:spPr>
              <a:solidFill>
                <a:srgbClr val="FFFFFF"/>
              </a:solidFill>
              <a:ln w="12700">
                <a:solidFill>
                  <a:srgbClr val="000000"/>
                </a:solidFill>
                <a:prstDash val="solid"/>
              </a:ln>
            </c:spPr>
          </c:dPt>
          <c:dLbls>
            <c:dLbl>
              <c:idx val="0"/>
              <c:dLblPos val="bestFit"/>
              <c:showLegendKey val="0"/>
              <c:showVal val="0"/>
              <c:showCatName val="1"/>
              <c:showSerName val="0"/>
              <c:showPercent val="1"/>
              <c:showBubbleSize val="0"/>
            </c:dLbl>
            <c:dLbl>
              <c:idx val="1"/>
              <c:dLblPos val="bestFit"/>
              <c:showLegendKey val="0"/>
              <c:showVal val="0"/>
              <c:showCatName val="1"/>
              <c:showSerName val="0"/>
              <c:showPercent val="1"/>
              <c:showBubbleSize val="0"/>
            </c:dLbl>
            <c:dLbl>
              <c:idx val="2"/>
              <c:dLblPos val="bestFit"/>
              <c:showLegendKey val="0"/>
              <c:showVal val="0"/>
              <c:showCatName val="1"/>
              <c:showSerName val="0"/>
              <c:showPercent val="1"/>
              <c:showBubbleSize val="0"/>
            </c:dLbl>
            <c:dLbl>
              <c:idx val="3"/>
              <c:dLblPos val="bestFit"/>
              <c:showLegendKey val="0"/>
              <c:showVal val="0"/>
              <c:showCatName val="1"/>
              <c:showSerName val="0"/>
              <c:showPercent val="1"/>
              <c:showBubbleSize val="0"/>
            </c:dLbl>
            <c:dLbl>
              <c:idx val="4"/>
              <c:dLblPos val="bestFit"/>
              <c:showLegendKey val="0"/>
              <c:showVal val="0"/>
              <c:showCatName val="1"/>
              <c:showSerName val="0"/>
              <c:showPercent val="1"/>
              <c:showBubbleSize val="0"/>
            </c:dLbl>
            <c:dLbl>
              <c:idx val="5"/>
              <c:dLblPos val="bestFit"/>
              <c:showLegendKey val="0"/>
              <c:showVal val="0"/>
              <c:showCatName val="1"/>
              <c:showSerName val="0"/>
              <c:showPercent val="1"/>
              <c:showBubbleSize val="0"/>
            </c:dLbl>
            <c:dLbl>
              <c:idx val="6"/>
              <c:dLblPos val="bestFit"/>
              <c:showLegendKey val="0"/>
              <c:showVal val="0"/>
              <c:showCatName val="1"/>
              <c:showSerName val="0"/>
              <c:showPercent val="1"/>
              <c:showBubbleSize val="0"/>
            </c:dLbl>
            <c:dLbl>
              <c:idx val="7"/>
              <c:dLblPos val="bestFit"/>
              <c:showLegendKey val="0"/>
              <c:showVal val="0"/>
              <c:showCatName val="1"/>
              <c:showSerName val="0"/>
              <c:showPercent val="1"/>
              <c:showBubbleSize val="0"/>
            </c:dLbl>
            <c:numFmt formatCode="0.0%" sourceLinked="0"/>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1"/>
          </c:dLbls>
          <c:cat>
            <c:numRef>
              <c:f>'２'!#REF!</c:f>
              <c:numCache>
                <c:formatCode>General</c:formatCode>
                <c:ptCount val="1"/>
                <c:pt idx="0">
                  <c:v>0</c:v>
                </c:pt>
              </c:numCache>
            </c:numRef>
          </c:cat>
          <c:val>
            <c:numRef>
              <c:f>'２'!#REF!</c:f>
              <c:numCache>
                <c:formatCode>General</c:formatCode>
                <c:ptCount val="1"/>
                <c:pt idx="0">
                  <c:v>0</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和歌山県（ＤＩ）</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78.599999999999994</c:v>
              </c:pt>
              <c:pt idx="48">
                <c:v>85.7</c:v>
              </c:pt>
              <c:pt idx="49">
                <c:v>57.1</c:v>
              </c:pt>
              <c:pt idx="50">
                <c:v>57.1</c:v>
              </c:pt>
              <c:pt idx="51">
                <c:v>28.6</c:v>
              </c:pt>
              <c:pt idx="52">
                <c:v>57.1</c:v>
              </c:pt>
              <c:pt idx="53">
                <c:v>28.6</c:v>
              </c:pt>
              <c:pt idx="54">
                <c:v>57.1</c:v>
              </c:pt>
              <c:pt idx="55">
                <c:v>42.9</c:v>
              </c:pt>
              <c:pt idx="56">
                <c:v>85.7</c:v>
              </c:pt>
            </c:numLit>
          </c:val>
          <c:smooth val="0"/>
        </c:ser>
        <c:ser>
          <c:idx val="1"/>
          <c:order val="1"/>
          <c:tx>
            <c:v>全国（ＤＩ）</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254999552"/>
        <c:axId val="255435520"/>
      </c:lineChart>
      <c:catAx>
        <c:axId val="254999552"/>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55435520"/>
        <c:crossesAt val="50"/>
        <c:auto val="1"/>
        <c:lblAlgn val="ctr"/>
        <c:lblOffset val="100"/>
        <c:tickLblSkip val="1"/>
        <c:tickMarkSkip val="1"/>
        <c:noMultiLvlLbl val="0"/>
      </c:catAx>
      <c:valAx>
        <c:axId val="255435520"/>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254999552"/>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ゴシック"/>
                <a:ea typeface="ＭＳ ゴシック"/>
                <a:cs typeface="ＭＳ ゴシック"/>
              </a:defRPr>
            </a:pPr>
            <a:r>
              <a:rPr lang="ja-JP" altLang="en-US"/>
              <a:t>製造品出荷額等と前年増減率の推移</a:t>
            </a:r>
          </a:p>
        </c:rich>
      </c:tx>
      <c:overlay val="0"/>
      <c:spPr>
        <a:noFill/>
        <a:ln w="25400">
          <a:noFill/>
        </a:ln>
      </c:spPr>
    </c:title>
    <c:autoTitleDeleted val="0"/>
    <c:plotArea>
      <c:layout/>
      <c:barChart>
        <c:barDir val="col"/>
        <c:grouping val="clustered"/>
        <c:varyColors val="0"/>
        <c:ser>
          <c:idx val="1"/>
          <c:order val="0"/>
          <c:tx>
            <c:v>出荷額等</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axId val="223017600"/>
        <c:axId val="255853312"/>
      </c:barChart>
      <c:lineChart>
        <c:grouping val="standard"/>
        <c:varyColors val="0"/>
        <c:ser>
          <c:idx val="0"/>
          <c:order val="1"/>
          <c:tx>
            <c:v>増減率</c:v>
          </c:tx>
          <c:spPr>
            <a:ln w="12700">
              <a:solidFill>
                <a:srgbClr val="000000"/>
              </a:solidFill>
              <a:prstDash val="solid"/>
            </a:ln>
          </c:spPr>
          <c:marker>
            <c:symbol val="diamond"/>
            <c:size val="6"/>
            <c:spPr>
              <a:solidFill>
                <a:srgbClr val="000000"/>
              </a:solidFill>
              <a:ln>
                <a:solidFill>
                  <a:srgbClr val="000000"/>
                </a:solidFill>
                <a:prstDash val="solid"/>
              </a:ln>
            </c:spPr>
          </c:marker>
          <c:cat>
            <c:numLit>
              <c:formatCode>General</c:formatCode>
              <c:ptCount val="1"/>
              <c:pt idx="0">
                <c:v>0</c:v>
              </c:pt>
            </c:numLit>
          </c:cat>
          <c:val>
            <c:numLit>
              <c:formatCode>General</c:formatCode>
              <c:ptCount val="1"/>
              <c:pt idx="0">
                <c:v>0</c:v>
              </c:pt>
            </c:numLit>
          </c:val>
          <c:smooth val="0"/>
        </c:ser>
        <c:dLbls>
          <c:showLegendKey val="0"/>
          <c:showVal val="0"/>
          <c:showCatName val="0"/>
          <c:showSerName val="0"/>
          <c:showPercent val="0"/>
          <c:showBubbleSize val="0"/>
        </c:dLbls>
        <c:marker val="1"/>
        <c:smooth val="0"/>
        <c:axId val="255855232"/>
        <c:axId val="255857024"/>
      </c:lineChart>
      <c:catAx>
        <c:axId val="2230176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255853312"/>
        <c:crosses val="autoZero"/>
        <c:auto val="0"/>
        <c:lblAlgn val="ctr"/>
        <c:lblOffset val="100"/>
        <c:tickLblSkip val="1"/>
        <c:tickMarkSkip val="1"/>
        <c:noMultiLvlLbl val="0"/>
      </c:catAx>
      <c:valAx>
        <c:axId val="255853312"/>
        <c:scaling>
          <c:orientation val="minMax"/>
        </c:scaling>
        <c:delete val="0"/>
        <c:axPos val="l"/>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億円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223017600"/>
        <c:crosses val="autoZero"/>
        <c:crossBetween val="between"/>
      </c:valAx>
      <c:catAx>
        <c:axId val="255855232"/>
        <c:scaling>
          <c:orientation val="minMax"/>
        </c:scaling>
        <c:delete val="1"/>
        <c:axPos val="b"/>
        <c:numFmt formatCode="General" sourceLinked="1"/>
        <c:majorTickMark val="out"/>
        <c:minorTickMark val="none"/>
        <c:tickLblPos val="nextTo"/>
        <c:crossAx val="255857024"/>
        <c:crosses val="autoZero"/>
        <c:auto val="0"/>
        <c:lblAlgn val="ctr"/>
        <c:lblOffset val="100"/>
        <c:noMultiLvlLbl val="0"/>
      </c:catAx>
      <c:valAx>
        <c:axId val="255857024"/>
        <c:scaling>
          <c:orientation val="minMax"/>
          <c:max val="30"/>
        </c:scaling>
        <c:delete val="0"/>
        <c:axPos val="r"/>
        <c:title>
          <c:tx>
            <c:rich>
              <a:bodyPr rot="0" vert="wordArtVertRtl"/>
              <a:lstStyle/>
              <a:p>
                <a:pPr algn="ctr">
                  <a:defRPr sz="1000" b="0" i="0" u="none" strike="noStrike" baseline="0">
                    <a:solidFill>
                      <a:srgbClr val="000000"/>
                    </a:solidFill>
                    <a:latin typeface="ＭＳ 明朝"/>
                    <a:ea typeface="ＭＳ 明朝"/>
                    <a:cs typeface="ＭＳ 明朝"/>
                  </a:defRPr>
                </a:pPr>
                <a:r>
                  <a:rPr lang="ja-JP" altLang="en-US"/>
                  <a:t>％</a:t>
                </a:r>
              </a:p>
            </c:rich>
          </c:tx>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255855232"/>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ゴシック"/>
                <a:ea typeface="ＭＳ ゴシック"/>
                <a:cs typeface="ＭＳ ゴシック"/>
              </a:defRPr>
            </a:pPr>
            <a:r>
              <a:rPr lang="ja-JP" altLang="en-US"/>
              <a:t>産業別製造品出荷額等（構成比）</a:t>
            </a:r>
          </a:p>
        </c:rich>
      </c:tx>
      <c:overlay val="0"/>
      <c:spPr>
        <a:noFill/>
        <a:ln w="25400">
          <a:noFill/>
        </a:ln>
      </c:spPr>
    </c:title>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dPt>
          <c:dPt>
            <c:idx val="1"/>
            <c:bubble3D val="0"/>
            <c:spPr>
              <a:solidFill>
                <a:srgbClr val="CCFFFF"/>
              </a:solidFill>
              <a:ln w="12700">
                <a:solidFill>
                  <a:srgbClr val="000000"/>
                </a:solidFill>
                <a:prstDash val="solid"/>
              </a:ln>
            </c:spPr>
          </c:dPt>
          <c:dPt>
            <c:idx val="2"/>
            <c:bubble3D val="0"/>
            <c:spPr>
              <a:solidFill>
                <a:srgbClr val="CCFFFF"/>
              </a:solidFill>
              <a:ln w="12700">
                <a:solidFill>
                  <a:srgbClr val="000000"/>
                </a:solidFill>
                <a:prstDash val="solid"/>
              </a:ln>
            </c:spPr>
          </c:dPt>
          <c:dPt>
            <c:idx val="3"/>
            <c:bubble3D val="0"/>
            <c:spPr>
              <a:solidFill>
                <a:srgbClr val="FFFFFF"/>
              </a:solidFill>
              <a:ln w="12700">
                <a:solidFill>
                  <a:srgbClr val="000000"/>
                </a:solidFill>
                <a:prstDash val="solid"/>
              </a:ln>
            </c:spPr>
          </c:dPt>
          <c:dPt>
            <c:idx val="4"/>
            <c:bubble3D val="0"/>
            <c:spPr>
              <a:solidFill>
                <a:srgbClr val="FFFFFF"/>
              </a:solidFill>
              <a:ln w="12700">
                <a:solidFill>
                  <a:srgbClr val="000000"/>
                </a:solidFill>
                <a:prstDash val="solid"/>
              </a:ln>
            </c:spPr>
          </c:dPt>
          <c:dPt>
            <c:idx val="5"/>
            <c:bubble3D val="0"/>
            <c:spPr>
              <a:solidFill>
                <a:srgbClr val="FFFFFF"/>
              </a:solidFill>
              <a:ln w="12700">
                <a:solidFill>
                  <a:srgbClr val="000000"/>
                </a:solidFill>
                <a:prstDash val="solid"/>
              </a:ln>
            </c:spPr>
          </c:dPt>
          <c:dPt>
            <c:idx val="6"/>
            <c:bubble3D val="0"/>
            <c:spPr>
              <a:solidFill>
                <a:srgbClr val="FFFFFF"/>
              </a:solidFill>
              <a:ln w="12700">
                <a:solidFill>
                  <a:srgbClr val="000000"/>
                </a:solidFill>
                <a:prstDash val="solid"/>
              </a:ln>
            </c:spPr>
          </c:dPt>
          <c:dPt>
            <c:idx val="7"/>
            <c:bubble3D val="0"/>
            <c:spPr>
              <a:solidFill>
                <a:srgbClr val="FFFFFF"/>
              </a:solidFill>
              <a:ln w="12700">
                <a:solidFill>
                  <a:srgbClr val="000000"/>
                </a:solidFill>
                <a:prstDash val="solid"/>
              </a:ln>
            </c:spPr>
          </c:dPt>
          <c:dLbls>
            <c:dLbl>
              <c:idx val="0"/>
              <c:dLblPos val="bestFit"/>
              <c:showLegendKey val="0"/>
              <c:showVal val="0"/>
              <c:showCatName val="1"/>
              <c:showSerName val="0"/>
              <c:showPercent val="1"/>
              <c:showBubbleSize val="0"/>
            </c:dLbl>
            <c:dLbl>
              <c:idx val="1"/>
              <c:dLblPos val="bestFit"/>
              <c:showLegendKey val="0"/>
              <c:showVal val="0"/>
              <c:showCatName val="1"/>
              <c:showSerName val="0"/>
              <c:showPercent val="1"/>
              <c:showBubbleSize val="0"/>
            </c:dLbl>
            <c:dLbl>
              <c:idx val="2"/>
              <c:dLblPos val="bestFit"/>
              <c:showLegendKey val="0"/>
              <c:showVal val="0"/>
              <c:showCatName val="1"/>
              <c:showSerName val="0"/>
              <c:showPercent val="1"/>
              <c:showBubbleSize val="0"/>
            </c:dLbl>
            <c:dLbl>
              <c:idx val="3"/>
              <c:dLblPos val="bestFit"/>
              <c:showLegendKey val="0"/>
              <c:showVal val="0"/>
              <c:showCatName val="1"/>
              <c:showSerName val="0"/>
              <c:showPercent val="1"/>
              <c:showBubbleSize val="0"/>
            </c:dLbl>
            <c:dLbl>
              <c:idx val="4"/>
              <c:dLblPos val="bestFit"/>
              <c:showLegendKey val="0"/>
              <c:showVal val="0"/>
              <c:showCatName val="1"/>
              <c:showSerName val="0"/>
              <c:showPercent val="1"/>
              <c:showBubbleSize val="0"/>
            </c:dLbl>
            <c:dLbl>
              <c:idx val="5"/>
              <c:dLblPos val="bestFit"/>
              <c:showLegendKey val="0"/>
              <c:showVal val="0"/>
              <c:showCatName val="1"/>
              <c:showSerName val="0"/>
              <c:showPercent val="1"/>
              <c:showBubbleSize val="0"/>
            </c:dLbl>
            <c:dLbl>
              <c:idx val="6"/>
              <c:dLblPos val="bestFit"/>
              <c:showLegendKey val="0"/>
              <c:showVal val="0"/>
              <c:showCatName val="1"/>
              <c:showSerName val="0"/>
              <c:showPercent val="1"/>
              <c:showBubbleSize val="0"/>
            </c:dLbl>
            <c:dLbl>
              <c:idx val="7"/>
              <c:dLblPos val="bestFit"/>
              <c:showLegendKey val="0"/>
              <c:showVal val="0"/>
              <c:showCatName val="1"/>
              <c:showSerName val="0"/>
              <c:showPercent val="1"/>
              <c:showBubbleSize val="0"/>
            </c:dLbl>
            <c:numFmt formatCode="0.0%" sourceLinked="0"/>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1"/>
          </c:dLbls>
          <c:cat>
            <c:numLit>
              <c:formatCode>General</c:formatCode>
              <c:ptCount val="1"/>
              <c:pt idx="0">
                <c:v>0</c:v>
              </c:pt>
            </c:numLit>
          </c:cat>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'グラフ(CI)'!$C$2</c:f>
              <c:strCache>
                <c:ptCount val="1"/>
                <c:pt idx="0">
                  <c:v>和歌山県（ＣＩ）</c:v>
                </c:pt>
              </c:strCache>
            </c:strRef>
          </c:tx>
          <c:spPr>
            <a:ln w="12700">
              <a:solidFill>
                <a:srgbClr val="000000"/>
              </a:solidFill>
              <a:prstDash val="solid"/>
            </a:ln>
          </c:spPr>
          <c:marker>
            <c:symbol val="none"/>
          </c:marker>
          <c:cat>
            <c:strRef>
              <c:f>'グラフ(CI)'!$B$15:$B$124</c:f>
              <c:strCache>
                <c:ptCount val="110"/>
                <c:pt idx="0">
                  <c:v>H18.1</c:v>
                </c:pt>
                <c:pt idx="4">
                  <c:v>     5</c:v>
                </c:pt>
                <c:pt idx="8">
                  <c:v>     9</c:v>
                </c:pt>
                <c:pt idx="12">
                  <c:v>19.1</c:v>
                </c:pt>
                <c:pt idx="16">
                  <c:v>     5</c:v>
                </c:pt>
                <c:pt idx="20">
                  <c:v>     9</c:v>
                </c:pt>
                <c:pt idx="24">
                  <c:v>20.1</c:v>
                </c:pt>
                <c:pt idx="28">
                  <c:v>     5</c:v>
                </c:pt>
                <c:pt idx="32">
                  <c:v>     9</c:v>
                </c:pt>
                <c:pt idx="36">
                  <c:v>21.1</c:v>
                </c:pt>
                <c:pt idx="40">
                  <c:v>     5</c:v>
                </c:pt>
                <c:pt idx="44">
                  <c:v>     9</c:v>
                </c:pt>
                <c:pt idx="48">
                  <c:v>22.1</c:v>
                </c:pt>
                <c:pt idx="52">
                  <c:v>     5</c:v>
                </c:pt>
                <c:pt idx="56">
                  <c:v>     9</c:v>
                </c:pt>
                <c:pt idx="60">
                  <c:v>23.1</c:v>
                </c:pt>
                <c:pt idx="64">
                  <c:v>     5</c:v>
                </c:pt>
                <c:pt idx="68">
                  <c:v>     9</c:v>
                </c:pt>
                <c:pt idx="72">
                  <c:v>24.1</c:v>
                </c:pt>
                <c:pt idx="76">
                  <c:v>     5</c:v>
                </c:pt>
                <c:pt idx="80">
                  <c:v>     9</c:v>
                </c:pt>
                <c:pt idx="84">
                  <c:v>25.1</c:v>
                </c:pt>
                <c:pt idx="88">
                  <c:v>     5</c:v>
                </c:pt>
                <c:pt idx="92">
                  <c:v>     9</c:v>
                </c:pt>
                <c:pt idx="96">
                  <c:v>26.1</c:v>
                </c:pt>
                <c:pt idx="100">
                  <c:v>     5</c:v>
                </c:pt>
                <c:pt idx="104">
                  <c:v>     9</c:v>
                </c:pt>
                <c:pt idx="108">
                  <c:v>27.1</c:v>
                </c:pt>
                <c:pt idx="109">
                  <c:v>27.2</c:v>
                </c:pt>
              </c:strCache>
            </c:strRef>
          </c:cat>
          <c:val>
            <c:numRef>
              <c:f>'グラフ(CI)'!$C$15:$C$124</c:f>
              <c:numCache>
                <c:formatCode>0.0_);[Red]\(0.0\)</c:formatCode>
                <c:ptCount val="110"/>
                <c:pt idx="0">
                  <c:v>119.39129172243777</c:v>
                </c:pt>
                <c:pt idx="1">
                  <c:v>116.53863514725916</c:v>
                </c:pt>
                <c:pt idx="2">
                  <c:v>116.9597374511585</c:v>
                </c:pt>
                <c:pt idx="3">
                  <c:v>121.90888047025787</c:v>
                </c:pt>
                <c:pt idx="4">
                  <c:v>118.68066846951801</c:v>
                </c:pt>
                <c:pt idx="5">
                  <c:v>116.08760851415461</c:v>
                </c:pt>
                <c:pt idx="6">
                  <c:v>113.72899248104981</c:v>
                </c:pt>
                <c:pt idx="7">
                  <c:v>122.10967875553804</c:v>
                </c:pt>
                <c:pt idx="8">
                  <c:v>120.15184235062183</c:v>
                </c:pt>
                <c:pt idx="9">
                  <c:v>115.19056165915462</c:v>
                </c:pt>
                <c:pt idx="10">
                  <c:v>123.89408935996798</c:v>
                </c:pt>
                <c:pt idx="11">
                  <c:v>123.06955194415852</c:v>
                </c:pt>
                <c:pt idx="12">
                  <c:v>122.80069115055727</c:v>
                </c:pt>
                <c:pt idx="13">
                  <c:v>123.02365750596667</c:v>
                </c:pt>
                <c:pt idx="14">
                  <c:v>126.71038066757964</c:v>
                </c:pt>
                <c:pt idx="15">
                  <c:v>124.91805939965859</c:v>
                </c:pt>
                <c:pt idx="16">
                  <c:v>125.65611185369502</c:v>
                </c:pt>
                <c:pt idx="17">
                  <c:v>121.6466322669806</c:v>
                </c:pt>
                <c:pt idx="18">
                  <c:v>123.81968863092372</c:v>
                </c:pt>
                <c:pt idx="19">
                  <c:v>122.21344790637833</c:v>
                </c:pt>
                <c:pt idx="20">
                  <c:v>123.32705751185469</c:v>
                </c:pt>
                <c:pt idx="21">
                  <c:v>124.32438706671766</c:v>
                </c:pt>
                <c:pt idx="22">
                  <c:v>121.33503190211133</c:v>
                </c:pt>
                <c:pt idx="23">
                  <c:v>120.02094896976496</c:v>
                </c:pt>
                <c:pt idx="24">
                  <c:v>117.21272410020114</c:v>
                </c:pt>
                <c:pt idx="25">
                  <c:v>123.02197798374721</c:v>
                </c:pt>
                <c:pt idx="26">
                  <c:v>118.42976914162739</c:v>
                </c:pt>
                <c:pt idx="27">
                  <c:v>119.80058688888255</c:v>
                </c:pt>
                <c:pt idx="28">
                  <c:v>122.27366810812836</c:v>
                </c:pt>
                <c:pt idx="29">
                  <c:v>113.73018597401806</c:v>
                </c:pt>
                <c:pt idx="30">
                  <c:v>118.24714217854661</c:v>
                </c:pt>
                <c:pt idx="31">
                  <c:v>115.1676430807381</c:v>
                </c:pt>
                <c:pt idx="32">
                  <c:v>114.1544615456793</c:v>
                </c:pt>
                <c:pt idx="33">
                  <c:v>105.99848239112974</c:v>
                </c:pt>
                <c:pt idx="34">
                  <c:v>106.07487979725671</c:v>
                </c:pt>
                <c:pt idx="35">
                  <c:v>101.1984107054293</c:v>
                </c:pt>
                <c:pt idx="36">
                  <c:v>93.945594675149351</c:v>
                </c:pt>
                <c:pt idx="37">
                  <c:v>90.39473037538788</c:v>
                </c:pt>
                <c:pt idx="38">
                  <c:v>84.589609464845978</c:v>
                </c:pt>
                <c:pt idx="39">
                  <c:v>84.436716155825479</c:v>
                </c:pt>
                <c:pt idx="40">
                  <c:v>82.006273816908816</c:v>
                </c:pt>
                <c:pt idx="41">
                  <c:v>88.358972700080813</c:v>
                </c:pt>
                <c:pt idx="42">
                  <c:v>86.464423644999172</c:v>
                </c:pt>
                <c:pt idx="43">
                  <c:v>82.744466639174902</c:v>
                </c:pt>
                <c:pt idx="44">
                  <c:v>85.978189203603506</c:v>
                </c:pt>
                <c:pt idx="45">
                  <c:v>88.987252419394665</c:v>
                </c:pt>
                <c:pt idx="46">
                  <c:v>89.879073606223471</c:v>
                </c:pt>
                <c:pt idx="47">
                  <c:v>90.364073466571483</c:v>
                </c:pt>
                <c:pt idx="48">
                  <c:v>93.076411328225035</c:v>
                </c:pt>
                <c:pt idx="49">
                  <c:v>94.885222424479451</c:v>
                </c:pt>
                <c:pt idx="50">
                  <c:v>98.605591174361365</c:v>
                </c:pt>
                <c:pt idx="51">
                  <c:v>95.117941987467404</c:v>
                </c:pt>
                <c:pt idx="52">
                  <c:v>100.70088410826266</c:v>
                </c:pt>
                <c:pt idx="53">
                  <c:v>96.658440999109658</c:v>
                </c:pt>
                <c:pt idx="54">
                  <c:v>97.879925756637164</c:v>
                </c:pt>
                <c:pt idx="55">
                  <c:v>105.67085817627778</c:v>
                </c:pt>
                <c:pt idx="56">
                  <c:v>106.32932601066121</c:v>
                </c:pt>
                <c:pt idx="57">
                  <c:v>104.37298046899211</c:v>
                </c:pt>
                <c:pt idx="58">
                  <c:v>104.06097486639354</c:v>
                </c:pt>
                <c:pt idx="59">
                  <c:v>102.64144269913264</c:v>
                </c:pt>
                <c:pt idx="60">
                  <c:v>110.06733562134967</c:v>
                </c:pt>
                <c:pt idx="61">
                  <c:v>109.78529399702519</c:v>
                </c:pt>
                <c:pt idx="62">
                  <c:v>112.67082007190604</c:v>
                </c:pt>
                <c:pt idx="63">
                  <c:v>108.47409884084817</c:v>
                </c:pt>
                <c:pt idx="64">
                  <c:v>109.14000145246033</c:v>
                </c:pt>
                <c:pt idx="65">
                  <c:v>110.19070122924757</c:v>
                </c:pt>
                <c:pt idx="66">
                  <c:v>111.07157412209109</c:v>
                </c:pt>
                <c:pt idx="67">
                  <c:v>109.11786725890093</c:v>
                </c:pt>
                <c:pt idx="68">
                  <c:v>105.766243407061</c:v>
                </c:pt>
                <c:pt idx="69">
                  <c:v>104.71777021589459</c:v>
                </c:pt>
                <c:pt idx="70">
                  <c:v>101.50579078467172</c:v>
                </c:pt>
                <c:pt idx="71">
                  <c:v>102.66543680561</c:v>
                </c:pt>
                <c:pt idx="72">
                  <c:v>101.80761446143134</c:v>
                </c:pt>
                <c:pt idx="73">
                  <c:v>105.61812630094407</c:v>
                </c:pt>
                <c:pt idx="74">
                  <c:v>103.5946976036396</c:v>
                </c:pt>
                <c:pt idx="75">
                  <c:v>106.02224145728701</c:v>
                </c:pt>
                <c:pt idx="76">
                  <c:v>102.60137707843053</c:v>
                </c:pt>
                <c:pt idx="77">
                  <c:v>99.988474007067794</c:v>
                </c:pt>
                <c:pt idx="78">
                  <c:v>98.500688613978198</c:v>
                </c:pt>
                <c:pt idx="79">
                  <c:v>100.70354250737705</c:v>
                </c:pt>
                <c:pt idx="80">
                  <c:v>99.544194845139415</c:v>
                </c:pt>
                <c:pt idx="81">
                  <c:v>95.827476603643348</c:v>
                </c:pt>
                <c:pt idx="82">
                  <c:v>99.014284667226136</c:v>
                </c:pt>
                <c:pt idx="83">
                  <c:v>102.07961303846788</c:v>
                </c:pt>
                <c:pt idx="84">
                  <c:v>104.40704168514856</c:v>
                </c:pt>
                <c:pt idx="85">
                  <c:v>97.672134594254501</c:v>
                </c:pt>
                <c:pt idx="86">
                  <c:v>94.150600267601661</c:v>
                </c:pt>
                <c:pt idx="87">
                  <c:v>96.09474493355421</c:v>
                </c:pt>
                <c:pt idx="88">
                  <c:v>97.66406100598887</c:v>
                </c:pt>
                <c:pt idx="89" formatCode="_ * #,##0.0_ ;_ * \-#,##0.0_ ;_ * &quot;-&quot;?_ ;_ @_ ">
                  <c:v>99.507951100332548</c:v>
                </c:pt>
                <c:pt idx="90" formatCode="_ * #,##0.0_ ;_ * \-#,##0.0_ ;_ * &quot;-&quot;?_ ;_ @_ ">
                  <c:v>103.34089575987096</c:v>
                </c:pt>
                <c:pt idx="91" formatCode="_ * #,##0.0_ ;_ * \-#,##0.0_ ;_ * &quot;-&quot;?_ ;_ @_ ">
                  <c:v>98.363928866105951</c:v>
                </c:pt>
                <c:pt idx="92" formatCode="_ * #,##0.0_ ;_ * \-#,##0.0_ ;_ * &quot;-&quot;?_ ;_ @_ ">
                  <c:v>100.06786461332399</c:v>
                </c:pt>
                <c:pt idx="93" formatCode="_ * #,##0.0_ ;_ * \-#,##0.0_ ;_ * &quot;-&quot;?_ ;_ @_ ">
                  <c:v>108.56348850408781</c:v>
                </c:pt>
                <c:pt idx="94" formatCode="_ * #,##0.0_ ;_ * \-#,##0.0_ ;_ * &quot;-&quot;?_ ;_ @_ ">
                  <c:v>102.97143911830047</c:v>
                </c:pt>
                <c:pt idx="95" formatCode="_ * #,##0.0_ ;_ * \-#,##0.0_ ;_ * &quot;-&quot;?_ ;_ @_ ">
                  <c:v>104.92020848246885</c:v>
                </c:pt>
                <c:pt idx="96" formatCode="_ * #,##0.0_ ;_ * \-#,##0.0_ ;_ * &quot;-&quot;?_ ;_ @_ ">
                  <c:v>104.73866224248867</c:v>
                </c:pt>
                <c:pt idx="97" formatCode="_ * #,##0.0_ ;_ * \-#,##0.0_ ;_ * &quot;-&quot;?_ ;_ @_ ">
                  <c:v>103.78930109635837</c:v>
                </c:pt>
                <c:pt idx="98" formatCode="_ * #,##0.0_ ;_ * \-#,##0.0_ ;_ * &quot;-&quot;?_ ;_ @_ ">
                  <c:v>102.51920194571107</c:v>
                </c:pt>
                <c:pt idx="99" formatCode="_ * #,##0.0_ ;_ * \-#,##0.0_ ;_ * &quot;-&quot;?_ ;_ @_ ">
                  <c:v>101.0660277558237</c:v>
                </c:pt>
                <c:pt idx="100" formatCode="_ * #,##0.0_ ;_ * \-#,##0.0_ ;_ * &quot;-&quot;?_ ;_ @_ ">
                  <c:v>102.58959626279295</c:v>
                </c:pt>
                <c:pt idx="101" formatCode="_ * #,##0.0_ ;_ * \-#,##0.0_ ;_ * &quot;-&quot;?_ ;_ @_ ">
                  <c:v>100.69426504432923</c:v>
                </c:pt>
                <c:pt idx="102" formatCode="_ * #,##0.0_ ;_ * \-#,##0.0_ ;_ * &quot;-&quot;?_ ;_ @_ ">
                  <c:v>96.549133952882443</c:v>
                </c:pt>
                <c:pt idx="103" formatCode="_ * #,##0.0_ ;_ * \-#,##0.0_ ;_ * &quot;-&quot;?_ ;_ @_ ">
                  <c:v>91.011631853272277</c:v>
                </c:pt>
                <c:pt idx="104" formatCode="_ * #,##0.0_ ;_ * \-#,##0.0_ ;_ * &quot;-&quot;?_ ;_ @_ ">
                  <c:v>90.529591709335506</c:v>
                </c:pt>
                <c:pt idx="105" formatCode="_ * #,##0.0_ ;_ * \-#,##0.0_ ;_ * &quot;-&quot;?_ ;_ @_ ">
                  <c:v>87.326062941700869</c:v>
                </c:pt>
                <c:pt idx="106" formatCode="_ * #,##0.0_ ;_ * \-#,##0.0_ ;_ * &quot;-&quot;?_ ;_ @_ ">
                  <c:v>89.02161370366268</c:v>
                </c:pt>
                <c:pt idx="107" formatCode="_ * #,##0.0_ ;_ * \-#,##0.0_ ;_ * &quot;-&quot;?_ ;_ @_ ">
                  <c:v>89.206975307214222</c:v>
                </c:pt>
                <c:pt idx="108" formatCode="_ * #,##0.0_ ;_ * \-#,##0.0_ ;_ * &quot;-&quot;?_ ;_ @_ ">
                  <c:v>87.825873224326998</c:v>
                </c:pt>
                <c:pt idx="109" formatCode="_ * #,##0.0_ ;_ * \-#,##0.0_ ;_ * &quot;-&quot;?_ ;_ @_ ">
                  <c:v>84.357452362726647</c:v>
                </c:pt>
              </c:numCache>
            </c:numRef>
          </c:val>
          <c:smooth val="0"/>
        </c:ser>
        <c:ser>
          <c:idx val="1"/>
          <c:order val="1"/>
          <c:tx>
            <c:strRef>
              <c:f>'グラフ(CI)'!$D$2</c:f>
              <c:strCache>
                <c:ptCount val="1"/>
                <c:pt idx="0">
                  <c:v>全国（ＣＩ）</c:v>
                </c:pt>
              </c:strCache>
            </c:strRef>
          </c:tx>
          <c:spPr>
            <a:ln w="12700">
              <a:solidFill>
                <a:srgbClr val="000000"/>
              </a:solidFill>
              <a:prstDash val="sysDash"/>
            </a:ln>
          </c:spPr>
          <c:marker>
            <c:symbol val="none"/>
          </c:marker>
          <c:cat>
            <c:strRef>
              <c:f>'グラフ(CI)'!$B$15:$B$124</c:f>
              <c:strCache>
                <c:ptCount val="110"/>
                <c:pt idx="0">
                  <c:v>H18.1</c:v>
                </c:pt>
                <c:pt idx="4">
                  <c:v>     5</c:v>
                </c:pt>
                <c:pt idx="8">
                  <c:v>     9</c:v>
                </c:pt>
                <c:pt idx="12">
                  <c:v>19.1</c:v>
                </c:pt>
                <c:pt idx="16">
                  <c:v>     5</c:v>
                </c:pt>
                <c:pt idx="20">
                  <c:v>     9</c:v>
                </c:pt>
                <c:pt idx="24">
                  <c:v>20.1</c:v>
                </c:pt>
                <c:pt idx="28">
                  <c:v>     5</c:v>
                </c:pt>
                <c:pt idx="32">
                  <c:v>     9</c:v>
                </c:pt>
                <c:pt idx="36">
                  <c:v>21.1</c:v>
                </c:pt>
                <c:pt idx="40">
                  <c:v>     5</c:v>
                </c:pt>
                <c:pt idx="44">
                  <c:v>     9</c:v>
                </c:pt>
                <c:pt idx="48">
                  <c:v>22.1</c:v>
                </c:pt>
                <c:pt idx="52">
                  <c:v>     5</c:v>
                </c:pt>
                <c:pt idx="56">
                  <c:v>     9</c:v>
                </c:pt>
                <c:pt idx="60">
                  <c:v>23.1</c:v>
                </c:pt>
                <c:pt idx="64">
                  <c:v>     5</c:v>
                </c:pt>
                <c:pt idx="68">
                  <c:v>     9</c:v>
                </c:pt>
                <c:pt idx="72">
                  <c:v>24.1</c:v>
                </c:pt>
                <c:pt idx="76">
                  <c:v>     5</c:v>
                </c:pt>
                <c:pt idx="80">
                  <c:v>     9</c:v>
                </c:pt>
                <c:pt idx="84">
                  <c:v>25.1</c:v>
                </c:pt>
                <c:pt idx="88">
                  <c:v>     5</c:v>
                </c:pt>
                <c:pt idx="92">
                  <c:v>     9</c:v>
                </c:pt>
                <c:pt idx="96">
                  <c:v>26.1</c:v>
                </c:pt>
                <c:pt idx="100">
                  <c:v>     5</c:v>
                </c:pt>
                <c:pt idx="104">
                  <c:v>     9</c:v>
                </c:pt>
                <c:pt idx="108">
                  <c:v>27.1</c:v>
                </c:pt>
                <c:pt idx="109">
                  <c:v>27.2</c:v>
                </c:pt>
              </c:strCache>
            </c:strRef>
          </c:cat>
          <c:val>
            <c:numRef>
              <c:f>'グラフ(CI)'!$D$15:$D$124</c:f>
              <c:numCache>
                <c:formatCode>0.0_);[Red]\(0.0\)</c:formatCode>
                <c:ptCount val="110"/>
                <c:pt idx="0">
                  <c:v>113</c:v>
                </c:pt>
                <c:pt idx="1">
                  <c:v>113</c:v>
                </c:pt>
                <c:pt idx="2">
                  <c:v>113.1</c:v>
                </c:pt>
                <c:pt idx="3">
                  <c:v>114.4</c:v>
                </c:pt>
                <c:pt idx="4">
                  <c:v>114.2</c:v>
                </c:pt>
                <c:pt idx="5">
                  <c:v>114.8</c:v>
                </c:pt>
                <c:pt idx="6">
                  <c:v>114.9</c:v>
                </c:pt>
                <c:pt idx="7">
                  <c:v>115.5</c:v>
                </c:pt>
                <c:pt idx="8">
                  <c:v>114.8</c:v>
                </c:pt>
                <c:pt idx="9">
                  <c:v>115.4</c:v>
                </c:pt>
                <c:pt idx="10">
                  <c:v>115.8</c:v>
                </c:pt>
                <c:pt idx="11">
                  <c:v>115.9</c:v>
                </c:pt>
                <c:pt idx="12">
                  <c:v>115.3</c:v>
                </c:pt>
                <c:pt idx="13">
                  <c:v>115.7</c:v>
                </c:pt>
                <c:pt idx="14">
                  <c:v>115.5</c:v>
                </c:pt>
                <c:pt idx="15">
                  <c:v>116.2</c:v>
                </c:pt>
                <c:pt idx="16">
                  <c:v>116.4</c:v>
                </c:pt>
                <c:pt idx="17">
                  <c:v>116.5</c:v>
                </c:pt>
                <c:pt idx="18">
                  <c:v>115.1</c:v>
                </c:pt>
                <c:pt idx="19">
                  <c:v>116.6</c:v>
                </c:pt>
                <c:pt idx="20">
                  <c:v>115.4</c:v>
                </c:pt>
                <c:pt idx="21">
                  <c:v>115.9</c:v>
                </c:pt>
                <c:pt idx="22">
                  <c:v>114.8</c:v>
                </c:pt>
                <c:pt idx="23">
                  <c:v>115.2</c:v>
                </c:pt>
                <c:pt idx="24">
                  <c:v>114.6</c:v>
                </c:pt>
                <c:pt idx="25">
                  <c:v>115.3</c:v>
                </c:pt>
                <c:pt idx="26">
                  <c:v>114.3</c:v>
                </c:pt>
                <c:pt idx="27">
                  <c:v>113.4</c:v>
                </c:pt>
                <c:pt idx="28">
                  <c:v>113.8</c:v>
                </c:pt>
                <c:pt idx="29">
                  <c:v>111.5</c:v>
                </c:pt>
                <c:pt idx="30">
                  <c:v>111</c:v>
                </c:pt>
                <c:pt idx="31">
                  <c:v>107.5</c:v>
                </c:pt>
                <c:pt idx="32">
                  <c:v>106.7</c:v>
                </c:pt>
                <c:pt idx="33">
                  <c:v>103.8</c:v>
                </c:pt>
                <c:pt idx="34">
                  <c:v>98</c:v>
                </c:pt>
                <c:pt idx="35">
                  <c:v>91.7</c:v>
                </c:pt>
                <c:pt idx="36">
                  <c:v>85.1</c:v>
                </c:pt>
                <c:pt idx="37">
                  <c:v>79.3</c:v>
                </c:pt>
                <c:pt idx="38">
                  <c:v>78.5</c:v>
                </c:pt>
                <c:pt idx="39">
                  <c:v>80.8</c:v>
                </c:pt>
                <c:pt idx="40">
                  <c:v>82.8</c:v>
                </c:pt>
                <c:pt idx="41">
                  <c:v>83.9</c:v>
                </c:pt>
                <c:pt idx="42">
                  <c:v>85</c:v>
                </c:pt>
                <c:pt idx="43">
                  <c:v>86.6</c:v>
                </c:pt>
                <c:pt idx="44">
                  <c:v>88.7</c:v>
                </c:pt>
                <c:pt idx="45">
                  <c:v>90.9</c:v>
                </c:pt>
                <c:pt idx="46">
                  <c:v>92.5</c:v>
                </c:pt>
                <c:pt idx="47">
                  <c:v>94</c:v>
                </c:pt>
                <c:pt idx="48">
                  <c:v>96.7</c:v>
                </c:pt>
                <c:pt idx="49">
                  <c:v>97.7</c:v>
                </c:pt>
                <c:pt idx="50">
                  <c:v>98.6</c:v>
                </c:pt>
                <c:pt idx="51">
                  <c:v>99.9</c:v>
                </c:pt>
                <c:pt idx="52">
                  <c:v>99.4</c:v>
                </c:pt>
                <c:pt idx="53">
                  <c:v>100.1</c:v>
                </c:pt>
                <c:pt idx="54">
                  <c:v>100.6</c:v>
                </c:pt>
                <c:pt idx="55">
                  <c:v>101.1</c:v>
                </c:pt>
                <c:pt idx="56">
                  <c:v>101.2</c:v>
                </c:pt>
                <c:pt idx="57">
                  <c:v>100.3</c:v>
                </c:pt>
                <c:pt idx="58">
                  <c:v>102.2</c:v>
                </c:pt>
                <c:pt idx="59">
                  <c:v>102.3</c:v>
                </c:pt>
                <c:pt idx="60">
                  <c:v>102.7</c:v>
                </c:pt>
                <c:pt idx="61">
                  <c:v>103.4</c:v>
                </c:pt>
                <c:pt idx="62">
                  <c:v>96.7</c:v>
                </c:pt>
                <c:pt idx="63">
                  <c:v>97.1</c:v>
                </c:pt>
                <c:pt idx="64">
                  <c:v>99.3</c:v>
                </c:pt>
                <c:pt idx="65">
                  <c:v>101.7</c:v>
                </c:pt>
                <c:pt idx="66">
                  <c:v>102.6</c:v>
                </c:pt>
                <c:pt idx="67">
                  <c:v>103.4</c:v>
                </c:pt>
                <c:pt idx="68">
                  <c:v>103.7</c:v>
                </c:pt>
                <c:pt idx="69">
                  <c:v>105.4</c:v>
                </c:pt>
                <c:pt idx="70">
                  <c:v>104.5</c:v>
                </c:pt>
                <c:pt idx="71">
                  <c:v>106.4</c:v>
                </c:pt>
                <c:pt idx="72">
                  <c:v>106.5</c:v>
                </c:pt>
                <c:pt idx="73">
                  <c:v>107.1</c:v>
                </c:pt>
                <c:pt idx="74">
                  <c:v>108.4</c:v>
                </c:pt>
                <c:pt idx="75">
                  <c:v>107.7</c:v>
                </c:pt>
                <c:pt idx="76">
                  <c:v>106.8</c:v>
                </c:pt>
                <c:pt idx="77">
                  <c:v>105</c:v>
                </c:pt>
                <c:pt idx="78">
                  <c:v>104.1</c:v>
                </c:pt>
                <c:pt idx="79">
                  <c:v>103.8</c:v>
                </c:pt>
                <c:pt idx="80">
                  <c:v>102.3</c:v>
                </c:pt>
                <c:pt idx="81">
                  <c:v>102.1</c:v>
                </c:pt>
                <c:pt idx="82">
                  <c:v>101.5</c:v>
                </c:pt>
                <c:pt idx="83">
                  <c:v>103.3</c:v>
                </c:pt>
                <c:pt idx="84">
                  <c:v>103.3</c:v>
                </c:pt>
                <c:pt idx="85">
                  <c:v>104.3</c:v>
                </c:pt>
                <c:pt idx="86">
                  <c:v>105.4</c:v>
                </c:pt>
                <c:pt idx="87">
                  <c:v>106</c:v>
                </c:pt>
                <c:pt idx="88">
                  <c:v>107</c:v>
                </c:pt>
                <c:pt idx="89" formatCode="_ * #,##0.0_ ;_ * \-#,##0.0_ ;_ * &quot;-&quot;?_ ;_ @_ ">
                  <c:v>107.1</c:v>
                </c:pt>
                <c:pt idx="90" formatCode="_ * #,##0.0_ ;_ * \-#,##0.0_ ;_ * &quot;-&quot;?_ ;_ @_ ">
                  <c:v>108.3</c:v>
                </c:pt>
                <c:pt idx="91" formatCode="_ * #,##0.0_ ;_ * \-#,##0.0_ ;_ * &quot;-&quot;?_ ;_ @_ ">
                  <c:v>108.6</c:v>
                </c:pt>
                <c:pt idx="92" formatCode="_ * #,##0.0_ ;_ * \-#,##0.0_ ;_ * &quot;-&quot;?_ ;_ @_ ">
                  <c:v>109.7</c:v>
                </c:pt>
                <c:pt idx="93" formatCode="_ * #,##0.0_ ;_ * \-#,##0.0_ ;_ * &quot;-&quot;?_ ;_ @_ ">
                  <c:v>110.9</c:v>
                </c:pt>
                <c:pt idx="94" formatCode="_ * #,##0.0_ ;_ * \-#,##0.0_ ;_ * &quot;-&quot;?_ ;_ @_ ">
                  <c:v>111.1</c:v>
                </c:pt>
                <c:pt idx="95" formatCode="_ * #,##0.0_ ;_ * \-#,##0.0_ ;_ * &quot;-&quot;?_ ;_ @_ ">
                  <c:v>111.8</c:v>
                </c:pt>
                <c:pt idx="96" formatCode="_ * #,##0.0_ ;_ * \-#,##0.0_ ;_ * &quot;-&quot;?_ ;_ @_ ">
                  <c:v>114.1</c:v>
                </c:pt>
                <c:pt idx="97" formatCode="_ * #,##0.0_ ;_ * \-#,##0.0_ ;_ * &quot;-&quot;?_ ;_ @_ ">
                  <c:v>112.6</c:v>
                </c:pt>
                <c:pt idx="98" formatCode="_ * #,##0.0_ ;_ * \-#,##0.0_ ;_ * &quot;-&quot;?_ ;_ @_ ">
                  <c:v>114.2</c:v>
                </c:pt>
                <c:pt idx="99" formatCode="_ * #,##0.0_ ;_ * \-#,##0.0_ ;_ * &quot;-&quot;?_ ;_ @_ ">
                  <c:v>111.4</c:v>
                </c:pt>
                <c:pt idx="100" formatCode="_ * #,##0.0_ ;_ * \-#,##0.0_ ;_ * &quot;-&quot;?_ ;_ @_ ">
                  <c:v>111.4</c:v>
                </c:pt>
                <c:pt idx="101" formatCode="_ * #,##0.0_ ;_ * \-#,##0.0_ ;_ * &quot;-&quot;?_ ;_ @_ ">
                  <c:v>110.4</c:v>
                </c:pt>
                <c:pt idx="102" formatCode="_ * #,##0.0_ ;_ * \-#,##0.0_ ;_ * &quot;-&quot;?_ ;_ @_ ">
                  <c:v>110.6</c:v>
                </c:pt>
                <c:pt idx="103" formatCode="_ * #,##0.0_ ;_ * \-#,##0.0_ ;_ * &quot;-&quot;?_ ;_ @_ ">
                  <c:v>109.5</c:v>
                </c:pt>
                <c:pt idx="104" formatCode="_ * #,##0.0_ ;_ * \-#,##0.0_ ;_ * &quot;-&quot;?_ ;_ @_ ">
                  <c:v>110.5</c:v>
                </c:pt>
                <c:pt idx="105" formatCode="_ * #,##0.0_ ;_ * \-#,##0.0_ ;_ * &quot;-&quot;?_ ;_ @_ ">
                  <c:v>110.7</c:v>
                </c:pt>
                <c:pt idx="106" formatCode="_ * #,##0.0_ ;_ * \-#,##0.0_ ;_ * &quot;-&quot;?_ ;_ @_ ">
                  <c:v>110.3</c:v>
                </c:pt>
                <c:pt idx="107" formatCode="_ * #,##0.0_ ;_ * \-#,##0.0_ ;_ * &quot;-&quot;?_ ;_ @_ ">
                  <c:v>111.2</c:v>
                </c:pt>
                <c:pt idx="108" formatCode="_ * #,##0.0_ ;_ * \-#,##0.0_ ;_ * &quot;-&quot;?_ ;_ @_ ">
                  <c:v>113.2</c:v>
                </c:pt>
                <c:pt idx="109" formatCode="_ * #,##0.0_ ;_ * \-#,##0.0_ ;_ * &quot;-&quot;?_ ;_ @_ ">
                  <c:v>110.7</c:v>
                </c:pt>
              </c:numCache>
            </c:numRef>
          </c:val>
          <c:smooth val="0"/>
        </c:ser>
        <c:dLbls>
          <c:showLegendKey val="0"/>
          <c:showVal val="0"/>
          <c:showCatName val="0"/>
          <c:showSerName val="0"/>
          <c:showPercent val="0"/>
          <c:showBubbleSize val="0"/>
        </c:dLbls>
        <c:marker val="1"/>
        <c:smooth val="0"/>
        <c:axId val="254455168"/>
        <c:axId val="254473344"/>
      </c:lineChart>
      <c:catAx>
        <c:axId val="254455168"/>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254473344"/>
        <c:crossesAt val="100"/>
        <c:auto val="1"/>
        <c:lblAlgn val="ctr"/>
        <c:lblOffset val="100"/>
        <c:noMultiLvlLbl val="0"/>
      </c:catAx>
      <c:valAx>
        <c:axId val="254473344"/>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254455168"/>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6</xdr:col>
      <xdr:colOff>457201</xdr:colOff>
      <xdr:row>12</xdr:row>
      <xdr:rowOff>25400</xdr:rowOff>
    </xdr:from>
    <xdr:to>
      <xdr:col>12</xdr:col>
      <xdr:colOff>368300</xdr:colOff>
      <xdr:row>12</xdr:row>
      <xdr:rowOff>317500</xdr:rowOff>
    </xdr:to>
    <xdr:sp macro="" textlink="">
      <xdr:nvSpPr>
        <xdr:cNvPr id="5526" name="Rectangle 3459"/>
        <xdr:cNvSpPr>
          <a:spLocks noChangeArrowheads="1"/>
        </xdr:cNvSpPr>
      </xdr:nvSpPr>
      <xdr:spPr bwMode="auto">
        <a:xfrm>
          <a:off x="5572126" y="3949700"/>
          <a:ext cx="5654674" cy="292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FF0000"/>
              </a:solidFill>
              <a:latin typeface="ＭＳ 明朝"/>
              <a:ea typeface="ＭＳ 明朝"/>
            </a:rPr>
            <a:t>　</a:t>
          </a:r>
          <a:r>
            <a:rPr lang="ja-JP" altLang="en-US" sz="1100" b="0" i="0" u="none" strike="noStrike" baseline="0">
              <a:solidFill>
                <a:srgbClr val="000000"/>
              </a:solidFill>
              <a:latin typeface="ＭＳ 明朝"/>
              <a:ea typeface="ＭＳ 明朝"/>
            </a:rPr>
            <a:t>※平成2</a:t>
          </a:r>
          <a:r>
            <a:rPr lang="en-US" altLang="ja-JP" sz="1100" b="0" i="0" u="none" strike="noStrike" baseline="0">
              <a:solidFill>
                <a:srgbClr val="000000"/>
              </a:solidFill>
              <a:latin typeface="ＭＳ 明朝"/>
              <a:ea typeface="ＭＳ 明朝"/>
            </a:rPr>
            <a:t>7</a:t>
          </a:r>
          <a:r>
            <a:rPr lang="ja-JP" altLang="en-US" sz="1100" b="0" i="0" u="none" strike="noStrike" baseline="0">
              <a:solidFill>
                <a:srgbClr val="000000"/>
              </a:solidFill>
              <a:latin typeface="ＭＳ 明朝"/>
              <a:ea typeface="ＭＳ 明朝"/>
            </a:rPr>
            <a:t>年</a:t>
          </a:r>
          <a:r>
            <a:rPr lang="en-US" altLang="ja-JP" sz="1100" b="0" i="0" u="none" strike="noStrike" baseline="0">
              <a:solidFill>
                <a:srgbClr val="000000"/>
              </a:solidFill>
              <a:latin typeface="ＭＳ 明朝"/>
              <a:ea typeface="ＭＳ 明朝"/>
            </a:rPr>
            <a:t>4</a:t>
          </a:r>
          <a:r>
            <a:rPr lang="ja-JP" altLang="en-US" sz="1100" b="0" i="0" u="none" strike="noStrike" baseline="0">
              <a:solidFill>
                <a:srgbClr val="000000"/>
              </a:solidFill>
              <a:latin typeface="ＭＳ 明朝"/>
              <a:ea typeface="ＭＳ 明朝"/>
            </a:rPr>
            <a:t>月</a:t>
          </a:r>
          <a:r>
            <a:rPr lang="en-US" altLang="ja-JP" sz="1100" b="0" i="0" u="none" strike="noStrike" baseline="0">
              <a:solidFill>
                <a:srgbClr val="000000"/>
              </a:solidFill>
              <a:latin typeface="ＭＳ 明朝"/>
              <a:ea typeface="ＭＳ 明朝"/>
            </a:rPr>
            <a:t>30</a:t>
          </a:r>
          <a:r>
            <a:rPr lang="ja-JP" altLang="en-US" sz="1100" b="0" i="0" u="none" strike="noStrike" baseline="0">
              <a:solidFill>
                <a:srgbClr val="000000"/>
              </a:solidFill>
              <a:latin typeface="ＭＳ 明朝"/>
              <a:ea typeface="ＭＳ 明朝"/>
            </a:rPr>
            <a:t>日に「和歌山県人口調査結果」を公表しています。</a:t>
          </a:r>
        </a:p>
      </xdr:txBody>
    </xdr:sp>
    <xdr:clientData/>
  </xdr:twoCellAnchor>
  <xdr:twoCellAnchor editAs="oneCell">
    <xdr:from>
      <xdr:col>3</xdr:col>
      <xdr:colOff>0</xdr:colOff>
      <xdr:row>47</xdr:row>
      <xdr:rowOff>63501</xdr:rowOff>
    </xdr:from>
    <xdr:to>
      <xdr:col>10</xdr:col>
      <xdr:colOff>5494</xdr:colOff>
      <xdr:row>70</xdr:row>
      <xdr:rowOff>25400</xdr:rowOff>
    </xdr:to>
    <xdr:pic>
      <xdr:nvPicPr>
        <xdr:cNvPr id="5528" name="図 55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3400" y="13335001"/>
          <a:ext cx="7739794" cy="5003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0</xdr:row>
      <xdr:rowOff>0</xdr:rowOff>
    </xdr:from>
    <xdr:to>
      <xdr:col>26</xdr:col>
      <xdr:colOff>0</xdr:colOff>
      <xdr:row>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504825</xdr:colOff>
      <xdr:row>0</xdr:row>
      <xdr:rowOff>0</xdr:rowOff>
    </xdr:from>
    <xdr:to>
      <xdr:col>10</xdr:col>
      <xdr:colOff>0</xdr:colOff>
      <xdr:row>0</xdr:row>
      <xdr:rowOff>0</xdr:rowOff>
    </xdr:to>
    <xdr:sp macro="" textlink="">
      <xdr:nvSpPr>
        <xdr:cNvPr id="3" name="テキスト 1"/>
        <xdr:cNvSpPr txBox="1">
          <a:spLocks noChangeArrowheads="1"/>
        </xdr:cNvSpPr>
      </xdr:nvSpPr>
      <xdr:spPr bwMode="auto">
        <a:xfrm>
          <a:off x="77057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0</xdr:row>
      <xdr:rowOff>0</xdr:rowOff>
    </xdr:from>
    <xdr:to>
      <xdr:col>10</xdr:col>
      <xdr:colOff>0</xdr:colOff>
      <xdr:row>0</xdr:row>
      <xdr:rowOff>0</xdr:rowOff>
    </xdr:to>
    <xdr:sp macro="" textlink="">
      <xdr:nvSpPr>
        <xdr:cNvPr id="4" name="テキスト 2"/>
        <xdr:cNvSpPr txBox="1">
          <a:spLocks noChangeArrowheads="1"/>
        </xdr:cNvSpPr>
      </xdr:nvSpPr>
      <xdr:spPr bwMode="auto">
        <a:xfrm>
          <a:off x="79248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0</xdr:row>
      <xdr:rowOff>0</xdr:rowOff>
    </xdr:from>
    <xdr:to>
      <xdr:col>10</xdr:col>
      <xdr:colOff>0</xdr:colOff>
      <xdr:row>0</xdr:row>
      <xdr:rowOff>0</xdr:rowOff>
    </xdr:to>
    <xdr:sp macro="" textlink="">
      <xdr:nvSpPr>
        <xdr:cNvPr id="5" name="テキスト 3"/>
        <xdr:cNvSpPr txBox="1">
          <a:spLocks noChangeArrowheads="1"/>
        </xdr:cNvSpPr>
      </xdr:nvSpPr>
      <xdr:spPr bwMode="auto">
        <a:xfrm>
          <a:off x="78867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0</xdr:row>
      <xdr:rowOff>0</xdr:rowOff>
    </xdr:from>
    <xdr:to>
      <xdr:col>10</xdr:col>
      <xdr:colOff>0</xdr:colOff>
      <xdr:row>0</xdr:row>
      <xdr:rowOff>0</xdr:rowOff>
    </xdr:to>
    <xdr:sp macro="" textlink="">
      <xdr:nvSpPr>
        <xdr:cNvPr id="6" name="テキスト 4"/>
        <xdr:cNvSpPr txBox="1">
          <a:spLocks noChangeArrowheads="1"/>
        </xdr:cNvSpPr>
      </xdr:nvSpPr>
      <xdr:spPr bwMode="auto">
        <a:xfrm>
          <a:off x="78200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0</xdr:row>
      <xdr:rowOff>0</xdr:rowOff>
    </xdr:from>
    <xdr:to>
      <xdr:col>10</xdr:col>
      <xdr:colOff>0</xdr:colOff>
      <xdr:row>0</xdr:row>
      <xdr:rowOff>0</xdr:rowOff>
    </xdr:to>
    <xdr:sp macro="" textlink="">
      <xdr:nvSpPr>
        <xdr:cNvPr id="7" name="テキスト 5"/>
        <xdr:cNvSpPr txBox="1">
          <a:spLocks noChangeArrowheads="1"/>
        </xdr:cNvSpPr>
      </xdr:nvSpPr>
      <xdr:spPr bwMode="auto">
        <a:xfrm>
          <a:off x="78390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0</xdr:row>
      <xdr:rowOff>0</xdr:rowOff>
    </xdr:from>
    <xdr:to>
      <xdr:col>10</xdr:col>
      <xdr:colOff>0</xdr:colOff>
      <xdr:row>0</xdr:row>
      <xdr:rowOff>0</xdr:rowOff>
    </xdr:to>
    <xdr:sp macro="" textlink="">
      <xdr:nvSpPr>
        <xdr:cNvPr id="8" name="テキスト 6"/>
        <xdr:cNvSpPr txBox="1">
          <a:spLocks noChangeArrowheads="1"/>
        </xdr:cNvSpPr>
      </xdr:nvSpPr>
      <xdr:spPr bwMode="auto">
        <a:xfrm>
          <a:off x="78962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0</xdr:row>
      <xdr:rowOff>0</xdr:rowOff>
    </xdr:from>
    <xdr:to>
      <xdr:col>10</xdr:col>
      <xdr:colOff>0</xdr:colOff>
      <xdr:row>0</xdr:row>
      <xdr:rowOff>0</xdr:rowOff>
    </xdr:to>
    <xdr:sp macro="" textlink="">
      <xdr:nvSpPr>
        <xdr:cNvPr id="9" name="テキスト 7"/>
        <xdr:cNvSpPr txBox="1">
          <a:spLocks noChangeArrowheads="1"/>
        </xdr:cNvSpPr>
      </xdr:nvSpPr>
      <xdr:spPr bwMode="auto">
        <a:xfrm>
          <a:off x="79914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0</xdr:row>
      <xdr:rowOff>0</xdr:rowOff>
    </xdr:from>
    <xdr:to>
      <xdr:col>10</xdr:col>
      <xdr:colOff>0</xdr:colOff>
      <xdr:row>0</xdr:row>
      <xdr:rowOff>0</xdr:rowOff>
    </xdr:to>
    <xdr:sp macro="" textlink="">
      <xdr:nvSpPr>
        <xdr:cNvPr id="10" name="テキスト 12"/>
        <xdr:cNvSpPr txBox="1">
          <a:spLocks noChangeArrowheads="1"/>
        </xdr:cNvSpPr>
      </xdr:nvSpPr>
      <xdr:spPr bwMode="auto">
        <a:xfrm>
          <a:off x="77057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0</xdr:row>
      <xdr:rowOff>0</xdr:rowOff>
    </xdr:from>
    <xdr:to>
      <xdr:col>10</xdr:col>
      <xdr:colOff>0</xdr:colOff>
      <xdr:row>0</xdr:row>
      <xdr:rowOff>0</xdr:rowOff>
    </xdr:to>
    <xdr:sp macro="" textlink="">
      <xdr:nvSpPr>
        <xdr:cNvPr id="11" name="テキスト 13"/>
        <xdr:cNvSpPr txBox="1">
          <a:spLocks noChangeArrowheads="1"/>
        </xdr:cNvSpPr>
      </xdr:nvSpPr>
      <xdr:spPr bwMode="auto">
        <a:xfrm>
          <a:off x="79248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0</xdr:row>
      <xdr:rowOff>0</xdr:rowOff>
    </xdr:from>
    <xdr:to>
      <xdr:col>10</xdr:col>
      <xdr:colOff>0</xdr:colOff>
      <xdr:row>0</xdr:row>
      <xdr:rowOff>0</xdr:rowOff>
    </xdr:to>
    <xdr:sp macro="" textlink="">
      <xdr:nvSpPr>
        <xdr:cNvPr id="12" name="テキスト 14"/>
        <xdr:cNvSpPr txBox="1">
          <a:spLocks noChangeArrowheads="1"/>
        </xdr:cNvSpPr>
      </xdr:nvSpPr>
      <xdr:spPr bwMode="auto">
        <a:xfrm>
          <a:off x="78867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0</xdr:row>
      <xdr:rowOff>0</xdr:rowOff>
    </xdr:from>
    <xdr:to>
      <xdr:col>10</xdr:col>
      <xdr:colOff>0</xdr:colOff>
      <xdr:row>0</xdr:row>
      <xdr:rowOff>0</xdr:rowOff>
    </xdr:to>
    <xdr:sp macro="" textlink="">
      <xdr:nvSpPr>
        <xdr:cNvPr id="13" name="テキスト 15"/>
        <xdr:cNvSpPr txBox="1">
          <a:spLocks noChangeArrowheads="1"/>
        </xdr:cNvSpPr>
      </xdr:nvSpPr>
      <xdr:spPr bwMode="auto">
        <a:xfrm>
          <a:off x="78200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0</xdr:row>
      <xdr:rowOff>0</xdr:rowOff>
    </xdr:from>
    <xdr:to>
      <xdr:col>10</xdr:col>
      <xdr:colOff>0</xdr:colOff>
      <xdr:row>0</xdr:row>
      <xdr:rowOff>0</xdr:rowOff>
    </xdr:to>
    <xdr:sp macro="" textlink="">
      <xdr:nvSpPr>
        <xdr:cNvPr id="14" name="テキスト 16"/>
        <xdr:cNvSpPr txBox="1">
          <a:spLocks noChangeArrowheads="1"/>
        </xdr:cNvSpPr>
      </xdr:nvSpPr>
      <xdr:spPr bwMode="auto">
        <a:xfrm>
          <a:off x="78390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0</xdr:row>
      <xdr:rowOff>0</xdr:rowOff>
    </xdr:from>
    <xdr:to>
      <xdr:col>10</xdr:col>
      <xdr:colOff>0</xdr:colOff>
      <xdr:row>0</xdr:row>
      <xdr:rowOff>0</xdr:rowOff>
    </xdr:to>
    <xdr:sp macro="" textlink="">
      <xdr:nvSpPr>
        <xdr:cNvPr id="15" name="テキスト 17"/>
        <xdr:cNvSpPr txBox="1">
          <a:spLocks noChangeArrowheads="1"/>
        </xdr:cNvSpPr>
      </xdr:nvSpPr>
      <xdr:spPr bwMode="auto">
        <a:xfrm>
          <a:off x="78962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0</xdr:row>
      <xdr:rowOff>0</xdr:rowOff>
    </xdr:from>
    <xdr:to>
      <xdr:col>10</xdr:col>
      <xdr:colOff>0</xdr:colOff>
      <xdr:row>0</xdr:row>
      <xdr:rowOff>0</xdr:rowOff>
    </xdr:to>
    <xdr:sp macro="" textlink="">
      <xdr:nvSpPr>
        <xdr:cNvPr id="16" name="テキスト 18"/>
        <xdr:cNvSpPr txBox="1">
          <a:spLocks noChangeArrowheads="1"/>
        </xdr:cNvSpPr>
      </xdr:nvSpPr>
      <xdr:spPr bwMode="auto">
        <a:xfrm>
          <a:off x="79914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17" name="テキスト 19"/>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18" name="テキスト 20"/>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19" name="テキスト 21"/>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20" name="テキスト 22"/>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21" name="テキスト 23"/>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22" name="テキスト 24"/>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23" name="テキスト 25"/>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24" name="Text Box 23"/>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5" name="Text Box 24"/>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6" name="Text Box 25"/>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7" name="Text Box 26"/>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8" name="Text Box 27"/>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9" name="Text Box 28"/>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30" name="Text Box 29"/>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21</xdr:col>
      <xdr:colOff>504825</xdr:colOff>
      <xdr:row>0</xdr:row>
      <xdr:rowOff>0</xdr:rowOff>
    </xdr:from>
    <xdr:to>
      <xdr:col>22</xdr:col>
      <xdr:colOff>0</xdr:colOff>
      <xdr:row>0</xdr:row>
      <xdr:rowOff>0</xdr:rowOff>
    </xdr:to>
    <xdr:sp macro="" textlink="">
      <xdr:nvSpPr>
        <xdr:cNvPr id="31" name="テキスト 1"/>
        <xdr:cNvSpPr txBox="1">
          <a:spLocks noChangeArrowheads="1"/>
        </xdr:cNvSpPr>
      </xdr:nvSpPr>
      <xdr:spPr bwMode="auto">
        <a:xfrm>
          <a:off x="17611725" y="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21</xdr:col>
      <xdr:colOff>723900</xdr:colOff>
      <xdr:row>0</xdr:row>
      <xdr:rowOff>0</xdr:rowOff>
    </xdr:from>
    <xdr:to>
      <xdr:col>22</xdr:col>
      <xdr:colOff>0</xdr:colOff>
      <xdr:row>0</xdr:row>
      <xdr:rowOff>0</xdr:rowOff>
    </xdr:to>
    <xdr:sp macro="" textlink="">
      <xdr:nvSpPr>
        <xdr:cNvPr id="32" name="テキスト 2"/>
        <xdr:cNvSpPr txBox="1">
          <a:spLocks noChangeArrowheads="1"/>
        </xdr:cNvSpPr>
      </xdr:nvSpPr>
      <xdr:spPr bwMode="auto">
        <a:xfrm>
          <a:off x="178308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21</xdr:col>
      <xdr:colOff>685800</xdr:colOff>
      <xdr:row>0</xdr:row>
      <xdr:rowOff>0</xdr:rowOff>
    </xdr:from>
    <xdr:to>
      <xdr:col>22</xdr:col>
      <xdr:colOff>0</xdr:colOff>
      <xdr:row>0</xdr:row>
      <xdr:rowOff>0</xdr:rowOff>
    </xdr:to>
    <xdr:sp macro="" textlink="">
      <xdr:nvSpPr>
        <xdr:cNvPr id="33" name="テキスト 3"/>
        <xdr:cNvSpPr txBox="1">
          <a:spLocks noChangeArrowheads="1"/>
        </xdr:cNvSpPr>
      </xdr:nvSpPr>
      <xdr:spPr bwMode="auto">
        <a:xfrm>
          <a:off x="17792700" y="0"/>
          <a:ext cx="152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21</xdr:col>
      <xdr:colOff>619125</xdr:colOff>
      <xdr:row>0</xdr:row>
      <xdr:rowOff>0</xdr:rowOff>
    </xdr:from>
    <xdr:to>
      <xdr:col>22</xdr:col>
      <xdr:colOff>0</xdr:colOff>
      <xdr:row>0</xdr:row>
      <xdr:rowOff>0</xdr:rowOff>
    </xdr:to>
    <xdr:sp macro="" textlink="">
      <xdr:nvSpPr>
        <xdr:cNvPr id="34" name="テキスト 4"/>
        <xdr:cNvSpPr txBox="1">
          <a:spLocks noChangeArrowheads="1"/>
        </xdr:cNvSpPr>
      </xdr:nvSpPr>
      <xdr:spPr bwMode="auto">
        <a:xfrm>
          <a:off x="17726025" y="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21</xdr:col>
      <xdr:colOff>638175</xdr:colOff>
      <xdr:row>0</xdr:row>
      <xdr:rowOff>0</xdr:rowOff>
    </xdr:from>
    <xdr:to>
      <xdr:col>22</xdr:col>
      <xdr:colOff>0</xdr:colOff>
      <xdr:row>0</xdr:row>
      <xdr:rowOff>0</xdr:rowOff>
    </xdr:to>
    <xdr:sp macro="" textlink="">
      <xdr:nvSpPr>
        <xdr:cNvPr id="35" name="テキスト 5"/>
        <xdr:cNvSpPr txBox="1">
          <a:spLocks noChangeArrowheads="1"/>
        </xdr:cNvSpPr>
      </xdr:nvSpPr>
      <xdr:spPr bwMode="auto">
        <a:xfrm>
          <a:off x="17745075" y="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21</xdr:col>
      <xdr:colOff>695325</xdr:colOff>
      <xdr:row>0</xdr:row>
      <xdr:rowOff>0</xdr:rowOff>
    </xdr:from>
    <xdr:to>
      <xdr:col>22</xdr:col>
      <xdr:colOff>0</xdr:colOff>
      <xdr:row>0</xdr:row>
      <xdr:rowOff>0</xdr:rowOff>
    </xdr:to>
    <xdr:sp macro="" textlink="">
      <xdr:nvSpPr>
        <xdr:cNvPr id="36" name="テキスト 6"/>
        <xdr:cNvSpPr txBox="1">
          <a:spLocks noChangeArrowheads="1"/>
        </xdr:cNvSpPr>
      </xdr:nvSpPr>
      <xdr:spPr bwMode="auto">
        <a:xfrm>
          <a:off x="1780222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21</xdr:col>
      <xdr:colOff>790575</xdr:colOff>
      <xdr:row>0</xdr:row>
      <xdr:rowOff>0</xdr:rowOff>
    </xdr:from>
    <xdr:to>
      <xdr:col>22</xdr:col>
      <xdr:colOff>0</xdr:colOff>
      <xdr:row>0</xdr:row>
      <xdr:rowOff>0</xdr:rowOff>
    </xdr:to>
    <xdr:sp macro="" textlink="">
      <xdr:nvSpPr>
        <xdr:cNvPr id="37" name="テキスト 7"/>
        <xdr:cNvSpPr txBox="1">
          <a:spLocks noChangeArrowheads="1"/>
        </xdr:cNvSpPr>
      </xdr:nvSpPr>
      <xdr:spPr bwMode="auto">
        <a:xfrm>
          <a:off x="17897475" y="0"/>
          <a:ext cx="47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21</xdr:col>
      <xdr:colOff>504825</xdr:colOff>
      <xdr:row>0</xdr:row>
      <xdr:rowOff>0</xdr:rowOff>
    </xdr:from>
    <xdr:to>
      <xdr:col>22</xdr:col>
      <xdr:colOff>0</xdr:colOff>
      <xdr:row>0</xdr:row>
      <xdr:rowOff>0</xdr:rowOff>
    </xdr:to>
    <xdr:sp macro="" textlink="">
      <xdr:nvSpPr>
        <xdr:cNvPr id="38" name="テキスト 12"/>
        <xdr:cNvSpPr txBox="1">
          <a:spLocks noChangeArrowheads="1"/>
        </xdr:cNvSpPr>
      </xdr:nvSpPr>
      <xdr:spPr bwMode="auto">
        <a:xfrm>
          <a:off x="17611725" y="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21</xdr:col>
      <xdr:colOff>723900</xdr:colOff>
      <xdr:row>0</xdr:row>
      <xdr:rowOff>0</xdr:rowOff>
    </xdr:from>
    <xdr:to>
      <xdr:col>22</xdr:col>
      <xdr:colOff>0</xdr:colOff>
      <xdr:row>0</xdr:row>
      <xdr:rowOff>0</xdr:rowOff>
    </xdr:to>
    <xdr:sp macro="" textlink="">
      <xdr:nvSpPr>
        <xdr:cNvPr id="39" name="テキスト 13"/>
        <xdr:cNvSpPr txBox="1">
          <a:spLocks noChangeArrowheads="1"/>
        </xdr:cNvSpPr>
      </xdr:nvSpPr>
      <xdr:spPr bwMode="auto">
        <a:xfrm>
          <a:off x="178308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21</xdr:col>
      <xdr:colOff>685800</xdr:colOff>
      <xdr:row>0</xdr:row>
      <xdr:rowOff>0</xdr:rowOff>
    </xdr:from>
    <xdr:to>
      <xdr:col>22</xdr:col>
      <xdr:colOff>0</xdr:colOff>
      <xdr:row>0</xdr:row>
      <xdr:rowOff>0</xdr:rowOff>
    </xdr:to>
    <xdr:sp macro="" textlink="">
      <xdr:nvSpPr>
        <xdr:cNvPr id="40" name="テキスト 14"/>
        <xdr:cNvSpPr txBox="1">
          <a:spLocks noChangeArrowheads="1"/>
        </xdr:cNvSpPr>
      </xdr:nvSpPr>
      <xdr:spPr bwMode="auto">
        <a:xfrm>
          <a:off x="17792700" y="0"/>
          <a:ext cx="152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21</xdr:col>
      <xdr:colOff>619125</xdr:colOff>
      <xdr:row>0</xdr:row>
      <xdr:rowOff>0</xdr:rowOff>
    </xdr:from>
    <xdr:to>
      <xdr:col>22</xdr:col>
      <xdr:colOff>0</xdr:colOff>
      <xdr:row>0</xdr:row>
      <xdr:rowOff>0</xdr:rowOff>
    </xdr:to>
    <xdr:sp macro="" textlink="">
      <xdr:nvSpPr>
        <xdr:cNvPr id="41" name="テキスト 15"/>
        <xdr:cNvSpPr txBox="1">
          <a:spLocks noChangeArrowheads="1"/>
        </xdr:cNvSpPr>
      </xdr:nvSpPr>
      <xdr:spPr bwMode="auto">
        <a:xfrm>
          <a:off x="17726025" y="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21</xdr:col>
      <xdr:colOff>638175</xdr:colOff>
      <xdr:row>0</xdr:row>
      <xdr:rowOff>0</xdr:rowOff>
    </xdr:from>
    <xdr:to>
      <xdr:col>22</xdr:col>
      <xdr:colOff>0</xdr:colOff>
      <xdr:row>0</xdr:row>
      <xdr:rowOff>0</xdr:rowOff>
    </xdr:to>
    <xdr:sp macro="" textlink="">
      <xdr:nvSpPr>
        <xdr:cNvPr id="42" name="テキスト 16"/>
        <xdr:cNvSpPr txBox="1">
          <a:spLocks noChangeArrowheads="1"/>
        </xdr:cNvSpPr>
      </xdr:nvSpPr>
      <xdr:spPr bwMode="auto">
        <a:xfrm>
          <a:off x="17745075" y="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21</xdr:col>
      <xdr:colOff>695325</xdr:colOff>
      <xdr:row>0</xdr:row>
      <xdr:rowOff>0</xdr:rowOff>
    </xdr:from>
    <xdr:to>
      <xdr:col>22</xdr:col>
      <xdr:colOff>0</xdr:colOff>
      <xdr:row>0</xdr:row>
      <xdr:rowOff>0</xdr:rowOff>
    </xdr:to>
    <xdr:sp macro="" textlink="">
      <xdr:nvSpPr>
        <xdr:cNvPr id="43" name="テキスト 17"/>
        <xdr:cNvSpPr txBox="1">
          <a:spLocks noChangeArrowheads="1"/>
        </xdr:cNvSpPr>
      </xdr:nvSpPr>
      <xdr:spPr bwMode="auto">
        <a:xfrm>
          <a:off x="1780222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21</xdr:col>
      <xdr:colOff>790575</xdr:colOff>
      <xdr:row>0</xdr:row>
      <xdr:rowOff>0</xdr:rowOff>
    </xdr:from>
    <xdr:to>
      <xdr:col>22</xdr:col>
      <xdr:colOff>0</xdr:colOff>
      <xdr:row>0</xdr:row>
      <xdr:rowOff>0</xdr:rowOff>
    </xdr:to>
    <xdr:sp macro="" textlink="">
      <xdr:nvSpPr>
        <xdr:cNvPr id="44" name="テキスト 18"/>
        <xdr:cNvSpPr txBox="1">
          <a:spLocks noChangeArrowheads="1"/>
        </xdr:cNvSpPr>
      </xdr:nvSpPr>
      <xdr:spPr bwMode="auto">
        <a:xfrm>
          <a:off x="17897475" y="0"/>
          <a:ext cx="47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21</xdr:col>
      <xdr:colOff>504825</xdr:colOff>
      <xdr:row>0</xdr:row>
      <xdr:rowOff>0</xdr:rowOff>
    </xdr:from>
    <xdr:to>
      <xdr:col>22</xdr:col>
      <xdr:colOff>0</xdr:colOff>
      <xdr:row>0</xdr:row>
      <xdr:rowOff>0</xdr:rowOff>
    </xdr:to>
    <xdr:sp macro="" textlink="">
      <xdr:nvSpPr>
        <xdr:cNvPr id="45" name="テキスト 19"/>
        <xdr:cNvSpPr txBox="1">
          <a:spLocks noChangeArrowheads="1"/>
        </xdr:cNvSpPr>
      </xdr:nvSpPr>
      <xdr:spPr bwMode="auto">
        <a:xfrm>
          <a:off x="17611725" y="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21</xdr:col>
      <xdr:colOff>723900</xdr:colOff>
      <xdr:row>0</xdr:row>
      <xdr:rowOff>0</xdr:rowOff>
    </xdr:from>
    <xdr:to>
      <xdr:col>22</xdr:col>
      <xdr:colOff>0</xdr:colOff>
      <xdr:row>0</xdr:row>
      <xdr:rowOff>0</xdr:rowOff>
    </xdr:to>
    <xdr:sp macro="" textlink="">
      <xdr:nvSpPr>
        <xdr:cNvPr id="46" name="テキスト 20"/>
        <xdr:cNvSpPr txBox="1">
          <a:spLocks noChangeArrowheads="1"/>
        </xdr:cNvSpPr>
      </xdr:nvSpPr>
      <xdr:spPr bwMode="auto">
        <a:xfrm>
          <a:off x="178308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21</xdr:col>
      <xdr:colOff>685800</xdr:colOff>
      <xdr:row>0</xdr:row>
      <xdr:rowOff>0</xdr:rowOff>
    </xdr:from>
    <xdr:to>
      <xdr:col>22</xdr:col>
      <xdr:colOff>0</xdr:colOff>
      <xdr:row>0</xdr:row>
      <xdr:rowOff>0</xdr:rowOff>
    </xdr:to>
    <xdr:sp macro="" textlink="">
      <xdr:nvSpPr>
        <xdr:cNvPr id="47" name="テキスト 21"/>
        <xdr:cNvSpPr txBox="1">
          <a:spLocks noChangeArrowheads="1"/>
        </xdr:cNvSpPr>
      </xdr:nvSpPr>
      <xdr:spPr bwMode="auto">
        <a:xfrm>
          <a:off x="17792700" y="0"/>
          <a:ext cx="152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21</xdr:col>
      <xdr:colOff>619125</xdr:colOff>
      <xdr:row>0</xdr:row>
      <xdr:rowOff>0</xdr:rowOff>
    </xdr:from>
    <xdr:to>
      <xdr:col>22</xdr:col>
      <xdr:colOff>0</xdr:colOff>
      <xdr:row>0</xdr:row>
      <xdr:rowOff>0</xdr:rowOff>
    </xdr:to>
    <xdr:sp macro="" textlink="">
      <xdr:nvSpPr>
        <xdr:cNvPr id="48" name="テキスト 22"/>
        <xdr:cNvSpPr txBox="1">
          <a:spLocks noChangeArrowheads="1"/>
        </xdr:cNvSpPr>
      </xdr:nvSpPr>
      <xdr:spPr bwMode="auto">
        <a:xfrm>
          <a:off x="17726025" y="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21</xdr:col>
      <xdr:colOff>638175</xdr:colOff>
      <xdr:row>0</xdr:row>
      <xdr:rowOff>0</xdr:rowOff>
    </xdr:from>
    <xdr:to>
      <xdr:col>22</xdr:col>
      <xdr:colOff>0</xdr:colOff>
      <xdr:row>0</xdr:row>
      <xdr:rowOff>0</xdr:rowOff>
    </xdr:to>
    <xdr:sp macro="" textlink="">
      <xdr:nvSpPr>
        <xdr:cNvPr id="49" name="テキスト 23"/>
        <xdr:cNvSpPr txBox="1">
          <a:spLocks noChangeArrowheads="1"/>
        </xdr:cNvSpPr>
      </xdr:nvSpPr>
      <xdr:spPr bwMode="auto">
        <a:xfrm>
          <a:off x="17745075" y="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21</xdr:col>
      <xdr:colOff>695325</xdr:colOff>
      <xdr:row>0</xdr:row>
      <xdr:rowOff>0</xdr:rowOff>
    </xdr:from>
    <xdr:to>
      <xdr:col>22</xdr:col>
      <xdr:colOff>0</xdr:colOff>
      <xdr:row>0</xdr:row>
      <xdr:rowOff>0</xdr:rowOff>
    </xdr:to>
    <xdr:sp macro="" textlink="">
      <xdr:nvSpPr>
        <xdr:cNvPr id="50" name="テキスト 24"/>
        <xdr:cNvSpPr txBox="1">
          <a:spLocks noChangeArrowheads="1"/>
        </xdr:cNvSpPr>
      </xdr:nvSpPr>
      <xdr:spPr bwMode="auto">
        <a:xfrm>
          <a:off x="1780222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21</xdr:col>
      <xdr:colOff>790575</xdr:colOff>
      <xdr:row>0</xdr:row>
      <xdr:rowOff>0</xdr:rowOff>
    </xdr:from>
    <xdr:to>
      <xdr:col>22</xdr:col>
      <xdr:colOff>0</xdr:colOff>
      <xdr:row>0</xdr:row>
      <xdr:rowOff>0</xdr:rowOff>
    </xdr:to>
    <xdr:sp macro="" textlink="">
      <xdr:nvSpPr>
        <xdr:cNvPr id="51" name="テキスト 25"/>
        <xdr:cNvSpPr txBox="1">
          <a:spLocks noChangeArrowheads="1"/>
        </xdr:cNvSpPr>
      </xdr:nvSpPr>
      <xdr:spPr bwMode="auto">
        <a:xfrm>
          <a:off x="17897475" y="0"/>
          <a:ext cx="47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20</xdr:col>
      <xdr:colOff>504825</xdr:colOff>
      <xdr:row>0</xdr:row>
      <xdr:rowOff>0</xdr:rowOff>
    </xdr:from>
    <xdr:to>
      <xdr:col>21</xdr:col>
      <xdr:colOff>0</xdr:colOff>
      <xdr:row>0</xdr:row>
      <xdr:rowOff>0</xdr:rowOff>
    </xdr:to>
    <xdr:sp macro="" textlink="">
      <xdr:nvSpPr>
        <xdr:cNvPr id="52" name="テキスト 12"/>
        <xdr:cNvSpPr txBox="1">
          <a:spLocks noChangeArrowheads="1"/>
        </xdr:cNvSpPr>
      </xdr:nvSpPr>
      <xdr:spPr bwMode="auto">
        <a:xfrm>
          <a:off x="16773525" y="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20</xdr:col>
      <xdr:colOff>723900</xdr:colOff>
      <xdr:row>0</xdr:row>
      <xdr:rowOff>0</xdr:rowOff>
    </xdr:from>
    <xdr:to>
      <xdr:col>21</xdr:col>
      <xdr:colOff>0</xdr:colOff>
      <xdr:row>0</xdr:row>
      <xdr:rowOff>0</xdr:rowOff>
    </xdr:to>
    <xdr:sp macro="" textlink="">
      <xdr:nvSpPr>
        <xdr:cNvPr id="53" name="テキスト 13"/>
        <xdr:cNvSpPr txBox="1">
          <a:spLocks noChangeArrowheads="1"/>
        </xdr:cNvSpPr>
      </xdr:nvSpPr>
      <xdr:spPr bwMode="auto">
        <a:xfrm>
          <a:off x="16992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20</xdr:col>
      <xdr:colOff>685800</xdr:colOff>
      <xdr:row>0</xdr:row>
      <xdr:rowOff>0</xdr:rowOff>
    </xdr:from>
    <xdr:to>
      <xdr:col>21</xdr:col>
      <xdr:colOff>0</xdr:colOff>
      <xdr:row>0</xdr:row>
      <xdr:rowOff>0</xdr:rowOff>
    </xdr:to>
    <xdr:sp macro="" textlink="">
      <xdr:nvSpPr>
        <xdr:cNvPr id="54" name="テキスト 14"/>
        <xdr:cNvSpPr txBox="1">
          <a:spLocks noChangeArrowheads="1"/>
        </xdr:cNvSpPr>
      </xdr:nvSpPr>
      <xdr:spPr bwMode="auto">
        <a:xfrm>
          <a:off x="16954500" y="0"/>
          <a:ext cx="152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20</xdr:col>
      <xdr:colOff>619125</xdr:colOff>
      <xdr:row>0</xdr:row>
      <xdr:rowOff>0</xdr:rowOff>
    </xdr:from>
    <xdr:to>
      <xdr:col>21</xdr:col>
      <xdr:colOff>0</xdr:colOff>
      <xdr:row>0</xdr:row>
      <xdr:rowOff>0</xdr:rowOff>
    </xdr:to>
    <xdr:sp macro="" textlink="">
      <xdr:nvSpPr>
        <xdr:cNvPr id="55" name="テキスト 15"/>
        <xdr:cNvSpPr txBox="1">
          <a:spLocks noChangeArrowheads="1"/>
        </xdr:cNvSpPr>
      </xdr:nvSpPr>
      <xdr:spPr bwMode="auto">
        <a:xfrm>
          <a:off x="16887825" y="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20</xdr:col>
      <xdr:colOff>638175</xdr:colOff>
      <xdr:row>0</xdr:row>
      <xdr:rowOff>0</xdr:rowOff>
    </xdr:from>
    <xdr:to>
      <xdr:col>21</xdr:col>
      <xdr:colOff>0</xdr:colOff>
      <xdr:row>0</xdr:row>
      <xdr:rowOff>0</xdr:rowOff>
    </xdr:to>
    <xdr:sp macro="" textlink="">
      <xdr:nvSpPr>
        <xdr:cNvPr id="56" name="テキスト 16"/>
        <xdr:cNvSpPr txBox="1">
          <a:spLocks noChangeArrowheads="1"/>
        </xdr:cNvSpPr>
      </xdr:nvSpPr>
      <xdr:spPr bwMode="auto">
        <a:xfrm>
          <a:off x="16906875" y="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20</xdr:col>
      <xdr:colOff>695325</xdr:colOff>
      <xdr:row>0</xdr:row>
      <xdr:rowOff>0</xdr:rowOff>
    </xdr:from>
    <xdr:to>
      <xdr:col>21</xdr:col>
      <xdr:colOff>0</xdr:colOff>
      <xdr:row>0</xdr:row>
      <xdr:rowOff>0</xdr:rowOff>
    </xdr:to>
    <xdr:sp macro="" textlink="">
      <xdr:nvSpPr>
        <xdr:cNvPr id="57" name="テキスト 17"/>
        <xdr:cNvSpPr txBox="1">
          <a:spLocks noChangeArrowheads="1"/>
        </xdr:cNvSpPr>
      </xdr:nvSpPr>
      <xdr:spPr bwMode="auto">
        <a:xfrm>
          <a:off x="1696402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20</xdr:col>
      <xdr:colOff>790575</xdr:colOff>
      <xdr:row>0</xdr:row>
      <xdr:rowOff>0</xdr:rowOff>
    </xdr:from>
    <xdr:to>
      <xdr:col>21</xdr:col>
      <xdr:colOff>0</xdr:colOff>
      <xdr:row>0</xdr:row>
      <xdr:rowOff>0</xdr:rowOff>
    </xdr:to>
    <xdr:sp macro="" textlink="">
      <xdr:nvSpPr>
        <xdr:cNvPr id="58" name="テキスト 18"/>
        <xdr:cNvSpPr txBox="1">
          <a:spLocks noChangeArrowheads="1"/>
        </xdr:cNvSpPr>
      </xdr:nvSpPr>
      <xdr:spPr bwMode="auto">
        <a:xfrm>
          <a:off x="17059275" y="0"/>
          <a:ext cx="47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0</xdr:row>
      <xdr:rowOff>0</xdr:rowOff>
    </xdr:from>
    <xdr:to>
      <xdr:col>10</xdr:col>
      <xdr:colOff>0</xdr:colOff>
      <xdr:row>0</xdr:row>
      <xdr:rowOff>0</xdr:rowOff>
    </xdr:to>
    <xdr:sp macro="" textlink="">
      <xdr:nvSpPr>
        <xdr:cNvPr id="59" name="テキスト 1"/>
        <xdr:cNvSpPr txBox="1">
          <a:spLocks noChangeArrowheads="1"/>
        </xdr:cNvSpPr>
      </xdr:nvSpPr>
      <xdr:spPr bwMode="auto">
        <a:xfrm>
          <a:off x="77057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0</xdr:row>
      <xdr:rowOff>0</xdr:rowOff>
    </xdr:from>
    <xdr:to>
      <xdr:col>10</xdr:col>
      <xdr:colOff>0</xdr:colOff>
      <xdr:row>0</xdr:row>
      <xdr:rowOff>0</xdr:rowOff>
    </xdr:to>
    <xdr:sp macro="" textlink="">
      <xdr:nvSpPr>
        <xdr:cNvPr id="60" name="テキスト 2"/>
        <xdr:cNvSpPr txBox="1">
          <a:spLocks noChangeArrowheads="1"/>
        </xdr:cNvSpPr>
      </xdr:nvSpPr>
      <xdr:spPr bwMode="auto">
        <a:xfrm>
          <a:off x="79248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0</xdr:row>
      <xdr:rowOff>0</xdr:rowOff>
    </xdr:from>
    <xdr:to>
      <xdr:col>10</xdr:col>
      <xdr:colOff>0</xdr:colOff>
      <xdr:row>0</xdr:row>
      <xdr:rowOff>0</xdr:rowOff>
    </xdr:to>
    <xdr:sp macro="" textlink="">
      <xdr:nvSpPr>
        <xdr:cNvPr id="61" name="テキスト 3"/>
        <xdr:cNvSpPr txBox="1">
          <a:spLocks noChangeArrowheads="1"/>
        </xdr:cNvSpPr>
      </xdr:nvSpPr>
      <xdr:spPr bwMode="auto">
        <a:xfrm>
          <a:off x="78867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0</xdr:row>
      <xdr:rowOff>0</xdr:rowOff>
    </xdr:from>
    <xdr:to>
      <xdr:col>10</xdr:col>
      <xdr:colOff>0</xdr:colOff>
      <xdr:row>0</xdr:row>
      <xdr:rowOff>0</xdr:rowOff>
    </xdr:to>
    <xdr:sp macro="" textlink="">
      <xdr:nvSpPr>
        <xdr:cNvPr id="62" name="テキスト 4"/>
        <xdr:cNvSpPr txBox="1">
          <a:spLocks noChangeArrowheads="1"/>
        </xdr:cNvSpPr>
      </xdr:nvSpPr>
      <xdr:spPr bwMode="auto">
        <a:xfrm>
          <a:off x="78200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0</xdr:row>
      <xdr:rowOff>0</xdr:rowOff>
    </xdr:from>
    <xdr:to>
      <xdr:col>10</xdr:col>
      <xdr:colOff>0</xdr:colOff>
      <xdr:row>0</xdr:row>
      <xdr:rowOff>0</xdr:rowOff>
    </xdr:to>
    <xdr:sp macro="" textlink="">
      <xdr:nvSpPr>
        <xdr:cNvPr id="63" name="テキスト 5"/>
        <xdr:cNvSpPr txBox="1">
          <a:spLocks noChangeArrowheads="1"/>
        </xdr:cNvSpPr>
      </xdr:nvSpPr>
      <xdr:spPr bwMode="auto">
        <a:xfrm>
          <a:off x="78390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0</xdr:row>
      <xdr:rowOff>0</xdr:rowOff>
    </xdr:from>
    <xdr:to>
      <xdr:col>10</xdr:col>
      <xdr:colOff>0</xdr:colOff>
      <xdr:row>0</xdr:row>
      <xdr:rowOff>0</xdr:rowOff>
    </xdr:to>
    <xdr:sp macro="" textlink="">
      <xdr:nvSpPr>
        <xdr:cNvPr id="64" name="テキスト 6"/>
        <xdr:cNvSpPr txBox="1">
          <a:spLocks noChangeArrowheads="1"/>
        </xdr:cNvSpPr>
      </xdr:nvSpPr>
      <xdr:spPr bwMode="auto">
        <a:xfrm>
          <a:off x="78962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0</xdr:row>
      <xdr:rowOff>0</xdr:rowOff>
    </xdr:from>
    <xdr:to>
      <xdr:col>10</xdr:col>
      <xdr:colOff>0</xdr:colOff>
      <xdr:row>0</xdr:row>
      <xdr:rowOff>0</xdr:rowOff>
    </xdr:to>
    <xdr:sp macro="" textlink="">
      <xdr:nvSpPr>
        <xdr:cNvPr id="65" name="テキスト 7"/>
        <xdr:cNvSpPr txBox="1">
          <a:spLocks noChangeArrowheads="1"/>
        </xdr:cNvSpPr>
      </xdr:nvSpPr>
      <xdr:spPr bwMode="auto">
        <a:xfrm>
          <a:off x="79914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66" name="Text Box 65"/>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67" name="Text Box 66"/>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68" name="Text Box 67"/>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69" name="Text Box 68"/>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70" name="Text Box 69"/>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71" name="Text Box 70"/>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72" name="Text Box 71"/>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714375</xdr:colOff>
      <xdr:row>0</xdr:row>
      <xdr:rowOff>0</xdr:rowOff>
    </xdr:to>
    <xdr:sp macro="" textlink="">
      <xdr:nvSpPr>
        <xdr:cNvPr id="73" name="Text Box 72"/>
        <xdr:cNvSpPr txBox="1">
          <a:spLocks noChangeArrowheads="1"/>
        </xdr:cNvSpPr>
      </xdr:nvSpPr>
      <xdr:spPr bwMode="auto">
        <a:xfrm>
          <a:off x="53054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533400</xdr:colOff>
      <xdr:row>0</xdr:row>
      <xdr:rowOff>0</xdr:rowOff>
    </xdr:to>
    <xdr:sp macro="" textlink="">
      <xdr:nvSpPr>
        <xdr:cNvPr id="74" name="Text Box 73"/>
        <xdr:cNvSpPr txBox="1">
          <a:spLocks noChangeArrowheads="1"/>
        </xdr:cNvSpPr>
      </xdr:nvSpPr>
      <xdr:spPr bwMode="auto">
        <a:xfrm>
          <a:off x="55245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647700</xdr:colOff>
      <xdr:row>0</xdr:row>
      <xdr:rowOff>0</xdr:rowOff>
    </xdr:to>
    <xdr:sp macro="" textlink="">
      <xdr:nvSpPr>
        <xdr:cNvPr id="75" name="Text Box 74"/>
        <xdr:cNvSpPr txBox="1">
          <a:spLocks noChangeArrowheads="1"/>
        </xdr:cNvSpPr>
      </xdr:nvSpPr>
      <xdr:spPr bwMode="auto">
        <a:xfrm>
          <a:off x="54864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666750</xdr:colOff>
      <xdr:row>0</xdr:row>
      <xdr:rowOff>0</xdr:rowOff>
    </xdr:to>
    <xdr:sp macro="" textlink="">
      <xdr:nvSpPr>
        <xdr:cNvPr id="76" name="Text Box 75"/>
        <xdr:cNvSpPr txBox="1">
          <a:spLocks noChangeArrowheads="1"/>
        </xdr:cNvSpPr>
      </xdr:nvSpPr>
      <xdr:spPr bwMode="auto">
        <a:xfrm>
          <a:off x="54197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647700</xdr:colOff>
      <xdr:row>0</xdr:row>
      <xdr:rowOff>0</xdr:rowOff>
    </xdr:to>
    <xdr:sp macro="" textlink="">
      <xdr:nvSpPr>
        <xdr:cNvPr id="77" name="Text Box 76"/>
        <xdr:cNvSpPr txBox="1">
          <a:spLocks noChangeArrowheads="1"/>
        </xdr:cNvSpPr>
      </xdr:nvSpPr>
      <xdr:spPr bwMode="auto">
        <a:xfrm>
          <a:off x="54387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571500</xdr:colOff>
      <xdr:row>0</xdr:row>
      <xdr:rowOff>0</xdr:rowOff>
    </xdr:to>
    <xdr:sp macro="" textlink="">
      <xdr:nvSpPr>
        <xdr:cNvPr id="78" name="Text Box 77"/>
        <xdr:cNvSpPr txBox="1">
          <a:spLocks noChangeArrowheads="1"/>
        </xdr:cNvSpPr>
      </xdr:nvSpPr>
      <xdr:spPr bwMode="auto">
        <a:xfrm>
          <a:off x="54959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590550</xdr:colOff>
      <xdr:row>0</xdr:row>
      <xdr:rowOff>0</xdr:rowOff>
    </xdr:to>
    <xdr:sp macro="" textlink="">
      <xdr:nvSpPr>
        <xdr:cNvPr id="79" name="Text Box 78"/>
        <xdr:cNvSpPr txBox="1">
          <a:spLocks noChangeArrowheads="1"/>
        </xdr:cNvSpPr>
      </xdr:nvSpPr>
      <xdr:spPr bwMode="auto">
        <a:xfrm>
          <a:off x="55911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80" name="Text Box 79"/>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81" name="Text Box 80"/>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82" name="Text Box 81"/>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83" name="Text Box 82"/>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84" name="Text Box 83"/>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85" name="Text Box 84"/>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86" name="Text Box 85"/>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0</xdr:row>
      <xdr:rowOff>0</xdr:rowOff>
    </xdr:from>
    <xdr:to>
      <xdr:col>10</xdr:col>
      <xdr:colOff>0</xdr:colOff>
      <xdr:row>0</xdr:row>
      <xdr:rowOff>0</xdr:rowOff>
    </xdr:to>
    <xdr:sp macro="" textlink="">
      <xdr:nvSpPr>
        <xdr:cNvPr id="87" name="Text Box 86"/>
        <xdr:cNvSpPr txBox="1">
          <a:spLocks noChangeArrowheads="1"/>
        </xdr:cNvSpPr>
      </xdr:nvSpPr>
      <xdr:spPr bwMode="auto">
        <a:xfrm>
          <a:off x="77057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0</xdr:row>
      <xdr:rowOff>0</xdr:rowOff>
    </xdr:from>
    <xdr:to>
      <xdr:col>10</xdr:col>
      <xdr:colOff>0</xdr:colOff>
      <xdr:row>0</xdr:row>
      <xdr:rowOff>0</xdr:rowOff>
    </xdr:to>
    <xdr:sp macro="" textlink="">
      <xdr:nvSpPr>
        <xdr:cNvPr id="88" name="Text Box 87"/>
        <xdr:cNvSpPr txBox="1">
          <a:spLocks noChangeArrowheads="1"/>
        </xdr:cNvSpPr>
      </xdr:nvSpPr>
      <xdr:spPr bwMode="auto">
        <a:xfrm>
          <a:off x="79248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0</xdr:row>
      <xdr:rowOff>0</xdr:rowOff>
    </xdr:from>
    <xdr:to>
      <xdr:col>10</xdr:col>
      <xdr:colOff>0</xdr:colOff>
      <xdr:row>0</xdr:row>
      <xdr:rowOff>0</xdr:rowOff>
    </xdr:to>
    <xdr:sp macro="" textlink="">
      <xdr:nvSpPr>
        <xdr:cNvPr id="89" name="Text Box 88"/>
        <xdr:cNvSpPr txBox="1">
          <a:spLocks noChangeArrowheads="1"/>
        </xdr:cNvSpPr>
      </xdr:nvSpPr>
      <xdr:spPr bwMode="auto">
        <a:xfrm>
          <a:off x="78867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0</xdr:row>
      <xdr:rowOff>0</xdr:rowOff>
    </xdr:from>
    <xdr:to>
      <xdr:col>10</xdr:col>
      <xdr:colOff>0</xdr:colOff>
      <xdr:row>0</xdr:row>
      <xdr:rowOff>0</xdr:rowOff>
    </xdr:to>
    <xdr:sp macro="" textlink="">
      <xdr:nvSpPr>
        <xdr:cNvPr id="90" name="Text Box 89"/>
        <xdr:cNvSpPr txBox="1">
          <a:spLocks noChangeArrowheads="1"/>
        </xdr:cNvSpPr>
      </xdr:nvSpPr>
      <xdr:spPr bwMode="auto">
        <a:xfrm>
          <a:off x="78200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0</xdr:row>
      <xdr:rowOff>0</xdr:rowOff>
    </xdr:from>
    <xdr:to>
      <xdr:col>10</xdr:col>
      <xdr:colOff>0</xdr:colOff>
      <xdr:row>0</xdr:row>
      <xdr:rowOff>0</xdr:rowOff>
    </xdr:to>
    <xdr:sp macro="" textlink="">
      <xdr:nvSpPr>
        <xdr:cNvPr id="91" name="Text Box 90"/>
        <xdr:cNvSpPr txBox="1">
          <a:spLocks noChangeArrowheads="1"/>
        </xdr:cNvSpPr>
      </xdr:nvSpPr>
      <xdr:spPr bwMode="auto">
        <a:xfrm>
          <a:off x="78390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0</xdr:row>
      <xdr:rowOff>0</xdr:rowOff>
    </xdr:from>
    <xdr:to>
      <xdr:col>10</xdr:col>
      <xdr:colOff>0</xdr:colOff>
      <xdr:row>0</xdr:row>
      <xdr:rowOff>0</xdr:rowOff>
    </xdr:to>
    <xdr:sp macro="" textlink="">
      <xdr:nvSpPr>
        <xdr:cNvPr id="92" name="Text Box 91"/>
        <xdr:cNvSpPr txBox="1">
          <a:spLocks noChangeArrowheads="1"/>
        </xdr:cNvSpPr>
      </xdr:nvSpPr>
      <xdr:spPr bwMode="auto">
        <a:xfrm>
          <a:off x="78962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0</xdr:row>
      <xdr:rowOff>0</xdr:rowOff>
    </xdr:from>
    <xdr:to>
      <xdr:col>10</xdr:col>
      <xdr:colOff>0</xdr:colOff>
      <xdr:row>0</xdr:row>
      <xdr:rowOff>0</xdr:rowOff>
    </xdr:to>
    <xdr:sp macro="" textlink="">
      <xdr:nvSpPr>
        <xdr:cNvPr id="93" name="Text Box 92"/>
        <xdr:cNvSpPr txBox="1">
          <a:spLocks noChangeArrowheads="1"/>
        </xdr:cNvSpPr>
      </xdr:nvSpPr>
      <xdr:spPr bwMode="auto">
        <a:xfrm>
          <a:off x="79914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0</xdr:row>
      <xdr:rowOff>0</xdr:rowOff>
    </xdr:from>
    <xdr:to>
      <xdr:col>10</xdr:col>
      <xdr:colOff>714375</xdr:colOff>
      <xdr:row>0</xdr:row>
      <xdr:rowOff>0</xdr:rowOff>
    </xdr:to>
    <xdr:sp macro="" textlink="">
      <xdr:nvSpPr>
        <xdr:cNvPr id="94" name="Text Box 93"/>
        <xdr:cNvSpPr txBox="1">
          <a:spLocks noChangeArrowheads="1"/>
        </xdr:cNvSpPr>
      </xdr:nvSpPr>
      <xdr:spPr bwMode="auto">
        <a:xfrm>
          <a:off x="77057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0</xdr:row>
      <xdr:rowOff>0</xdr:rowOff>
    </xdr:from>
    <xdr:to>
      <xdr:col>10</xdr:col>
      <xdr:colOff>533400</xdr:colOff>
      <xdr:row>0</xdr:row>
      <xdr:rowOff>0</xdr:rowOff>
    </xdr:to>
    <xdr:sp macro="" textlink="">
      <xdr:nvSpPr>
        <xdr:cNvPr id="95" name="Text Box 94"/>
        <xdr:cNvSpPr txBox="1">
          <a:spLocks noChangeArrowheads="1"/>
        </xdr:cNvSpPr>
      </xdr:nvSpPr>
      <xdr:spPr bwMode="auto">
        <a:xfrm>
          <a:off x="79248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0</xdr:row>
      <xdr:rowOff>0</xdr:rowOff>
    </xdr:from>
    <xdr:to>
      <xdr:col>10</xdr:col>
      <xdr:colOff>647700</xdr:colOff>
      <xdr:row>0</xdr:row>
      <xdr:rowOff>0</xdr:rowOff>
    </xdr:to>
    <xdr:sp macro="" textlink="">
      <xdr:nvSpPr>
        <xdr:cNvPr id="96" name="Text Box 95"/>
        <xdr:cNvSpPr txBox="1">
          <a:spLocks noChangeArrowheads="1"/>
        </xdr:cNvSpPr>
      </xdr:nvSpPr>
      <xdr:spPr bwMode="auto">
        <a:xfrm>
          <a:off x="78867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0</xdr:row>
      <xdr:rowOff>0</xdr:rowOff>
    </xdr:from>
    <xdr:to>
      <xdr:col>10</xdr:col>
      <xdr:colOff>666750</xdr:colOff>
      <xdr:row>0</xdr:row>
      <xdr:rowOff>0</xdr:rowOff>
    </xdr:to>
    <xdr:sp macro="" textlink="">
      <xdr:nvSpPr>
        <xdr:cNvPr id="97" name="Text Box 96"/>
        <xdr:cNvSpPr txBox="1">
          <a:spLocks noChangeArrowheads="1"/>
        </xdr:cNvSpPr>
      </xdr:nvSpPr>
      <xdr:spPr bwMode="auto">
        <a:xfrm>
          <a:off x="78200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0</xdr:row>
      <xdr:rowOff>0</xdr:rowOff>
    </xdr:from>
    <xdr:to>
      <xdr:col>10</xdr:col>
      <xdr:colOff>647700</xdr:colOff>
      <xdr:row>0</xdr:row>
      <xdr:rowOff>0</xdr:rowOff>
    </xdr:to>
    <xdr:sp macro="" textlink="">
      <xdr:nvSpPr>
        <xdr:cNvPr id="98" name="Text Box 97"/>
        <xdr:cNvSpPr txBox="1">
          <a:spLocks noChangeArrowheads="1"/>
        </xdr:cNvSpPr>
      </xdr:nvSpPr>
      <xdr:spPr bwMode="auto">
        <a:xfrm>
          <a:off x="78390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0</xdr:row>
      <xdr:rowOff>0</xdr:rowOff>
    </xdr:from>
    <xdr:to>
      <xdr:col>10</xdr:col>
      <xdr:colOff>571500</xdr:colOff>
      <xdr:row>0</xdr:row>
      <xdr:rowOff>0</xdr:rowOff>
    </xdr:to>
    <xdr:sp macro="" textlink="">
      <xdr:nvSpPr>
        <xdr:cNvPr id="99" name="Text Box 98"/>
        <xdr:cNvSpPr txBox="1">
          <a:spLocks noChangeArrowheads="1"/>
        </xdr:cNvSpPr>
      </xdr:nvSpPr>
      <xdr:spPr bwMode="auto">
        <a:xfrm>
          <a:off x="78962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0</xdr:row>
      <xdr:rowOff>0</xdr:rowOff>
    </xdr:from>
    <xdr:to>
      <xdr:col>10</xdr:col>
      <xdr:colOff>590550</xdr:colOff>
      <xdr:row>0</xdr:row>
      <xdr:rowOff>0</xdr:rowOff>
    </xdr:to>
    <xdr:sp macro="" textlink="">
      <xdr:nvSpPr>
        <xdr:cNvPr id="100" name="Text Box 99"/>
        <xdr:cNvSpPr txBox="1">
          <a:spLocks noChangeArrowheads="1"/>
        </xdr:cNvSpPr>
      </xdr:nvSpPr>
      <xdr:spPr bwMode="auto">
        <a:xfrm>
          <a:off x="79914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101" name="Text Box 100"/>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102" name="Text Box 101"/>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103" name="Text Box 102"/>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104" name="Text Box 103"/>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105" name="Text Box 104"/>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106" name="Text Box 105"/>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107" name="Text Box 106"/>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108" name="Text Box 107"/>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109" name="Text Box 108"/>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110" name="Text Box 109"/>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111" name="Text Box 110"/>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112" name="Text Box 111"/>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113" name="Text Box 112"/>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114" name="Text Box 113"/>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115" name="テキスト 19"/>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116" name="テキスト 20"/>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117" name="テキスト 21"/>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118" name="テキスト 22"/>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119" name="テキスト 23"/>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120" name="テキスト 24"/>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121" name="テキスト 25"/>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122" name="Text Box 121"/>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123" name="Text Box 122"/>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124" name="Text Box 123"/>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125" name="Text Box 124"/>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126" name="Text Box 125"/>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127" name="Text Box 126"/>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128" name="Text Box 127"/>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129" name="Text Box 128"/>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130" name="Text Box 129"/>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131" name="Text Box 130"/>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132" name="Text Box 131"/>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133" name="Text Box 132"/>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134" name="Text Box 133"/>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135" name="Text Box 134"/>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136" name="Text Box 135"/>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137" name="Text Box 136"/>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138" name="Text Box 137"/>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139" name="Text Box 138"/>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140" name="Text Box 139"/>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141" name="Text Box 140"/>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142" name="Text Box 141"/>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143" name="テキスト 19"/>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144" name="テキスト 20"/>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145" name="テキスト 21"/>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146" name="テキスト 22"/>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147" name="テキスト 23"/>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148" name="テキスト 24"/>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149" name="テキスト 25"/>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150" name="Text Box 149"/>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151" name="Text Box 150"/>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152" name="Text Box 151"/>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153" name="Text Box 152"/>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154" name="Text Box 153"/>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155" name="Text Box 154"/>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156" name="Text Box 155"/>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0</xdr:colOff>
      <xdr:row>0</xdr:row>
      <xdr:rowOff>0</xdr:rowOff>
    </xdr:to>
    <xdr:sp macro="" textlink="">
      <xdr:nvSpPr>
        <xdr:cNvPr id="157" name="Text Box 156"/>
        <xdr:cNvSpPr txBox="1">
          <a:spLocks noChangeArrowheads="1"/>
        </xdr:cNvSpPr>
      </xdr:nvSpPr>
      <xdr:spPr bwMode="auto">
        <a:xfrm>
          <a:off x="45053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0</xdr:colOff>
      <xdr:row>0</xdr:row>
      <xdr:rowOff>0</xdr:rowOff>
    </xdr:to>
    <xdr:sp macro="" textlink="">
      <xdr:nvSpPr>
        <xdr:cNvPr id="158" name="Text Box 157"/>
        <xdr:cNvSpPr txBox="1">
          <a:spLocks noChangeArrowheads="1"/>
        </xdr:cNvSpPr>
      </xdr:nvSpPr>
      <xdr:spPr bwMode="auto">
        <a:xfrm>
          <a:off x="47244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0</xdr:colOff>
      <xdr:row>0</xdr:row>
      <xdr:rowOff>0</xdr:rowOff>
    </xdr:to>
    <xdr:sp macro="" textlink="">
      <xdr:nvSpPr>
        <xdr:cNvPr id="159" name="Text Box 158"/>
        <xdr:cNvSpPr txBox="1">
          <a:spLocks noChangeArrowheads="1"/>
        </xdr:cNvSpPr>
      </xdr:nvSpPr>
      <xdr:spPr bwMode="auto">
        <a:xfrm>
          <a:off x="46863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0</xdr:colOff>
      <xdr:row>0</xdr:row>
      <xdr:rowOff>0</xdr:rowOff>
    </xdr:to>
    <xdr:sp macro="" textlink="">
      <xdr:nvSpPr>
        <xdr:cNvPr id="160" name="Text Box 159"/>
        <xdr:cNvSpPr txBox="1">
          <a:spLocks noChangeArrowheads="1"/>
        </xdr:cNvSpPr>
      </xdr:nvSpPr>
      <xdr:spPr bwMode="auto">
        <a:xfrm>
          <a:off x="46196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0</xdr:colOff>
      <xdr:row>0</xdr:row>
      <xdr:rowOff>0</xdr:rowOff>
    </xdr:to>
    <xdr:sp macro="" textlink="">
      <xdr:nvSpPr>
        <xdr:cNvPr id="161" name="Text Box 160"/>
        <xdr:cNvSpPr txBox="1">
          <a:spLocks noChangeArrowheads="1"/>
        </xdr:cNvSpPr>
      </xdr:nvSpPr>
      <xdr:spPr bwMode="auto">
        <a:xfrm>
          <a:off x="46386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0</xdr:colOff>
      <xdr:row>0</xdr:row>
      <xdr:rowOff>0</xdr:rowOff>
    </xdr:to>
    <xdr:sp macro="" textlink="">
      <xdr:nvSpPr>
        <xdr:cNvPr id="162" name="Text Box 161"/>
        <xdr:cNvSpPr txBox="1">
          <a:spLocks noChangeArrowheads="1"/>
        </xdr:cNvSpPr>
      </xdr:nvSpPr>
      <xdr:spPr bwMode="auto">
        <a:xfrm>
          <a:off x="46958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0</xdr:colOff>
      <xdr:row>0</xdr:row>
      <xdr:rowOff>0</xdr:rowOff>
    </xdr:to>
    <xdr:sp macro="" textlink="">
      <xdr:nvSpPr>
        <xdr:cNvPr id="163" name="Text Box 162"/>
        <xdr:cNvSpPr txBox="1">
          <a:spLocks noChangeArrowheads="1"/>
        </xdr:cNvSpPr>
      </xdr:nvSpPr>
      <xdr:spPr bwMode="auto">
        <a:xfrm>
          <a:off x="47910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0</xdr:colOff>
      <xdr:row>0</xdr:row>
      <xdr:rowOff>0</xdr:rowOff>
    </xdr:to>
    <xdr:sp macro="" textlink="">
      <xdr:nvSpPr>
        <xdr:cNvPr id="164" name="Text Box 163"/>
        <xdr:cNvSpPr txBox="1">
          <a:spLocks noChangeArrowheads="1"/>
        </xdr:cNvSpPr>
      </xdr:nvSpPr>
      <xdr:spPr bwMode="auto">
        <a:xfrm>
          <a:off x="45053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0</xdr:colOff>
      <xdr:row>0</xdr:row>
      <xdr:rowOff>0</xdr:rowOff>
    </xdr:to>
    <xdr:sp macro="" textlink="">
      <xdr:nvSpPr>
        <xdr:cNvPr id="165" name="Text Box 164"/>
        <xdr:cNvSpPr txBox="1">
          <a:spLocks noChangeArrowheads="1"/>
        </xdr:cNvSpPr>
      </xdr:nvSpPr>
      <xdr:spPr bwMode="auto">
        <a:xfrm>
          <a:off x="47244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0</xdr:colOff>
      <xdr:row>0</xdr:row>
      <xdr:rowOff>0</xdr:rowOff>
    </xdr:to>
    <xdr:sp macro="" textlink="">
      <xdr:nvSpPr>
        <xdr:cNvPr id="166" name="Text Box 165"/>
        <xdr:cNvSpPr txBox="1">
          <a:spLocks noChangeArrowheads="1"/>
        </xdr:cNvSpPr>
      </xdr:nvSpPr>
      <xdr:spPr bwMode="auto">
        <a:xfrm>
          <a:off x="46863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0</xdr:colOff>
      <xdr:row>0</xdr:row>
      <xdr:rowOff>0</xdr:rowOff>
    </xdr:to>
    <xdr:sp macro="" textlink="">
      <xdr:nvSpPr>
        <xdr:cNvPr id="167" name="Text Box 166"/>
        <xdr:cNvSpPr txBox="1">
          <a:spLocks noChangeArrowheads="1"/>
        </xdr:cNvSpPr>
      </xdr:nvSpPr>
      <xdr:spPr bwMode="auto">
        <a:xfrm>
          <a:off x="46196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0</xdr:colOff>
      <xdr:row>0</xdr:row>
      <xdr:rowOff>0</xdr:rowOff>
    </xdr:to>
    <xdr:sp macro="" textlink="">
      <xdr:nvSpPr>
        <xdr:cNvPr id="168" name="Text Box 167"/>
        <xdr:cNvSpPr txBox="1">
          <a:spLocks noChangeArrowheads="1"/>
        </xdr:cNvSpPr>
      </xdr:nvSpPr>
      <xdr:spPr bwMode="auto">
        <a:xfrm>
          <a:off x="46386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0</xdr:colOff>
      <xdr:row>0</xdr:row>
      <xdr:rowOff>0</xdr:rowOff>
    </xdr:to>
    <xdr:sp macro="" textlink="">
      <xdr:nvSpPr>
        <xdr:cNvPr id="169" name="Text Box 168"/>
        <xdr:cNvSpPr txBox="1">
          <a:spLocks noChangeArrowheads="1"/>
        </xdr:cNvSpPr>
      </xdr:nvSpPr>
      <xdr:spPr bwMode="auto">
        <a:xfrm>
          <a:off x="46958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0</xdr:colOff>
      <xdr:row>0</xdr:row>
      <xdr:rowOff>0</xdr:rowOff>
    </xdr:to>
    <xdr:sp macro="" textlink="">
      <xdr:nvSpPr>
        <xdr:cNvPr id="170" name="Text Box 169"/>
        <xdr:cNvSpPr txBox="1">
          <a:spLocks noChangeArrowheads="1"/>
        </xdr:cNvSpPr>
      </xdr:nvSpPr>
      <xdr:spPr bwMode="auto">
        <a:xfrm>
          <a:off x="47910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171" name="Text Box 170"/>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172" name="Text Box 171"/>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173" name="Text Box 172"/>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174" name="Text Box 173"/>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175" name="Text Box 174"/>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176" name="Text Box 175"/>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177" name="Text Box 176"/>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178" name="Text Box 177"/>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179" name="Text Box 178"/>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180" name="Text Box 179"/>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181" name="Text Box 180"/>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182" name="Text Box 181"/>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183" name="Text Box 182"/>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184" name="Text Box 183"/>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714375</xdr:colOff>
      <xdr:row>0</xdr:row>
      <xdr:rowOff>0</xdr:rowOff>
    </xdr:to>
    <xdr:sp macro="" textlink="">
      <xdr:nvSpPr>
        <xdr:cNvPr id="185" name="Text Box 184"/>
        <xdr:cNvSpPr txBox="1">
          <a:spLocks noChangeArrowheads="1"/>
        </xdr:cNvSpPr>
      </xdr:nvSpPr>
      <xdr:spPr bwMode="auto">
        <a:xfrm>
          <a:off x="61055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533400</xdr:colOff>
      <xdr:row>0</xdr:row>
      <xdr:rowOff>0</xdr:rowOff>
    </xdr:to>
    <xdr:sp macro="" textlink="">
      <xdr:nvSpPr>
        <xdr:cNvPr id="186" name="Text Box 185"/>
        <xdr:cNvSpPr txBox="1">
          <a:spLocks noChangeArrowheads="1"/>
        </xdr:cNvSpPr>
      </xdr:nvSpPr>
      <xdr:spPr bwMode="auto">
        <a:xfrm>
          <a:off x="63246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647700</xdr:colOff>
      <xdr:row>0</xdr:row>
      <xdr:rowOff>0</xdr:rowOff>
    </xdr:to>
    <xdr:sp macro="" textlink="">
      <xdr:nvSpPr>
        <xdr:cNvPr id="187" name="Text Box 186"/>
        <xdr:cNvSpPr txBox="1">
          <a:spLocks noChangeArrowheads="1"/>
        </xdr:cNvSpPr>
      </xdr:nvSpPr>
      <xdr:spPr bwMode="auto">
        <a:xfrm>
          <a:off x="62865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666750</xdr:colOff>
      <xdr:row>0</xdr:row>
      <xdr:rowOff>0</xdr:rowOff>
    </xdr:to>
    <xdr:sp macro="" textlink="">
      <xdr:nvSpPr>
        <xdr:cNvPr id="188" name="Text Box 187"/>
        <xdr:cNvSpPr txBox="1">
          <a:spLocks noChangeArrowheads="1"/>
        </xdr:cNvSpPr>
      </xdr:nvSpPr>
      <xdr:spPr bwMode="auto">
        <a:xfrm>
          <a:off x="62198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647700</xdr:colOff>
      <xdr:row>0</xdr:row>
      <xdr:rowOff>0</xdr:rowOff>
    </xdr:to>
    <xdr:sp macro="" textlink="">
      <xdr:nvSpPr>
        <xdr:cNvPr id="189" name="Text Box 188"/>
        <xdr:cNvSpPr txBox="1">
          <a:spLocks noChangeArrowheads="1"/>
        </xdr:cNvSpPr>
      </xdr:nvSpPr>
      <xdr:spPr bwMode="auto">
        <a:xfrm>
          <a:off x="62388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571500</xdr:colOff>
      <xdr:row>0</xdr:row>
      <xdr:rowOff>0</xdr:rowOff>
    </xdr:to>
    <xdr:sp macro="" textlink="">
      <xdr:nvSpPr>
        <xdr:cNvPr id="190" name="Text Box 189"/>
        <xdr:cNvSpPr txBox="1">
          <a:spLocks noChangeArrowheads="1"/>
        </xdr:cNvSpPr>
      </xdr:nvSpPr>
      <xdr:spPr bwMode="auto">
        <a:xfrm>
          <a:off x="62960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590550</xdr:colOff>
      <xdr:row>0</xdr:row>
      <xdr:rowOff>0</xdr:rowOff>
    </xdr:to>
    <xdr:sp macro="" textlink="">
      <xdr:nvSpPr>
        <xdr:cNvPr id="191" name="Text Box 190"/>
        <xdr:cNvSpPr txBox="1">
          <a:spLocks noChangeArrowheads="1"/>
        </xdr:cNvSpPr>
      </xdr:nvSpPr>
      <xdr:spPr bwMode="auto">
        <a:xfrm>
          <a:off x="63912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714375</xdr:colOff>
      <xdr:row>0</xdr:row>
      <xdr:rowOff>0</xdr:rowOff>
    </xdr:to>
    <xdr:sp macro="" textlink="">
      <xdr:nvSpPr>
        <xdr:cNvPr id="192" name="Text Box 191"/>
        <xdr:cNvSpPr txBox="1">
          <a:spLocks noChangeArrowheads="1"/>
        </xdr:cNvSpPr>
      </xdr:nvSpPr>
      <xdr:spPr bwMode="auto">
        <a:xfrm>
          <a:off x="45053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533400</xdr:colOff>
      <xdr:row>0</xdr:row>
      <xdr:rowOff>0</xdr:rowOff>
    </xdr:to>
    <xdr:sp macro="" textlink="">
      <xdr:nvSpPr>
        <xdr:cNvPr id="193" name="Text Box 192"/>
        <xdr:cNvSpPr txBox="1">
          <a:spLocks noChangeArrowheads="1"/>
        </xdr:cNvSpPr>
      </xdr:nvSpPr>
      <xdr:spPr bwMode="auto">
        <a:xfrm>
          <a:off x="47244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647700</xdr:colOff>
      <xdr:row>0</xdr:row>
      <xdr:rowOff>0</xdr:rowOff>
    </xdr:to>
    <xdr:sp macro="" textlink="">
      <xdr:nvSpPr>
        <xdr:cNvPr id="194" name="Text Box 193"/>
        <xdr:cNvSpPr txBox="1">
          <a:spLocks noChangeArrowheads="1"/>
        </xdr:cNvSpPr>
      </xdr:nvSpPr>
      <xdr:spPr bwMode="auto">
        <a:xfrm>
          <a:off x="46863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666750</xdr:colOff>
      <xdr:row>0</xdr:row>
      <xdr:rowOff>0</xdr:rowOff>
    </xdr:to>
    <xdr:sp macro="" textlink="">
      <xdr:nvSpPr>
        <xdr:cNvPr id="195" name="Text Box 194"/>
        <xdr:cNvSpPr txBox="1">
          <a:spLocks noChangeArrowheads="1"/>
        </xdr:cNvSpPr>
      </xdr:nvSpPr>
      <xdr:spPr bwMode="auto">
        <a:xfrm>
          <a:off x="46196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647700</xdr:colOff>
      <xdr:row>0</xdr:row>
      <xdr:rowOff>0</xdr:rowOff>
    </xdr:to>
    <xdr:sp macro="" textlink="">
      <xdr:nvSpPr>
        <xdr:cNvPr id="196" name="Text Box 195"/>
        <xdr:cNvSpPr txBox="1">
          <a:spLocks noChangeArrowheads="1"/>
        </xdr:cNvSpPr>
      </xdr:nvSpPr>
      <xdr:spPr bwMode="auto">
        <a:xfrm>
          <a:off x="46386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571500</xdr:colOff>
      <xdr:row>0</xdr:row>
      <xdr:rowOff>0</xdr:rowOff>
    </xdr:to>
    <xdr:sp macro="" textlink="">
      <xdr:nvSpPr>
        <xdr:cNvPr id="197" name="Text Box 196"/>
        <xdr:cNvSpPr txBox="1">
          <a:spLocks noChangeArrowheads="1"/>
        </xdr:cNvSpPr>
      </xdr:nvSpPr>
      <xdr:spPr bwMode="auto">
        <a:xfrm>
          <a:off x="46958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590550</xdr:colOff>
      <xdr:row>0</xdr:row>
      <xdr:rowOff>0</xdr:rowOff>
    </xdr:to>
    <xdr:sp macro="" textlink="">
      <xdr:nvSpPr>
        <xdr:cNvPr id="198" name="Text Box 197"/>
        <xdr:cNvSpPr txBox="1">
          <a:spLocks noChangeArrowheads="1"/>
        </xdr:cNvSpPr>
      </xdr:nvSpPr>
      <xdr:spPr bwMode="auto">
        <a:xfrm>
          <a:off x="47910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714375</xdr:colOff>
      <xdr:row>0</xdr:row>
      <xdr:rowOff>0</xdr:rowOff>
    </xdr:to>
    <xdr:sp macro="" textlink="">
      <xdr:nvSpPr>
        <xdr:cNvPr id="199" name="Text Box 198"/>
        <xdr:cNvSpPr txBox="1">
          <a:spLocks noChangeArrowheads="1"/>
        </xdr:cNvSpPr>
      </xdr:nvSpPr>
      <xdr:spPr bwMode="auto">
        <a:xfrm>
          <a:off x="53054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533400</xdr:colOff>
      <xdr:row>0</xdr:row>
      <xdr:rowOff>0</xdr:rowOff>
    </xdr:to>
    <xdr:sp macro="" textlink="">
      <xdr:nvSpPr>
        <xdr:cNvPr id="200" name="Text Box 199"/>
        <xdr:cNvSpPr txBox="1">
          <a:spLocks noChangeArrowheads="1"/>
        </xdr:cNvSpPr>
      </xdr:nvSpPr>
      <xdr:spPr bwMode="auto">
        <a:xfrm>
          <a:off x="55245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647700</xdr:colOff>
      <xdr:row>0</xdr:row>
      <xdr:rowOff>0</xdr:rowOff>
    </xdr:to>
    <xdr:sp macro="" textlink="">
      <xdr:nvSpPr>
        <xdr:cNvPr id="201" name="Text Box 200"/>
        <xdr:cNvSpPr txBox="1">
          <a:spLocks noChangeArrowheads="1"/>
        </xdr:cNvSpPr>
      </xdr:nvSpPr>
      <xdr:spPr bwMode="auto">
        <a:xfrm>
          <a:off x="54864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666750</xdr:colOff>
      <xdr:row>0</xdr:row>
      <xdr:rowOff>0</xdr:rowOff>
    </xdr:to>
    <xdr:sp macro="" textlink="">
      <xdr:nvSpPr>
        <xdr:cNvPr id="202" name="Text Box 201"/>
        <xdr:cNvSpPr txBox="1">
          <a:spLocks noChangeArrowheads="1"/>
        </xdr:cNvSpPr>
      </xdr:nvSpPr>
      <xdr:spPr bwMode="auto">
        <a:xfrm>
          <a:off x="54197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647700</xdr:colOff>
      <xdr:row>0</xdr:row>
      <xdr:rowOff>0</xdr:rowOff>
    </xdr:to>
    <xdr:sp macro="" textlink="">
      <xdr:nvSpPr>
        <xdr:cNvPr id="203" name="Text Box 202"/>
        <xdr:cNvSpPr txBox="1">
          <a:spLocks noChangeArrowheads="1"/>
        </xdr:cNvSpPr>
      </xdr:nvSpPr>
      <xdr:spPr bwMode="auto">
        <a:xfrm>
          <a:off x="54387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571500</xdr:colOff>
      <xdr:row>0</xdr:row>
      <xdr:rowOff>0</xdr:rowOff>
    </xdr:to>
    <xdr:sp macro="" textlink="">
      <xdr:nvSpPr>
        <xdr:cNvPr id="204" name="Text Box 203"/>
        <xdr:cNvSpPr txBox="1">
          <a:spLocks noChangeArrowheads="1"/>
        </xdr:cNvSpPr>
      </xdr:nvSpPr>
      <xdr:spPr bwMode="auto">
        <a:xfrm>
          <a:off x="54959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590550</xdr:colOff>
      <xdr:row>0</xdr:row>
      <xdr:rowOff>0</xdr:rowOff>
    </xdr:to>
    <xdr:sp macro="" textlink="">
      <xdr:nvSpPr>
        <xdr:cNvPr id="205" name="Text Box 204"/>
        <xdr:cNvSpPr txBox="1">
          <a:spLocks noChangeArrowheads="1"/>
        </xdr:cNvSpPr>
      </xdr:nvSpPr>
      <xdr:spPr bwMode="auto">
        <a:xfrm>
          <a:off x="55911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0</xdr:row>
      <xdr:rowOff>0</xdr:rowOff>
    </xdr:from>
    <xdr:to>
      <xdr:col>10</xdr:col>
      <xdr:colOff>714375</xdr:colOff>
      <xdr:row>0</xdr:row>
      <xdr:rowOff>0</xdr:rowOff>
    </xdr:to>
    <xdr:sp macro="" textlink="">
      <xdr:nvSpPr>
        <xdr:cNvPr id="206" name="Text Box 205"/>
        <xdr:cNvSpPr txBox="1">
          <a:spLocks noChangeArrowheads="1"/>
        </xdr:cNvSpPr>
      </xdr:nvSpPr>
      <xdr:spPr bwMode="auto">
        <a:xfrm>
          <a:off x="77057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0</xdr:row>
      <xdr:rowOff>0</xdr:rowOff>
    </xdr:from>
    <xdr:to>
      <xdr:col>10</xdr:col>
      <xdr:colOff>533400</xdr:colOff>
      <xdr:row>0</xdr:row>
      <xdr:rowOff>0</xdr:rowOff>
    </xdr:to>
    <xdr:sp macro="" textlink="">
      <xdr:nvSpPr>
        <xdr:cNvPr id="207" name="Text Box 206"/>
        <xdr:cNvSpPr txBox="1">
          <a:spLocks noChangeArrowheads="1"/>
        </xdr:cNvSpPr>
      </xdr:nvSpPr>
      <xdr:spPr bwMode="auto">
        <a:xfrm>
          <a:off x="79248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0</xdr:row>
      <xdr:rowOff>0</xdr:rowOff>
    </xdr:from>
    <xdr:to>
      <xdr:col>10</xdr:col>
      <xdr:colOff>647700</xdr:colOff>
      <xdr:row>0</xdr:row>
      <xdr:rowOff>0</xdr:rowOff>
    </xdr:to>
    <xdr:sp macro="" textlink="">
      <xdr:nvSpPr>
        <xdr:cNvPr id="208" name="Text Box 207"/>
        <xdr:cNvSpPr txBox="1">
          <a:spLocks noChangeArrowheads="1"/>
        </xdr:cNvSpPr>
      </xdr:nvSpPr>
      <xdr:spPr bwMode="auto">
        <a:xfrm>
          <a:off x="78867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0</xdr:row>
      <xdr:rowOff>0</xdr:rowOff>
    </xdr:from>
    <xdr:to>
      <xdr:col>10</xdr:col>
      <xdr:colOff>666750</xdr:colOff>
      <xdr:row>0</xdr:row>
      <xdr:rowOff>0</xdr:rowOff>
    </xdr:to>
    <xdr:sp macro="" textlink="">
      <xdr:nvSpPr>
        <xdr:cNvPr id="209" name="Text Box 208"/>
        <xdr:cNvSpPr txBox="1">
          <a:spLocks noChangeArrowheads="1"/>
        </xdr:cNvSpPr>
      </xdr:nvSpPr>
      <xdr:spPr bwMode="auto">
        <a:xfrm>
          <a:off x="78200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0</xdr:row>
      <xdr:rowOff>0</xdr:rowOff>
    </xdr:from>
    <xdr:to>
      <xdr:col>10</xdr:col>
      <xdr:colOff>647700</xdr:colOff>
      <xdr:row>0</xdr:row>
      <xdr:rowOff>0</xdr:rowOff>
    </xdr:to>
    <xdr:sp macro="" textlink="">
      <xdr:nvSpPr>
        <xdr:cNvPr id="210" name="Text Box 209"/>
        <xdr:cNvSpPr txBox="1">
          <a:spLocks noChangeArrowheads="1"/>
        </xdr:cNvSpPr>
      </xdr:nvSpPr>
      <xdr:spPr bwMode="auto">
        <a:xfrm>
          <a:off x="78390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0</xdr:row>
      <xdr:rowOff>0</xdr:rowOff>
    </xdr:from>
    <xdr:to>
      <xdr:col>10</xdr:col>
      <xdr:colOff>571500</xdr:colOff>
      <xdr:row>0</xdr:row>
      <xdr:rowOff>0</xdr:rowOff>
    </xdr:to>
    <xdr:sp macro="" textlink="">
      <xdr:nvSpPr>
        <xdr:cNvPr id="211" name="Text Box 210"/>
        <xdr:cNvSpPr txBox="1">
          <a:spLocks noChangeArrowheads="1"/>
        </xdr:cNvSpPr>
      </xdr:nvSpPr>
      <xdr:spPr bwMode="auto">
        <a:xfrm>
          <a:off x="78962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0</xdr:row>
      <xdr:rowOff>0</xdr:rowOff>
    </xdr:from>
    <xdr:to>
      <xdr:col>10</xdr:col>
      <xdr:colOff>590550</xdr:colOff>
      <xdr:row>0</xdr:row>
      <xdr:rowOff>0</xdr:rowOff>
    </xdr:to>
    <xdr:sp macro="" textlink="">
      <xdr:nvSpPr>
        <xdr:cNvPr id="212" name="Text Box 211"/>
        <xdr:cNvSpPr txBox="1">
          <a:spLocks noChangeArrowheads="1"/>
        </xdr:cNvSpPr>
      </xdr:nvSpPr>
      <xdr:spPr bwMode="auto">
        <a:xfrm>
          <a:off x="79914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213" name="Text Box 212"/>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214" name="Text Box 213"/>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215" name="Text Box 214"/>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216" name="Text Box 215"/>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217" name="Text Box 216"/>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218" name="Text Box 217"/>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219" name="Text Box 218"/>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0</xdr:row>
      <xdr:rowOff>0</xdr:rowOff>
    </xdr:from>
    <xdr:to>
      <xdr:col>10</xdr:col>
      <xdr:colOff>714375</xdr:colOff>
      <xdr:row>0</xdr:row>
      <xdr:rowOff>0</xdr:rowOff>
    </xdr:to>
    <xdr:sp macro="" textlink="">
      <xdr:nvSpPr>
        <xdr:cNvPr id="220" name="Text Box 219"/>
        <xdr:cNvSpPr txBox="1">
          <a:spLocks noChangeArrowheads="1"/>
        </xdr:cNvSpPr>
      </xdr:nvSpPr>
      <xdr:spPr bwMode="auto">
        <a:xfrm>
          <a:off x="77057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0</xdr:row>
      <xdr:rowOff>0</xdr:rowOff>
    </xdr:from>
    <xdr:to>
      <xdr:col>10</xdr:col>
      <xdr:colOff>533400</xdr:colOff>
      <xdr:row>0</xdr:row>
      <xdr:rowOff>0</xdr:rowOff>
    </xdr:to>
    <xdr:sp macro="" textlink="">
      <xdr:nvSpPr>
        <xdr:cNvPr id="221" name="Text Box 220"/>
        <xdr:cNvSpPr txBox="1">
          <a:spLocks noChangeArrowheads="1"/>
        </xdr:cNvSpPr>
      </xdr:nvSpPr>
      <xdr:spPr bwMode="auto">
        <a:xfrm>
          <a:off x="79248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0</xdr:row>
      <xdr:rowOff>0</xdr:rowOff>
    </xdr:from>
    <xdr:to>
      <xdr:col>10</xdr:col>
      <xdr:colOff>647700</xdr:colOff>
      <xdr:row>0</xdr:row>
      <xdr:rowOff>0</xdr:rowOff>
    </xdr:to>
    <xdr:sp macro="" textlink="">
      <xdr:nvSpPr>
        <xdr:cNvPr id="222" name="Text Box 221"/>
        <xdr:cNvSpPr txBox="1">
          <a:spLocks noChangeArrowheads="1"/>
        </xdr:cNvSpPr>
      </xdr:nvSpPr>
      <xdr:spPr bwMode="auto">
        <a:xfrm>
          <a:off x="78867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0</xdr:row>
      <xdr:rowOff>0</xdr:rowOff>
    </xdr:from>
    <xdr:to>
      <xdr:col>10</xdr:col>
      <xdr:colOff>666750</xdr:colOff>
      <xdr:row>0</xdr:row>
      <xdr:rowOff>0</xdr:rowOff>
    </xdr:to>
    <xdr:sp macro="" textlink="">
      <xdr:nvSpPr>
        <xdr:cNvPr id="223" name="Text Box 222"/>
        <xdr:cNvSpPr txBox="1">
          <a:spLocks noChangeArrowheads="1"/>
        </xdr:cNvSpPr>
      </xdr:nvSpPr>
      <xdr:spPr bwMode="auto">
        <a:xfrm>
          <a:off x="78200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0</xdr:row>
      <xdr:rowOff>0</xdr:rowOff>
    </xdr:from>
    <xdr:to>
      <xdr:col>10</xdr:col>
      <xdr:colOff>647700</xdr:colOff>
      <xdr:row>0</xdr:row>
      <xdr:rowOff>0</xdr:rowOff>
    </xdr:to>
    <xdr:sp macro="" textlink="">
      <xdr:nvSpPr>
        <xdr:cNvPr id="224" name="Text Box 223"/>
        <xdr:cNvSpPr txBox="1">
          <a:spLocks noChangeArrowheads="1"/>
        </xdr:cNvSpPr>
      </xdr:nvSpPr>
      <xdr:spPr bwMode="auto">
        <a:xfrm>
          <a:off x="78390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0</xdr:row>
      <xdr:rowOff>0</xdr:rowOff>
    </xdr:from>
    <xdr:to>
      <xdr:col>10</xdr:col>
      <xdr:colOff>571500</xdr:colOff>
      <xdr:row>0</xdr:row>
      <xdr:rowOff>0</xdr:rowOff>
    </xdr:to>
    <xdr:sp macro="" textlink="">
      <xdr:nvSpPr>
        <xdr:cNvPr id="225" name="Text Box 224"/>
        <xdr:cNvSpPr txBox="1">
          <a:spLocks noChangeArrowheads="1"/>
        </xdr:cNvSpPr>
      </xdr:nvSpPr>
      <xdr:spPr bwMode="auto">
        <a:xfrm>
          <a:off x="78962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0</xdr:row>
      <xdr:rowOff>0</xdr:rowOff>
    </xdr:from>
    <xdr:to>
      <xdr:col>10</xdr:col>
      <xdr:colOff>590550</xdr:colOff>
      <xdr:row>0</xdr:row>
      <xdr:rowOff>0</xdr:rowOff>
    </xdr:to>
    <xdr:sp macro="" textlink="">
      <xdr:nvSpPr>
        <xdr:cNvPr id="226" name="Text Box 225"/>
        <xdr:cNvSpPr txBox="1">
          <a:spLocks noChangeArrowheads="1"/>
        </xdr:cNvSpPr>
      </xdr:nvSpPr>
      <xdr:spPr bwMode="auto">
        <a:xfrm>
          <a:off x="79914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227" name="テキスト 19"/>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28" name="テキスト 20"/>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29" name="テキスト 21"/>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30" name="テキスト 22"/>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31" name="テキスト 23"/>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32" name="テキスト 24"/>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233" name="テキスト 25"/>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234" name="Text Box 233"/>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35" name="Text Box 234"/>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36" name="Text Box 235"/>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37" name="Text Box 236"/>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38" name="Text Box 237"/>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39" name="Text Box 238"/>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240" name="Text Box 239"/>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241" name="Text Box 240"/>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242" name="Text Box 241"/>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243" name="Text Box 242"/>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244" name="Text Box 243"/>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245" name="Text Box 244"/>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246" name="Text Box 245"/>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247" name="Text Box 246"/>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248" name="テキスト 19"/>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49" name="テキスト 20"/>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50" name="テキスト 21"/>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51" name="テキスト 22"/>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52" name="テキスト 23"/>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53" name="テキスト 24"/>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254" name="テキスト 25"/>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255" name="Text Box 254"/>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56" name="Text Box 255"/>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57" name="Text Box 256"/>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58" name="Text Box 257"/>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59" name="Text Box 258"/>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60" name="Text Box 259"/>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261" name="Text Box 260"/>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262" name="Text Box 261"/>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263" name="Text Box 262"/>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264" name="Text Box 263"/>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265" name="Text Box 264"/>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266" name="Text Box 265"/>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267" name="Text Box 266"/>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268" name="Text Box 267"/>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xdr:col>
      <xdr:colOff>9525</xdr:colOff>
      <xdr:row>0</xdr:row>
      <xdr:rowOff>0</xdr:rowOff>
    </xdr:from>
    <xdr:to>
      <xdr:col>10</xdr:col>
      <xdr:colOff>571500</xdr:colOff>
      <xdr:row>0</xdr:row>
      <xdr:rowOff>0</xdr:rowOff>
    </xdr:to>
    <xdr:graphicFrame macro="">
      <xdr:nvGraphicFramePr>
        <xdr:cNvPr id="269" name="グラフ 2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352425</xdr:colOff>
      <xdr:row>0</xdr:row>
      <xdr:rowOff>0</xdr:rowOff>
    </xdr:from>
    <xdr:to>
      <xdr:col>10</xdr:col>
      <xdr:colOff>790575</xdr:colOff>
      <xdr:row>0</xdr:row>
      <xdr:rowOff>0</xdr:rowOff>
    </xdr:to>
    <xdr:sp macro="" textlink="">
      <xdr:nvSpPr>
        <xdr:cNvPr id="270" name="Text Box 269"/>
        <xdr:cNvSpPr txBox="1">
          <a:spLocks noChangeArrowheads="1"/>
        </xdr:cNvSpPr>
      </xdr:nvSpPr>
      <xdr:spPr bwMode="auto">
        <a:xfrm>
          <a:off x="1152525" y="0"/>
          <a:ext cx="76390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a:ea typeface="ＭＳ 明朝"/>
            </a:rPr>
            <a:t>　平成１８年１０月１日現在，県内の事業所数（民営＋国・地方公共団体）は54,771事業所で、前回平成１３年調査58,997事業所に比べて、4,226事業所の減少(▲7.2%)となった。うち、民営事業所は、52,511事業所で、前回と比べて、3,900事業所の減(▲6.9%)となった。</a:t>
          </a:r>
        </a:p>
        <a:p>
          <a:pPr algn="l" rtl="0">
            <a:defRPr sz="1000"/>
          </a:pPr>
          <a:r>
            <a:rPr lang="ja-JP" altLang="en-US" sz="1300" b="0" i="0" u="none" strike="noStrike" baseline="0">
              <a:solidFill>
                <a:srgbClr val="000000"/>
              </a:solidFill>
              <a:latin typeface="ＭＳ 明朝"/>
              <a:ea typeface="ＭＳ 明朝"/>
            </a:rPr>
            <a:t>　さらに、従業者数（民営＋国・地方公共団体）は401,823人で、前回調査の424,360人に比べて22,537人の減少(▲5.3%)となった。うち民営事業所の従業者数は、360,096人で、前回と比べて、12,568人の減(▲3.4%)となり、事業所数と同じく減少する結果となった。</a:t>
          </a:r>
        </a:p>
        <a:p>
          <a:pPr algn="l" rtl="0">
            <a:defRPr sz="1000"/>
          </a:pPr>
          <a:r>
            <a:rPr lang="ja-JP" altLang="en-US" sz="1300" b="0" i="0" u="none" strike="noStrike" baseline="0">
              <a:solidFill>
                <a:srgbClr val="000000"/>
              </a:solidFill>
              <a:latin typeface="ＭＳ 明朝"/>
              <a:ea typeface="ＭＳ 明朝"/>
            </a:rPr>
            <a:t>　</a:t>
          </a:r>
        </a:p>
        <a:p>
          <a:pPr algn="l" rtl="0">
            <a:defRPr sz="1000"/>
          </a:pPr>
          <a:r>
            <a:rPr lang="ja-JP" altLang="en-US" sz="1300" b="0" i="0" u="none" strike="noStrike" baseline="0">
              <a:solidFill>
                <a:srgbClr val="000000"/>
              </a:solidFill>
              <a:latin typeface="ＭＳ 明朝"/>
              <a:ea typeface="ＭＳ 明朝"/>
            </a:rPr>
            <a:t>　産業別で見ると、事業所数では医療・福祉、農林漁業、教育・学習支援業の３産業のみが増加となっており、他の産業は減少となった。</a:t>
          </a:r>
        </a:p>
        <a:p>
          <a:pPr algn="l" rtl="0">
            <a:defRPr sz="1000"/>
          </a:pPr>
          <a:r>
            <a:rPr lang="ja-JP" altLang="en-US" sz="1300" b="0" i="0" u="none" strike="noStrike" baseline="0">
              <a:solidFill>
                <a:srgbClr val="000000"/>
              </a:solidFill>
              <a:latin typeface="ＭＳ 明朝"/>
              <a:ea typeface="ＭＳ 明朝"/>
            </a:rPr>
            <a:t>さらに、従業者数では医療・福祉、農林漁業、鉱業で増加し、その他は減少となった。（図－１、表－１）</a:t>
          </a:r>
        </a:p>
        <a:p>
          <a:pPr algn="l" rtl="0">
            <a:defRPr sz="1000"/>
          </a:pPr>
          <a:endParaRPr lang="ja-JP" altLang="en-US" sz="1300" b="0" i="0" u="none" strike="noStrike" baseline="0">
            <a:solidFill>
              <a:srgbClr val="000000"/>
            </a:solidFill>
            <a:latin typeface="ＭＳ 明朝"/>
            <a:ea typeface="ＭＳ 明朝"/>
          </a:endParaRPr>
        </a:p>
        <a:p>
          <a:pPr algn="l" rtl="0">
            <a:defRPr sz="1000"/>
          </a:pPr>
          <a:r>
            <a:rPr lang="ja-JP" altLang="en-US" sz="1300" b="0" i="0" u="none" strike="noStrike" baseline="0">
              <a:solidFill>
                <a:srgbClr val="000000"/>
              </a:solidFill>
              <a:latin typeface="ＭＳ 明朝"/>
              <a:ea typeface="ＭＳ 明朝"/>
            </a:rPr>
            <a:t>　市町村別で見ると事業所数では岩出市、美浜町、日高町、すさみ町で増加し、その他は減少となった。</a:t>
          </a:r>
        </a:p>
        <a:p>
          <a:pPr algn="l" rtl="0">
            <a:defRPr sz="1000"/>
          </a:pPr>
          <a:r>
            <a:rPr lang="ja-JP" altLang="en-US" sz="1300" b="0" i="0" u="none" strike="noStrike" baseline="0">
              <a:solidFill>
                <a:srgbClr val="000000"/>
              </a:solidFill>
              <a:latin typeface="ＭＳ 明朝"/>
              <a:ea typeface="ＭＳ 明朝"/>
            </a:rPr>
            <a:t>さらに、従業者数では岩出市、紀の川市、海南市、由良町、有田川町で増加し、その他は減少となった。（表－２）</a:t>
          </a:r>
        </a:p>
        <a:p>
          <a:pPr algn="l" rtl="0">
            <a:defRPr sz="1000"/>
          </a:pPr>
          <a:r>
            <a:rPr lang="ja-JP" altLang="en-US" sz="1300" b="0" i="0" u="none" strike="noStrike" baseline="0">
              <a:solidFill>
                <a:srgbClr val="000000"/>
              </a:solidFill>
              <a:latin typeface="ＭＳ 明朝"/>
              <a:ea typeface="ＭＳ 明朝"/>
            </a:rPr>
            <a:t>　　　　　　　　　　　　　　　　　　　　　　　　　　　　　　　　　　　　　　　　　　</a:t>
          </a:r>
        </a:p>
      </xdr:txBody>
    </xdr:sp>
    <xdr:clientData/>
  </xdr:twoCellAnchor>
  <xdr:twoCellAnchor>
    <xdr:from>
      <xdr:col>26</xdr:col>
      <xdr:colOff>752475</xdr:colOff>
      <xdr:row>0</xdr:row>
      <xdr:rowOff>0</xdr:rowOff>
    </xdr:from>
    <xdr:to>
      <xdr:col>34</xdr:col>
      <xdr:colOff>200025</xdr:colOff>
      <xdr:row>0</xdr:row>
      <xdr:rowOff>0</xdr:rowOff>
    </xdr:to>
    <xdr:graphicFrame macro="">
      <xdr:nvGraphicFramePr>
        <xdr:cNvPr id="271" name="グラフ 2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504825</xdr:colOff>
      <xdr:row>0</xdr:row>
      <xdr:rowOff>0</xdr:rowOff>
    </xdr:from>
    <xdr:to>
      <xdr:col>9</xdr:col>
      <xdr:colOff>0</xdr:colOff>
      <xdr:row>0</xdr:row>
      <xdr:rowOff>0</xdr:rowOff>
    </xdr:to>
    <xdr:sp macro="" textlink="">
      <xdr:nvSpPr>
        <xdr:cNvPr id="272" name="テキスト 1"/>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73" name="テキスト 2"/>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74" name="テキスト 3"/>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75" name="テキスト 4"/>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76" name="テキスト 5"/>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77" name="テキスト 6"/>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278" name="テキスト 7"/>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279" name="テキスト 12"/>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80" name="テキスト 13"/>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81" name="テキスト 14"/>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82" name="テキスト 15"/>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83" name="テキスト 16"/>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84" name="テキスト 17"/>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285" name="テキスト 18"/>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286" name="テキスト 19"/>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287" name="テキスト 20"/>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288" name="テキスト 21"/>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289" name="テキスト 22"/>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290" name="テキスト 23"/>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291" name="テキスト 24"/>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292" name="テキスト 25"/>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293" name="Text Box 292"/>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94" name="Text Box 293"/>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95" name="Text Box 294"/>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96" name="Text Box 295"/>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97" name="Text Box 296"/>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98" name="Text Box 297"/>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299" name="Text Box 298"/>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300" name="テキスト 1"/>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301" name="テキスト 2"/>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302" name="テキスト 3"/>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303" name="テキスト 4"/>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304" name="テキスト 5"/>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305" name="テキスト 6"/>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306" name="テキスト 7"/>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307" name="Text Box 306"/>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308" name="Text Box 307"/>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309" name="Text Box 308"/>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310" name="Text Box 309"/>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311" name="Text Box 310"/>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312" name="Text Box 311"/>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313" name="Text Box 312"/>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714375</xdr:colOff>
      <xdr:row>0</xdr:row>
      <xdr:rowOff>0</xdr:rowOff>
    </xdr:to>
    <xdr:sp macro="" textlink="">
      <xdr:nvSpPr>
        <xdr:cNvPr id="314" name="Text Box 313"/>
        <xdr:cNvSpPr txBox="1">
          <a:spLocks noChangeArrowheads="1"/>
        </xdr:cNvSpPr>
      </xdr:nvSpPr>
      <xdr:spPr bwMode="auto">
        <a:xfrm>
          <a:off x="53054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533400</xdr:colOff>
      <xdr:row>0</xdr:row>
      <xdr:rowOff>0</xdr:rowOff>
    </xdr:to>
    <xdr:sp macro="" textlink="">
      <xdr:nvSpPr>
        <xdr:cNvPr id="315" name="Text Box 314"/>
        <xdr:cNvSpPr txBox="1">
          <a:spLocks noChangeArrowheads="1"/>
        </xdr:cNvSpPr>
      </xdr:nvSpPr>
      <xdr:spPr bwMode="auto">
        <a:xfrm>
          <a:off x="55245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647700</xdr:colOff>
      <xdr:row>0</xdr:row>
      <xdr:rowOff>0</xdr:rowOff>
    </xdr:to>
    <xdr:sp macro="" textlink="">
      <xdr:nvSpPr>
        <xdr:cNvPr id="316" name="Text Box 315"/>
        <xdr:cNvSpPr txBox="1">
          <a:spLocks noChangeArrowheads="1"/>
        </xdr:cNvSpPr>
      </xdr:nvSpPr>
      <xdr:spPr bwMode="auto">
        <a:xfrm>
          <a:off x="54864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666750</xdr:colOff>
      <xdr:row>0</xdr:row>
      <xdr:rowOff>0</xdr:rowOff>
    </xdr:to>
    <xdr:sp macro="" textlink="">
      <xdr:nvSpPr>
        <xdr:cNvPr id="317" name="Text Box 316"/>
        <xdr:cNvSpPr txBox="1">
          <a:spLocks noChangeArrowheads="1"/>
        </xdr:cNvSpPr>
      </xdr:nvSpPr>
      <xdr:spPr bwMode="auto">
        <a:xfrm>
          <a:off x="54197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647700</xdr:colOff>
      <xdr:row>0</xdr:row>
      <xdr:rowOff>0</xdr:rowOff>
    </xdr:to>
    <xdr:sp macro="" textlink="">
      <xdr:nvSpPr>
        <xdr:cNvPr id="318" name="Text Box 317"/>
        <xdr:cNvSpPr txBox="1">
          <a:spLocks noChangeArrowheads="1"/>
        </xdr:cNvSpPr>
      </xdr:nvSpPr>
      <xdr:spPr bwMode="auto">
        <a:xfrm>
          <a:off x="54387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571500</xdr:colOff>
      <xdr:row>0</xdr:row>
      <xdr:rowOff>0</xdr:rowOff>
    </xdr:to>
    <xdr:sp macro="" textlink="">
      <xdr:nvSpPr>
        <xdr:cNvPr id="319" name="Text Box 318"/>
        <xdr:cNvSpPr txBox="1">
          <a:spLocks noChangeArrowheads="1"/>
        </xdr:cNvSpPr>
      </xdr:nvSpPr>
      <xdr:spPr bwMode="auto">
        <a:xfrm>
          <a:off x="54959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590550</xdr:colOff>
      <xdr:row>0</xdr:row>
      <xdr:rowOff>0</xdr:rowOff>
    </xdr:to>
    <xdr:sp macro="" textlink="">
      <xdr:nvSpPr>
        <xdr:cNvPr id="320" name="Text Box 319"/>
        <xdr:cNvSpPr txBox="1">
          <a:spLocks noChangeArrowheads="1"/>
        </xdr:cNvSpPr>
      </xdr:nvSpPr>
      <xdr:spPr bwMode="auto">
        <a:xfrm>
          <a:off x="55911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321" name="Text Box 320"/>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322" name="Text Box 321"/>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323" name="Text Box 322"/>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324" name="Text Box 323"/>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325" name="Text Box 324"/>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326" name="Text Box 325"/>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327" name="Text Box 326"/>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328" name="Text Box 327"/>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329" name="Text Box 328"/>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330" name="Text Box 329"/>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331" name="Text Box 330"/>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332" name="Text Box 331"/>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333" name="Text Box 332"/>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334" name="Text Box 333"/>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335" name="Text Box 334"/>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336" name="Text Box 335"/>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337" name="Text Box 336"/>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338" name="Text Box 337"/>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339" name="Text Box 338"/>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340" name="Text Box 339"/>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341" name="Text Box 340"/>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342" name="Text Box 341"/>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343" name="Text Box 342"/>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344" name="Text Box 343"/>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345" name="Text Box 344"/>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346" name="Text Box 345"/>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347" name="Text Box 346"/>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348" name="Text Box 347"/>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349" name="Text Box 348"/>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350" name="Text Box 349"/>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351" name="Text Box 350"/>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352" name="Text Box 351"/>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353" name="Text Box 352"/>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354" name="Text Box 353"/>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355" name="Text Box 354"/>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356" name="テキスト 19"/>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357" name="テキスト 20"/>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358" name="テキスト 21"/>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359" name="テキスト 22"/>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360" name="テキスト 23"/>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361" name="テキスト 24"/>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362" name="テキスト 25"/>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363" name="Text Box 362"/>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364" name="Text Box 363"/>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365" name="Text Box 364"/>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366" name="Text Box 365"/>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367" name="Text Box 366"/>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368" name="Text Box 367"/>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369" name="Text Box 368"/>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370" name="Text Box 369"/>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371" name="Text Box 370"/>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372" name="Text Box 371"/>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373" name="Text Box 372"/>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374" name="Text Box 373"/>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375" name="Text Box 374"/>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376" name="Text Box 375"/>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377" name="Text Box 376"/>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378" name="Text Box 377"/>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379" name="Text Box 378"/>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380" name="Text Box 379"/>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381" name="Text Box 380"/>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382" name="Text Box 381"/>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383" name="Text Box 382"/>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384" name="テキスト 19"/>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385" name="テキスト 20"/>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386" name="テキスト 21"/>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387" name="テキスト 22"/>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388" name="テキスト 23"/>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389" name="テキスト 24"/>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390" name="テキスト 25"/>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391" name="Text Box 390"/>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392" name="Text Box 391"/>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393" name="Text Box 392"/>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394" name="Text Box 393"/>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395" name="Text Box 394"/>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396" name="Text Box 395"/>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397" name="Text Box 396"/>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0</xdr:colOff>
      <xdr:row>0</xdr:row>
      <xdr:rowOff>0</xdr:rowOff>
    </xdr:to>
    <xdr:sp macro="" textlink="">
      <xdr:nvSpPr>
        <xdr:cNvPr id="398" name="Text Box 397"/>
        <xdr:cNvSpPr txBox="1">
          <a:spLocks noChangeArrowheads="1"/>
        </xdr:cNvSpPr>
      </xdr:nvSpPr>
      <xdr:spPr bwMode="auto">
        <a:xfrm>
          <a:off x="45053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0</xdr:colOff>
      <xdr:row>0</xdr:row>
      <xdr:rowOff>0</xdr:rowOff>
    </xdr:to>
    <xdr:sp macro="" textlink="">
      <xdr:nvSpPr>
        <xdr:cNvPr id="399" name="Text Box 398"/>
        <xdr:cNvSpPr txBox="1">
          <a:spLocks noChangeArrowheads="1"/>
        </xdr:cNvSpPr>
      </xdr:nvSpPr>
      <xdr:spPr bwMode="auto">
        <a:xfrm>
          <a:off x="47244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0</xdr:colOff>
      <xdr:row>0</xdr:row>
      <xdr:rowOff>0</xdr:rowOff>
    </xdr:to>
    <xdr:sp macro="" textlink="">
      <xdr:nvSpPr>
        <xdr:cNvPr id="400" name="Text Box 399"/>
        <xdr:cNvSpPr txBox="1">
          <a:spLocks noChangeArrowheads="1"/>
        </xdr:cNvSpPr>
      </xdr:nvSpPr>
      <xdr:spPr bwMode="auto">
        <a:xfrm>
          <a:off x="46863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0</xdr:colOff>
      <xdr:row>0</xdr:row>
      <xdr:rowOff>0</xdr:rowOff>
    </xdr:to>
    <xdr:sp macro="" textlink="">
      <xdr:nvSpPr>
        <xdr:cNvPr id="401" name="Text Box 400"/>
        <xdr:cNvSpPr txBox="1">
          <a:spLocks noChangeArrowheads="1"/>
        </xdr:cNvSpPr>
      </xdr:nvSpPr>
      <xdr:spPr bwMode="auto">
        <a:xfrm>
          <a:off x="46196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0</xdr:colOff>
      <xdr:row>0</xdr:row>
      <xdr:rowOff>0</xdr:rowOff>
    </xdr:to>
    <xdr:sp macro="" textlink="">
      <xdr:nvSpPr>
        <xdr:cNvPr id="402" name="Text Box 401"/>
        <xdr:cNvSpPr txBox="1">
          <a:spLocks noChangeArrowheads="1"/>
        </xdr:cNvSpPr>
      </xdr:nvSpPr>
      <xdr:spPr bwMode="auto">
        <a:xfrm>
          <a:off x="46386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0</xdr:colOff>
      <xdr:row>0</xdr:row>
      <xdr:rowOff>0</xdr:rowOff>
    </xdr:to>
    <xdr:sp macro="" textlink="">
      <xdr:nvSpPr>
        <xdr:cNvPr id="403" name="Text Box 402"/>
        <xdr:cNvSpPr txBox="1">
          <a:spLocks noChangeArrowheads="1"/>
        </xdr:cNvSpPr>
      </xdr:nvSpPr>
      <xdr:spPr bwMode="auto">
        <a:xfrm>
          <a:off x="46958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0</xdr:colOff>
      <xdr:row>0</xdr:row>
      <xdr:rowOff>0</xdr:rowOff>
    </xdr:to>
    <xdr:sp macro="" textlink="">
      <xdr:nvSpPr>
        <xdr:cNvPr id="404" name="Text Box 403"/>
        <xdr:cNvSpPr txBox="1">
          <a:spLocks noChangeArrowheads="1"/>
        </xdr:cNvSpPr>
      </xdr:nvSpPr>
      <xdr:spPr bwMode="auto">
        <a:xfrm>
          <a:off x="47910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0</xdr:colOff>
      <xdr:row>0</xdr:row>
      <xdr:rowOff>0</xdr:rowOff>
    </xdr:to>
    <xdr:sp macro="" textlink="">
      <xdr:nvSpPr>
        <xdr:cNvPr id="405" name="Text Box 404"/>
        <xdr:cNvSpPr txBox="1">
          <a:spLocks noChangeArrowheads="1"/>
        </xdr:cNvSpPr>
      </xdr:nvSpPr>
      <xdr:spPr bwMode="auto">
        <a:xfrm>
          <a:off x="45053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0</xdr:colOff>
      <xdr:row>0</xdr:row>
      <xdr:rowOff>0</xdr:rowOff>
    </xdr:to>
    <xdr:sp macro="" textlink="">
      <xdr:nvSpPr>
        <xdr:cNvPr id="406" name="Text Box 405"/>
        <xdr:cNvSpPr txBox="1">
          <a:spLocks noChangeArrowheads="1"/>
        </xdr:cNvSpPr>
      </xdr:nvSpPr>
      <xdr:spPr bwMode="auto">
        <a:xfrm>
          <a:off x="47244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0</xdr:colOff>
      <xdr:row>0</xdr:row>
      <xdr:rowOff>0</xdr:rowOff>
    </xdr:to>
    <xdr:sp macro="" textlink="">
      <xdr:nvSpPr>
        <xdr:cNvPr id="407" name="Text Box 406"/>
        <xdr:cNvSpPr txBox="1">
          <a:spLocks noChangeArrowheads="1"/>
        </xdr:cNvSpPr>
      </xdr:nvSpPr>
      <xdr:spPr bwMode="auto">
        <a:xfrm>
          <a:off x="46863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0</xdr:colOff>
      <xdr:row>0</xdr:row>
      <xdr:rowOff>0</xdr:rowOff>
    </xdr:to>
    <xdr:sp macro="" textlink="">
      <xdr:nvSpPr>
        <xdr:cNvPr id="408" name="Text Box 407"/>
        <xdr:cNvSpPr txBox="1">
          <a:spLocks noChangeArrowheads="1"/>
        </xdr:cNvSpPr>
      </xdr:nvSpPr>
      <xdr:spPr bwMode="auto">
        <a:xfrm>
          <a:off x="46196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0</xdr:colOff>
      <xdr:row>0</xdr:row>
      <xdr:rowOff>0</xdr:rowOff>
    </xdr:to>
    <xdr:sp macro="" textlink="">
      <xdr:nvSpPr>
        <xdr:cNvPr id="409" name="Text Box 408"/>
        <xdr:cNvSpPr txBox="1">
          <a:spLocks noChangeArrowheads="1"/>
        </xdr:cNvSpPr>
      </xdr:nvSpPr>
      <xdr:spPr bwMode="auto">
        <a:xfrm>
          <a:off x="46386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0</xdr:colOff>
      <xdr:row>0</xdr:row>
      <xdr:rowOff>0</xdr:rowOff>
    </xdr:to>
    <xdr:sp macro="" textlink="">
      <xdr:nvSpPr>
        <xdr:cNvPr id="410" name="Text Box 409"/>
        <xdr:cNvSpPr txBox="1">
          <a:spLocks noChangeArrowheads="1"/>
        </xdr:cNvSpPr>
      </xdr:nvSpPr>
      <xdr:spPr bwMode="auto">
        <a:xfrm>
          <a:off x="46958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0</xdr:colOff>
      <xdr:row>0</xdr:row>
      <xdr:rowOff>0</xdr:rowOff>
    </xdr:to>
    <xdr:sp macro="" textlink="">
      <xdr:nvSpPr>
        <xdr:cNvPr id="411" name="Text Box 410"/>
        <xdr:cNvSpPr txBox="1">
          <a:spLocks noChangeArrowheads="1"/>
        </xdr:cNvSpPr>
      </xdr:nvSpPr>
      <xdr:spPr bwMode="auto">
        <a:xfrm>
          <a:off x="47910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412" name="Text Box 411"/>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413" name="Text Box 412"/>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414" name="Text Box 413"/>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415" name="Text Box 414"/>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416" name="Text Box 415"/>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417" name="Text Box 416"/>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418" name="Text Box 417"/>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419" name="Text Box 418"/>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420" name="Text Box 419"/>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421" name="Text Box 420"/>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422" name="Text Box 421"/>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423" name="Text Box 422"/>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424" name="Text Box 423"/>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425" name="Text Box 424"/>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714375</xdr:colOff>
      <xdr:row>0</xdr:row>
      <xdr:rowOff>0</xdr:rowOff>
    </xdr:to>
    <xdr:sp macro="" textlink="">
      <xdr:nvSpPr>
        <xdr:cNvPr id="426" name="Text Box 425"/>
        <xdr:cNvSpPr txBox="1">
          <a:spLocks noChangeArrowheads="1"/>
        </xdr:cNvSpPr>
      </xdr:nvSpPr>
      <xdr:spPr bwMode="auto">
        <a:xfrm>
          <a:off x="61055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533400</xdr:colOff>
      <xdr:row>0</xdr:row>
      <xdr:rowOff>0</xdr:rowOff>
    </xdr:to>
    <xdr:sp macro="" textlink="">
      <xdr:nvSpPr>
        <xdr:cNvPr id="427" name="Text Box 426"/>
        <xdr:cNvSpPr txBox="1">
          <a:spLocks noChangeArrowheads="1"/>
        </xdr:cNvSpPr>
      </xdr:nvSpPr>
      <xdr:spPr bwMode="auto">
        <a:xfrm>
          <a:off x="63246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647700</xdr:colOff>
      <xdr:row>0</xdr:row>
      <xdr:rowOff>0</xdr:rowOff>
    </xdr:to>
    <xdr:sp macro="" textlink="">
      <xdr:nvSpPr>
        <xdr:cNvPr id="428" name="Text Box 427"/>
        <xdr:cNvSpPr txBox="1">
          <a:spLocks noChangeArrowheads="1"/>
        </xdr:cNvSpPr>
      </xdr:nvSpPr>
      <xdr:spPr bwMode="auto">
        <a:xfrm>
          <a:off x="62865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666750</xdr:colOff>
      <xdr:row>0</xdr:row>
      <xdr:rowOff>0</xdr:rowOff>
    </xdr:to>
    <xdr:sp macro="" textlink="">
      <xdr:nvSpPr>
        <xdr:cNvPr id="429" name="Text Box 428"/>
        <xdr:cNvSpPr txBox="1">
          <a:spLocks noChangeArrowheads="1"/>
        </xdr:cNvSpPr>
      </xdr:nvSpPr>
      <xdr:spPr bwMode="auto">
        <a:xfrm>
          <a:off x="62198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647700</xdr:colOff>
      <xdr:row>0</xdr:row>
      <xdr:rowOff>0</xdr:rowOff>
    </xdr:to>
    <xdr:sp macro="" textlink="">
      <xdr:nvSpPr>
        <xdr:cNvPr id="430" name="Text Box 429"/>
        <xdr:cNvSpPr txBox="1">
          <a:spLocks noChangeArrowheads="1"/>
        </xdr:cNvSpPr>
      </xdr:nvSpPr>
      <xdr:spPr bwMode="auto">
        <a:xfrm>
          <a:off x="62388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571500</xdr:colOff>
      <xdr:row>0</xdr:row>
      <xdr:rowOff>0</xdr:rowOff>
    </xdr:to>
    <xdr:sp macro="" textlink="">
      <xdr:nvSpPr>
        <xdr:cNvPr id="431" name="Text Box 430"/>
        <xdr:cNvSpPr txBox="1">
          <a:spLocks noChangeArrowheads="1"/>
        </xdr:cNvSpPr>
      </xdr:nvSpPr>
      <xdr:spPr bwMode="auto">
        <a:xfrm>
          <a:off x="62960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590550</xdr:colOff>
      <xdr:row>0</xdr:row>
      <xdr:rowOff>0</xdr:rowOff>
    </xdr:to>
    <xdr:sp macro="" textlink="">
      <xdr:nvSpPr>
        <xdr:cNvPr id="432" name="Text Box 431"/>
        <xdr:cNvSpPr txBox="1">
          <a:spLocks noChangeArrowheads="1"/>
        </xdr:cNvSpPr>
      </xdr:nvSpPr>
      <xdr:spPr bwMode="auto">
        <a:xfrm>
          <a:off x="63912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714375</xdr:colOff>
      <xdr:row>0</xdr:row>
      <xdr:rowOff>0</xdr:rowOff>
    </xdr:to>
    <xdr:sp macro="" textlink="">
      <xdr:nvSpPr>
        <xdr:cNvPr id="433" name="Text Box 432"/>
        <xdr:cNvSpPr txBox="1">
          <a:spLocks noChangeArrowheads="1"/>
        </xdr:cNvSpPr>
      </xdr:nvSpPr>
      <xdr:spPr bwMode="auto">
        <a:xfrm>
          <a:off x="45053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533400</xdr:colOff>
      <xdr:row>0</xdr:row>
      <xdr:rowOff>0</xdr:rowOff>
    </xdr:to>
    <xdr:sp macro="" textlink="">
      <xdr:nvSpPr>
        <xdr:cNvPr id="434" name="Text Box 433"/>
        <xdr:cNvSpPr txBox="1">
          <a:spLocks noChangeArrowheads="1"/>
        </xdr:cNvSpPr>
      </xdr:nvSpPr>
      <xdr:spPr bwMode="auto">
        <a:xfrm>
          <a:off x="47244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647700</xdr:colOff>
      <xdr:row>0</xdr:row>
      <xdr:rowOff>0</xdr:rowOff>
    </xdr:to>
    <xdr:sp macro="" textlink="">
      <xdr:nvSpPr>
        <xdr:cNvPr id="435" name="Text Box 434"/>
        <xdr:cNvSpPr txBox="1">
          <a:spLocks noChangeArrowheads="1"/>
        </xdr:cNvSpPr>
      </xdr:nvSpPr>
      <xdr:spPr bwMode="auto">
        <a:xfrm>
          <a:off x="46863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666750</xdr:colOff>
      <xdr:row>0</xdr:row>
      <xdr:rowOff>0</xdr:rowOff>
    </xdr:to>
    <xdr:sp macro="" textlink="">
      <xdr:nvSpPr>
        <xdr:cNvPr id="436" name="Text Box 435"/>
        <xdr:cNvSpPr txBox="1">
          <a:spLocks noChangeArrowheads="1"/>
        </xdr:cNvSpPr>
      </xdr:nvSpPr>
      <xdr:spPr bwMode="auto">
        <a:xfrm>
          <a:off x="46196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647700</xdr:colOff>
      <xdr:row>0</xdr:row>
      <xdr:rowOff>0</xdr:rowOff>
    </xdr:to>
    <xdr:sp macro="" textlink="">
      <xdr:nvSpPr>
        <xdr:cNvPr id="437" name="Text Box 436"/>
        <xdr:cNvSpPr txBox="1">
          <a:spLocks noChangeArrowheads="1"/>
        </xdr:cNvSpPr>
      </xdr:nvSpPr>
      <xdr:spPr bwMode="auto">
        <a:xfrm>
          <a:off x="46386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571500</xdr:colOff>
      <xdr:row>0</xdr:row>
      <xdr:rowOff>0</xdr:rowOff>
    </xdr:to>
    <xdr:sp macro="" textlink="">
      <xdr:nvSpPr>
        <xdr:cNvPr id="438" name="Text Box 437"/>
        <xdr:cNvSpPr txBox="1">
          <a:spLocks noChangeArrowheads="1"/>
        </xdr:cNvSpPr>
      </xdr:nvSpPr>
      <xdr:spPr bwMode="auto">
        <a:xfrm>
          <a:off x="46958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590550</xdr:colOff>
      <xdr:row>0</xdr:row>
      <xdr:rowOff>0</xdr:rowOff>
    </xdr:to>
    <xdr:sp macro="" textlink="">
      <xdr:nvSpPr>
        <xdr:cNvPr id="439" name="Text Box 438"/>
        <xdr:cNvSpPr txBox="1">
          <a:spLocks noChangeArrowheads="1"/>
        </xdr:cNvSpPr>
      </xdr:nvSpPr>
      <xdr:spPr bwMode="auto">
        <a:xfrm>
          <a:off x="47910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714375</xdr:colOff>
      <xdr:row>0</xdr:row>
      <xdr:rowOff>0</xdr:rowOff>
    </xdr:to>
    <xdr:sp macro="" textlink="">
      <xdr:nvSpPr>
        <xdr:cNvPr id="440" name="Text Box 439"/>
        <xdr:cNvSpPr txBox="1">
          <a:spLocks noChangeArrowheads="1"/>
        </xdr:cNvSpPr>
      </xdr:nvSpPr>
      <xdr:spPr bwMode="auto">
        <a:xfrm>
          <a:off x="53054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533400</xdr:colOff>
      <xdr:row>0</xdr:row>
      <xdr:rowOff>0</xdr:rowOff>
    </xdr:to>
    <xdr:sp macro="" textlink="">
      <xdr:nvSpPr>
        <xdr:cNvPr id="441" name="Text Box 440"/>
        <xdr:cNvSpPr txBox="1">
          <a:spLocks noChangeArrowheads="1"/>
        </xdr:cNvSpPr>
      </xdr:nvSpPr>
      <xdr:spPr bwMode="auto">
        <a:xfrm>
          <a:off x="55245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647700</xdr:colOff>
      <xdr:row>0</xdr:row>
      <xdr:rowOff>0</xdr:rowOff>
    </xdr:to>
    <xdr:sp macro="" textlink="">
      <xdr:nvSpPr>
        <xdr:cNvPr id="442" name="Text Box 441"/>
        <xdr:cNvSpPr txBox="1">
          <a:spLocks noChangeArrowheads="1"/>
        </xdr:cNvSpPr>
      </xdr:nvSpPr>
      <xdr:spPr bwMode="auto">
        <a:xfrm>
          <a:off x="54864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666750</xdr:colOff>
      <xdr:row>0</xdr:row>
      <xdr:rowOff>0</xdr:rowOff>
    </xdr:to>
    <xdr:sp macro="" textlink="">
      <xdr:nvSpPr>
        <xdr:cNvPr id="443" name="Text Box 442"/>
        <xdr:cNvSpPr txBox="1">
          <a:spLocks noChangeArrowheads="1"/>
        </xdr:cNvSpPr>
      </xdr:nvSpPr>
      <xdr:spPr bwMode="auto">
        <a:xfrm>
          <a:off x="54197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647700</xdr:colOff>
      <xdr:row>0</xdr:row>
      <xdr:rowOff>0</xdr:rowOff>
    </xdr:to>
    <xdr:sp macro="" textlink="">
      <xdr:nvSpPr>
        <xdr:cNvPr id="444" name="Text Box 443"/>
        <xdr:cNvSpPr txBox="1">
          <a:spLocks noChangeArrowheads="1"/>
        </xdr:cNvSpPr>
      </xdr:nvSpPr>
      <xdr:spPr bwMode="auto">
        <a:xfrm>
          <a:off x="54387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571500</xdr:colOff>
      <xdr:row>0</xdr:row>
      <xdr:rowOff>0</xdr:rowOff>
    </xdr:to>
    <xdr:sp macro="" textlink="">
      <xdr:nvSpPr>
        <xdr:cNvPr id="445" name="Text Box 444"/>
        <xdr:cNvSpPr txBox="1">
          <a:spLocks noChangeArrowheads="1"/>
        </xdr:cNvSpPr>
      </xdr:nvSpPr>
      <xdr:spPr bwMode="auto">
        <a:xfrm>
          <a:off x="54959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590550</xdr:colOff>
      <xdr:row>0</xdr:row>
      <xdr:rowOff>0</xdr:rowOff>
    </xdr:to>
    <xdr:sp macro="" textlink="">
      <xdr:nvSpPr>
        <xdr:cNvPr id="446" name="Text Box 445"/>
        <xdr:cNvSpPr txBox="1">
          <a:spLocks noChangeArrowheads="1"/>
        </xdr:cNvSpPr>
      </xdr:nvSpPr>
      <xdr:spPr bwMode="auto">
        <a:xfrm>
          <a:off x="55911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447" name="Text Box 446"/>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448" name="Text Box 447"/>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449" name="Text Box 448"/>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450" name="Text Box 449"/>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451" name="Text Box 450"/>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452" name="Text Box 451"/>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453" name="Text Box 452"/>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454" name="Text Box 453"/>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455" name="Text Box 454"/>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456" name="Text Box 455"/>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457" name="Text Box 456"/>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458" name="Text Box 457"/>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459" name="Text Box 458"/>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460" name="Text Box 459"/>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461" name="Text Box 460"/>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462" name="Text Box 461"/>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463" name="Text Box 462"/>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464" name="Text Box 463"/>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465" name="Text Box 464"/>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466" name="Text Box 465"/>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467" name="Text Box 466"/>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468" name="テキスト 19"/>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469" name="テキスト 20"/>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470" name="テキスト 21"/>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471" name="テキスト 22"/>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472" name="テキスト 23"/>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473" name="テキスト 24"/>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474" name="テキスト 25"/>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475" name="Text Box 474"/>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476" name="Text Box 475"/>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477" name="Text Box 476"/>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478" name="Text Box 477"/>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479" name="Text Box 478"/>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480" name="Text Box 479"/>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481" name="Text Box 480"/>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482" name="Text Box 481"/>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483" name="Text Box 482"/>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484" name="Text Box 483"/>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485" name="Text Box 484"/>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486" name="Text Box 485"/>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487" name="Text Box 486"/>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488" name="Text Box 487"/>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489" name="テキスト 19"/>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490" name="テキスト 20"/>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491" name="テキスト 21"/>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492" name="テキスト 22"/>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493" name="テキスト 23"/>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494" name="テキスト 24"/>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495" name="テキスト 25"/>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496" name="Text Box 495"/>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497" name="Text Box 496"/>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498" name="Text Box 497"/>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499" name="Text Box 498"/>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500" name="Text Box 499"/>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501" name="Text Box 500"/>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502" name="Text Box 501"/>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503" name="Text Box 502"/>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504" name="Text Box 503"/>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505" name="Text Box 504"/>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506" name="Text Box 505"/>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507" name="Text Box 506"/>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508" name="Text Box 507"/>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509" name="Text Box 508"/>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4</xdr:col>
      <xdr:colOff>676275</xdr:colOff>
      <xdr:row>0</xdr:row>
      <xdr:rowOff>0</xdr:rowOff>
    </xdr:from>
    <xdr:to>
      <xdr:col>10</xdr:col>
      <xdr:colOff>342900</xdr:colOff>
      <xdr:row>0</xdr:row>
      <xdr:rowOff>0</xdr:rowOff>
    </xdr:to>
    <xdr:graphicFrame macro="">
      <xdr:nvGraphicFramePr>
        <xdr:cNvPr id="510" name="グラフ 50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228600</xdr:colOff>
      <xdr:row>0</xdr:row>
      <xdr:rowOff>0</xdr:rowOff>
    </xdr:from>
    <xdr:to>
      <xdr:col>10</xdr:col>
      <xdr:colOff>904875</xdr:colOff>
      <xdr:row>0</xdr:row>
      <xdr:rowOff>0</xdr:rowOff>
    </xdr:to>
    <xdr:sp macro="" textlink="">
      <xdr:nvSpPr>
        <xdr:cNvPr id="511" name="Text Box 510"/>
        <xdr:cNvSpPr txBox="1">
          <a:spLocks noChangeArrowheads="1"/>
        </xdr:cNvSpPr>
      </xdr:nvSpPr>
      <xdr:spPr bwMode="auto">
        <a:xfrm>
          <a:off x="1028700" y="0"/>
          <a:ext cx="777240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a:ea typeface="ＭＳ 明朝"/>
            </a:rPr>
            <a:t>　平成１９年の工業統計調査（平成19年12月31日現在）によると、和歌山県の事業所数は2145事業所で、前年に比</a:t>
          </a:r>
        </a:p>
        <a:p>
          <a:pPr algn="l" rtl="0">
            <a:defRPr sz="1000"/>
          </a:pPr>
          <a:r>
            <a:rPr lang="ja-JP" altLang="en-US" sz="1400" b="0" i="0" u="none" strike="noStrike" baseline="0">
              <a:solidFill>
                <a:srgbClr val="000000"/>
              </a:solidFill>
              <a:latin typeface="ＭＳ 明朝"/>
              <a:ea typeface="ＭＳ 明朝"/>
            </a:rPr>
            <a:t>べ114事業所減（前年比5.0%減）となった。また、従業者数は52,353人で前年に比べ1,796人増（同3.6%増）となっ</a:t>
          </a:r>
        </a:p>
        <a:p>
          <a:pPr algn="l" rtl="0">
            <a:defRPr sz="1000"/>
          </a:pPr>
          <a:r>
            <a:rPr lang="ja-JP" altLang="en-US" sz="1400" b="0" i="0" u="none" strike="noStrike" baseline="0">
              <a:solidFill>
                <a:srgbClr val="000000"/>
              </a:solidFill>
              <a:latin typeface="ＭＳ 明朝"/>
              <a:ea typeface="ＭＳ 明朝"/>
            </a:rPr>
            <a:t>ている。</a:t>
          </a:r>
        </a:p>
        <a:p>
          <a:pPr algn="l" rtl="0">
            <a:defRPr sz="1000"/>
          </a:pPr>
          <a:r>
            <a:rPr lang="ja-JP" altLang="en-US" sz="1400" b="0" i="0" u="none" strike="noStrike" baseline="0">
              <a:solidFill>
                <a:srgbClr val="000000"/>
              </a:solidFill>
              <a:latin typeface="ＭＳ 明朝"/>
              <a:ea typeface="ＭＳ 明朝"/>
            </a:rPr>
            <a:t>　製造品出荷額等は3兆1,591億8,000万円で、産業別構成比をみると、鉄鋼（9,961億3,700万円、構成比31.5%）、</a:t>
          </a:r>
        </a:p>
        <a:p>
          <a:pPr algn="l" rtl="0">
            <a:defRPr sz="1000"/>
          </a:pPr>
          <a:r>
            <a:rPr lang="ja-JP" altLang="en-US" sz="1400" b="0" i="0" u="none" strike="noStrike" baseline="0">
              <a:solidFill>
                <a:srgbClr val="000000"/>
              </a:solidFill>
              <a:latin typeface="ＭＳ 明朝"/>
              <a:ea typeface="ＭＳ 明朝"/>
            </a:rPr>
            <a:t>石油（8,468億4,300万円、同26.8%）、一般機械（3,294億8,500万円、同10.4%）、化学（2,779億4,400万円、同8.</a:t>
          </a:r>
        </a:p>
        <a:p>
          <a:pPr algn="l" rtl="0">
            <a:defRPr sz="1000"/>
          </a:pPr>
          <a:r>
            <a:rPr lang="ja-JP" altLang="en-US" sz="1400" b="0" i="0" u="none" strike="noStrike" baseline="0">
              <a:solidFill>
                <a:srgbClr val="000000"/>
              </a:solidFill>
              <a:latin typeface="ＭＳ 明朝"/>
              <a:ea typeface="ＭＳ 明朝"/>
            </a:rPr>
            <a:t>8%）の順で、この上位４産業で全体の77.5％を占め、当県の主要産業となっている。</a:t>
          </a: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xdr:from>
      <xdr:col>0</xdr:col>
      <xdr:colOff>381000</xdr:colOff>
      <xdr:row>0</xdr:row>
      <xdr:rowOff>0</xdr:rowOff>
    </xdr:from>
    <xdr:to>
      <xdr:col>10</xdr:col>
      <xdr:colOff>628650</xdr:colOff>
      <xdr:row>0</xdr:row>
      <xdr:rowOff>0</xdr:rowOff>
    </xdr:to>
    <xdr:sp macro="" textlink="">
      <xdr:nvSpPr>
        <xdr:cNvPr id="512" name="Text Box 511"/>
        <xdr:cNvSpPr txBox="1">
          <a:spLocks noChangeArrowheads="1"/>
        </xdr:cNvSpPr>
      </xdr:nvSpPr>
      <xdr:spPr bwMode="auto">
        <a:xfrm>
          <a:off x="381000" y="0"/>
          <a:ext cx="82486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　　※ 平成19年調査から、製造業の実態を的確に捉えるため、製造以外の活動を把握する目的で、事業所全体の調査とした。このた</a:t>
          </a:r>
        </a:p>
        <a:p>
          <a:pPr algn="l" rtl="0">
            <a:defRPr sz="1000"/>
          </a:pPr>
          <a:r>
            <a:rPr lang="ja-JP" altLang="en-US" sz="1200" b="0" i="0" u="none" strike="noStrike" baseline="0">
              <a:solidFill>
                <a:srgbClr val="000000"/>
              </a:solidFill>
              <a:latin typeface="ＭＳ 明朝"/>
              <a:ea typeface="ＭＳ 明朝"/>
            </a:rPr>
            <a:t>　　　 め、製造品出荷額等に「その他収入額」、原材料使用額等に「製造等に関連する外注費」、「転売した商品の仕入額」を調査</a:t>
          </a:r>
        </a:p>
        <a:p>
          <a:pPr algn="l" rtl="0">
            <a:defRPr sz="1000"/>
          </a:pPr>
          <a:r>
            <a:rPr lang="ja-JP" altLang="en-US" sz="1200" b="0" i="0" u="none" strike="noStrike" baseline="0">
              <a:solidFill>
                <a:srgbClr val="000000"/>
              </a:solidFill>
              <a:latin typeface="ＭＳ 明朝"/>
              <a:ea typeface="ＭＳ 明朝"/>
            </a:rPr>
            <a:t>　　　 項目として追加したことにより、製造品出荷額等及び付加価値額は前年度の数値とは接続しない。</a:t>
          </a:r>
        </a:p>
      </xdr:txBody>
    </xdr:sp>
    <xdr:clientData/>
  </xdr:twoCellAnchor>
  <xdr:twoCellAnchor>
    <xdr:from>
      <xdr:col>26</xdr:col>
      <xdr:colOff>752475</xdr:colOff>
      <xdr:row>0</xdr:row>
      <xdr:rowOff>0</xdr:rowOff>
    </xdr:from>
    <xdr:to>
      <xdr:col>34</xdr:col>
      <xdr:colOff>200025</xdr:colOff>
      <xdr:row>0</xdr:row>
      <xdr:rowOff>0</xdr:rowOff>
    </xdr:to>
    <xdr:graphicFrame macro="">
      <xdr:nvGraphicFramePr>
        <xdr:cNvPr id="513" name="グラフ 5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504825</xdr:colOff>
      <xdr:row>0</xdr:row>
      <xdr:rowOff>0</xdr:rowOff>
    </xdr:from>
    <xdr:to>
      <xdr:col>9</xdr:col>
      <xdr:colOff>0</xdr:colOff>
      <xdr:row>0</xdr:row>
      <xdr:rowOff>0</xdr:rowOff>
    </xdr:to>
    <xdr:sp macro="" textlink="">
      <xdr:nvSpPr>
        <xdr:cNvPr id="514" name="テキスト 1"/>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515" name="テキスト 2"/>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516" name="テキスト 3"/>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517" name="テキスト 4"/>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518" name="テキスト 5"/>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519" name="テキスト 6"/>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520" name="テキスト 7"/>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521" name="テキスト 12"/>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522" name="テキスト 13"/>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523" name="テキスト 14"/>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524" name="テキスト 15"/>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525" name="テキスト 16"/>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526" name="テキスト 17"/>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527" name="テキスト 18"/>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528" name="テキスト 19"/>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529" name="テキスト 20"/>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530" name="テキスト 21"/>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531" name="テキスト 22"/>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532" name="テキスト 23"/>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533" name="テキスト 24"/>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534" name="テキスト 25"/>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535" name="Text Box 534"/>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536" name="Text Box 535"/>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537" name="Text Box 536"/>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538" name="Text Box 537"/>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539" name="Text Box 538"/>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540" name="Text Box 539"/>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541" name="Text Box 540"/>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542" name="テキスト 1"/>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543" name="テキスト 2"/>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544" name="テキスト 3"/>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545" name="テキスト 4"/>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546" name="テキスト 5"/>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547" name="テキスト 6"/>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548" name="テキスト 7"/>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549" name="Text Box 548"/>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550" name="Text Box 549"/>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551" name="Text Box 550"/>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552" name="Text Box 551"/>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553" name="Text Box 552"/>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554" name="Text Box 553"/>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555" name="Text Box 554"/>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714375</xdr:colOff>
      <xdr:row>0</xdr:row>
      <xdr:rowOff>0</xdr:rowOff>
    </xdr:to>
    <xdr:sp macro="" textlink="">
      <xdr:nvSpPr>
        <xdr:cNvPr id="556" name="Text Box 555"/>
        <xdr:cNvSpPr txBox="1">
          <a:spLocks noChangeArrowheads="1"/>
        </xdr:cNvSpPr>
      </xdr:nvSpPr>
      <xdr:spPr bwMode="auto">
        <a:xfrm>
          <a:off x="53054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533400</xdr:colOff>
      <xdr:row>0</xdr:row>
      <xdr:rowOff>0</xdr:rowOff>
    </xdr:to>
    <xdr:sp macro="" textlink="">
      <xdr:nvSpPr>
        <xdr:cNvPr id="557" name="Text Box 556"/>
        <xdr:cNvSpPr txBox="1">
          <a:spLocks noChangeArrowheads="1"/>
        </xdr:cNvSpPr>
      </xdr:nvSpPr>
      <xdr:spPr bwMode="auto">
        <a:xfrm>
          <a:off x="55245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647700</xdr:colOff>
      <xdr:row>0</xdr:row>
      <xdr:rowOff>0</xdr:rowOff>
    </xdr:to>
    <xdr:sp macro="" textlink="">
      <xdr:nvSpPr>
        <xdr:cNvPr id="558" name="Text Box 557"/>
        <xdr:cNvSpPr txBox="1">
          <a:spLocks noChangeArrowheads="1"/>
        </xdr:cNvSpPr>
      </xdr:nvSpPr>
      <xdr:spPr bwMode="auto">
        <a:xfrm>
          <a:off x="54864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666750</xdr:colOff>
      <xdr:row>0</xdr:row>
      <xdr:rowOff>0</xdr:rowOff>
    </xdr:to>
    <xdr:sp macro="" textlink="">
      <xdr:nvSpPr>
        <xdr:cNvPr id="559" name="Text Box 558"/>
        <xdr:cNvSpPr txBox="1">
          <a:spLocks noChangeArrowheads="1"/>
        </xdr:cNvSpPr>
      </xdr:nvSpPr>
      <xdr:spPr bwMode="auto">
        <a:xfrm>
          <a:off x="54197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647700</xdr:colOff>
      <xdr:row>0</xdr:row>
      <xdr:rowOff>0</xdr:rowOff>
    </xdr:to>
    <xdr:sp macro="" textlink="">
      <xdr:nvSpPr>
        <xdr:cNvPr id="560" name="Text Box 559"/>
        <xdr:cNvSpPr txBox="1">
          <a:spLocks noChangeArrowheads="1"/>
        </xdr:cNvSpPr>
      </xdr:nvSpPr>
      <xdr:spPr bwMode="auto">
        <a:xfrm>
          <a:off x="54387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571500</xdr:colOff>
      <xdr:row>0</xdr:row>
      <xdr:rowOff>0</xdr:rowOff>
    </xdr:to>
    <xdr:sp macro="" textlink="">
      <xdr:nvSpPr>
        <xdr:cNvPr id="561" name="Text Box 560"/>
        <xdr:cNvSpPr txBox="1">
          <a:spLocks noChangeArrowheads="1"/>
        </xdr:cNvSpPr>
      </xdr:nvSpPr>
      <xdr:spPr bwMode="auto">
        <a:xfrm>
          <a:off x="54959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590550</xdr:colOff>
      <xdr:row>0</xdr:row>
      <xdr:rowOff>0</xdr:rowOff>
    </xdr:to>
    <xdr:sp macro="" textlink="">
      <xdr:nvSpPr>
        <xdr:cNvPr id="562" name="Text Box 561"/>
        <xdr:cNvSpPr txBox="1">
          <a:spLocks noChangeArrowheads="1"/>
        </xdr:cNvSpPr>
      </xdr:nvSpPr>
      <xdr:spPr bwMode="auto">
        <a:xfrm>
          <a:off x="55911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563" name="Text Box 562"/>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564" name="Text Box 563"/>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565" name="Text Box 564"/>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566" name="Text Box 565"/>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567" name="Text Box 566"/>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568" name="Text Box 567"/>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569" name="Text Box 568"/>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570" name="Text Box 569"/>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571" name="Text Box 570"/>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572" name="Text Box 571"/>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573" name="Text Box 572"/>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574" name="Text Box 573"/>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575" name="Text Box 574"/>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576" name="Text Box 575"/>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577" name="Text Box 576"/>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578" name="Text Box 577"/>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579" name="Text Box 578"/>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580" name="Text Box 579"/>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581" name="Text Box 580"/>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582" name="Text Box 581"/>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583" name="Text Box 582"/>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584" name="Text Box 583"/>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585" name="Text Box 584"/>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586" name="Text Box 585"/>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587" name="Text Box 586"/>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588" name="Text Box 587"/>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589" name="Text Box 588"/>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590" name="Text Box 589"/>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591" name="Text Box 590"/>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592" name="Text Box 591"/>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593" name="Text Box 592"/>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594" name="Text Box 593"/>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595" name="Text Box 594"/>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596" name="Text Box 595"/>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597" name="Text Box 596"/>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598" name="テキスト 19"/>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599" name="テキスト 20"/>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600" name="テキスト 21"/>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601" name="テキスト 22"/>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602" name="テキスト 23"/>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603" name="テキスト 24"/>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604" name="テキスト 25"/>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605" name="Text Box 604"/>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606" name="Text Box 605"/>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607" name="Text Box 606"/>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608" name="Text Box 607"/>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609" name="Text Box 608"/>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610" name="Text Box 609"/>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611" name="Text Box 610"/>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612" name="Text Box 611"/>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613" name="Text Box 612"/>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614" name="Text Box 613"/>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615" name="Text Box 614"/>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616" name="Text Box 615"/>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617" name="Text Box 616"/>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618" name="Text Box 617"/>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619" name="Text Box 618"/>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620" name="Text Box 619"/>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621" name="Text Box 620"/>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622" name="Text Box 621"/>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623" name="Text Box 622"/>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624" name="Text Box 623"/>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625" name="Text Box 624"/>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626" name="テキスト 19"/>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627" name="テキスト 20"/>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628" name="テキスト 21"/>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629" name="テキスト 22"/>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630" name="テキスト 23"/>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631" name="テキスト 24"/>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632" name="テキスト 25"/>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633" name="Text Box 632"/>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634" name="Text Box 633"/>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635" name="Text Box 634"/>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636" name="Text Box 635"/>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637" name="Text Box 636"/>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638" name="Text Box 637"/>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639" name="Text Box 638"/>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0</xdr:colOff>
      <xdr:row>0</xdr:row>
      <xdr:rowOff>0</xdr:rowOff>
    </xdr:to>
    <xdr:sp macro="" textlink="">
      <xdr:nvSpPr>
        <xdr:cNvPr id="640" name="Text Box 639"/>
        <xdr:cNvSpPr txBox="1">
          <a:spLocks noChangeArrowheads="1"/>
        </xdr:cNvSpPr>
      </xdr:nvSpPr>
      <xdr:spPr bwMode="auto">
        <a:xfrm>
          <a:off x="45053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0</xdr:colOff>
      <xdr:row>0</xdr:row>
      <xdr:rowOff>0</xdr:rowOff>
    </xdr:to>
    <xdr:sp macro="" textlink="">
      <xdr:nvSpPr>
        <xdr:cNvPr id="641" name="Text Box 640"/>
        <xdr:cNvSpPr txBox="1">
          <a:spLocks noChangeArrowheads="1"/>
        </xdr:cNvSpPr>
      </xdr:nvSpPr>
      <xdr:spPr bwMode="auto">
        <a:xfrm>
          <a:off x="47244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0</xdr:colOff>
      <xdr:row>0</xdr:row>
      <xdr:rowOff>0</xdr:rowOff>
    </xdr:to>
    <xdr:sp macro="" textlink="">
      <xdr:nvSpPr>
        <xdr:cNvPr id="642" name="Text Box 641"/>
        <xdr:cNvSpPr txBox="1">
          <a:spLocks noChangeArrowheads="1"/>
        </xdr:cNvSpPr>
      </xdr:nvSpPr>
      <xdr:spPr bwMode="auto">
        <a:xfrm>
          <a:off x="46863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0</xdr:colOff>
      <xdr:row>0</xdr:row>
      <xdr:rowOff>0</xdr:rowOff>
    </xdr:to>
    <xdr:sp macro="" textlink="">
      <xdr:nvSpPr>
        <xdr:cNvPr id="643" name="Text Box 642"/>
        <xdr:cNvSpPr txBox="1">
          <a:spLocks noChangeArrowheads="1"/>
        </xdr:cNvSpPr>
      </xdr:nvSpPr>
      <xdr:spPr bwMode="auto">
        <a:xfrm>
          <a:off x="46196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0</xdr:colOff>
      <xdr:row>0</xdr:row>
      <xdr:rowOff>0</xdr:rowOff>
    </xdr:to>
    <xdr:sp macro="" textlink="">
      <xdr:nvSpPr>
        <xdr:cNvPr id="644" name="Text Box 643"/>
        <xdr:cNvSpPr txBox="1">
          <a:spLocks noChangeArrowheads="1"/>
        </xdr:cNvSpPr>
      </xdr:nvSpPr>
      <xdr:spPr bwMode="auto">
        <a:xfrm>
          <a:off x="46386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0</xdr:colOff>
      <xdr:row>0</xdr:row>
      <xdr:rowOff>0</xdr:rowOff>
    </xdr:to>
    <xdr:sp macro="" textlink="">
      <xdr:nvSpPr>
        <xdr:cNvPr id="645" name="Text Box 644"/>
        <xdr:cNvSpPr txBox="1">
          <a:spLocks noChangeArrowheads="1"/>
        </xdr:cNvSpPr>
      </xdr:nvSpPr>
      <xdr:spPr bwMode="auto">
        <a:xfrm>
          <a:off x="46958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0</xdr:colOff>
      <xdr:row>0</xdr:row>
      <xdr:rowOff>0</xdr:rowOff>
    </xdr:to>
    <xdr:sp macro="" textlink="">
      <xdr:nvSpPr>
        <xdr:cNvPr id="646" name="Text Box 645"/>
        <xdr:cNvSpPr txBox="1">
          <a:spLocks noChangeArrowheads="1"/>
        </xdr:cNvSpPr>
      </xdr:nvSpPr>
      <xdr:spPr bwMode="auto">
        <a:xfrm>
          <a:off x="47910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0</xdr:colOff>
      <xdr:row>0</xdr:row>
      <xdr:rowOff>0</xdr:rowOff>
    </xdr:to>
    <xdr:sp macro="" textlink="">
      <xdr:nvSpPr>
        <xdr:cNvPr id="647" name="Text Box 646"/>
        <xdr:cNvSpPr txBox="1">
          <a:spLocks noChangeArrowheads="1"/>
        </xdr:cNvSpPr>
      </xdr:nvSpPr>
      <xdr:spPr bwMode="auto">
        <a:xfrm>
          <a:off x="45053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0</xdr:colOff>
      <xdr:row>0</xdr:row>
      <xdr:rowOff>0</xdr:rowOff>
    </xdr:to>
    <xdr:sp macro="" textlink="">
      <xdr:nvSpPr>
        <xdr:cNvPr id="648" name="Text Box 647"/>
        <xdr:cNvSpPr txBox="1">
          <a:spLocks noChangeArrowheads="1"/>
        </xdr:cNvSpPr>
      </xdr:nvSpPr>
      <xdr:spPr bwMode="auto">
        <a:xfrm>
          <a:off x="47244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0</xdr:colOff>
      <xdr:row>0</xdr:row>
      <xdr:rowOff>0</xdr:rowOff>
    </xdr:to>
    <xdr:sp macro="" textlink="">
      <xdr:nvSpPr>
        <xdr:cNvPr id="649" name="Text Box 648"/>
        <xdr:cNvSpPr txBox="1">
          <a:spLocks noChangeArrowheads="1"/>
        </xdr:cNvSpPr>
      </xdr:nvSpPr>
      <xdr:spPr bwMode="auto">
        <a:xfrm>
          <a:off x="46863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0</xdr:colOff>
      <xdr:row>0</xdr:row>
      <xdr:rowOff>0</xdr:rowOff>
    </xdr:to>
    <xdr:sp macro="" textlink="">
      <xdr:nvSpPr>
        <xdr:cNvPr id="650" name="Text Box 649"/>
        <xdr:cNvSpPr txBox="1">
          <a:spLocks noChangeArrowheads="1"/>
        </xdr:cNvSpPr>
      </xdr:nvSpPr>
      <xdr:spPr bwMode="auto">
        <a:xfrm>
          <a:off x="46196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0</xdr:colOff>
      <xdr:row>0</xdr:row>
      <xdr:rowOff>0</xdr:rowOff>
    </xdr:to>
    <xdr:sp macro="" textlink="">
      <xdr:nvSpPr>
        <xdr:cNvPr id="651" name="Text Box 650"/>
        <xdr:cNvSpPr txBox="1">
          <a:spLocks noChangeArrowheads="1"/>
        </xdr:cNvSpPr>
      </xdr:nvSpPr>
      <xdr:spPr bwMode="auto">
        <a:xfrm>
          <a:off x="46386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0</xdr:colOff>
      <xdr:row>0</xdr:row>
      <xdr:rowOff>0</xdr:rowOff>
    </xdr:to>
    <xdr:sp macro="" textlink="">
      <xdr:nvSpPr>
        <xdr:cNvPr id="652" name="Text Box 651"/>
        <xdr:cNvSpPr txBox="1">
          <a:spLocks noChangeArrowheads="1"/>
        </xdr:cNvSpPr>
      </xdr:nvSpPr>
      <xdr:spPr bwMode="auto">
        <a:xfrm>
          <a:off x="46958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0</xdr:colOff>
      <xdr:row>0</xdr:row>
      <xdr:rowOff>0</xdr:rowOff>
    </xdr:to>
    <xdr:sp macro="" textlink="">
      <xdr:nvSpPr>
        <xdr:cNvPr id="653" name="Text Box 652"/>
        <xdr:cNvSpPr txBox="1">
          <a:spLocks noChangeArrowheads="1"/>
        </xdr:cNvSpPr>
      </xdr:nvSpPr>
      <xdr:spPr bwMode="auto">
        <a:xfrm>
          <a:off x="47910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654" name="Text Box 653"/>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655" name="Text Box 654"/>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656" name="Text Box 655"/>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657" name="Text Box 656"/>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658" name="Text Box 657"/>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659" name="Text Box 658"/>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660" name="Text Box 659"/>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661" name="Text Box 660"/>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662" name="Text Box 661"/>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663" name="Text Box 662"/>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664" name="Text Box 663"/>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665" name="Text Box 664"/>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666" name="Text Box 665"/>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667" name="Text Box 666"/>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714375</xdr:colOff>
      <xdr:row>0</xdr:row>
      <xdr:rowOff>0</xdr:rowOff>
    </xdr:to>
    <xdr:sp macro="" textlink="">
      <xdr:nvSpPr>
        <xdr:cNvPr id="668" name="Text Box 667"/>
        <xdr:cNvSpPr txBox="1">
          <a:spLocks noChangeArrowheads="1"/>
        </xdr:cNvSpPr>
      </xdr:nvSpPr>
      <xdr:spPr bwMode="auto">
        <a:xfrm>
          <a:off x="61055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533400</xdr:colOff>
      <xdr:row>0</xdr:row>
      <xdr:rowOff>0</xdr:rowOff>
    </xdr:to>
    <xdr:sp macro="" textlink="">
      <xdr:nvSpPr>
        <xdr:cNvPr id="669" name="Text Box 668"/>
        <xdr:cNvSpPr txBox="1">
          <a:spLocks noChangeArrowheads="1"/>
        </xdr:cNvSpPr>
      </xdr:nvSpPr>
      <xdr:spPr bwMode="auto">
        <a:xfrm>
          <a:off x="63246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647700</xdr:colOff>
      <xdr:row>0</xdr:row>
      <xdr:rowOff>0</xdr:rowOff>
    </xdr:to>
    <xdr:sp macro="" textlink="">
      <xdr:nvSpPr>
        <xdr:cNvPr id="670" name="Text Box 669"/>
        <xdr:cNvSpPr txBox="1">
          <a:spLocks noChangeArrowheads="1"/>
        </xdr:cNvSpPr>
      </xdr:nvSpPr>
      <xdr:spPr bwMode="auto">
        <a:xfrm>
          <a:off x="62865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666750</xdr:colOff>
      <xdr:row>0</xdr:row>
      <xdr:rowOff>0</xdr:rowOff>
    </xdr:to>
    <xdr:sp macro="" textlink="">
      <xdr:nvSpPr>
        <xdr:cNvPr id="671" name="Text Box 670"/>
        <xdr:cNvSpPr txBox="1">
          <a:spLocks noChangeArrowheads="1"/>
        </xdr:cNvSpPr>
      </xdr:nvSpPr>
      <xdr:spPr bwMode="auto">
        <a:xfrm>
          <a:off x="62198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647700</xdr:colOff>
      <xdr:row>0</xdr:row>
      <xdr:rowOff>0</xdr:rowOff>
    </xdr:to>
    <xdr:sp macro="" textlink="">
      <xdr:nvSpPr>
        <xdr:cNvPr id="672" name="Text Box 671"/>
        <xdr:cNvSpPr txBox="1">
          <a:spLocks noChangeArrowheads="1"/>
        </xdr:cNvSpPr>
      </xdr:nvSpPr>
      <xdr:spPr bwMode="auto">
        <a:xfrm>
          <a:off x="62388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571500</xdr:colOff>
      <xdr:row>0</xdr:row>
      <xdr:rowOff>0</xdr:rowOff>
    </xdr:to>
    <xdr:sp macro="" textlink="">
      <xdr:nvSpPr>
        <xdr:cNvPr id="673" name="Text Box 672"/>
        <xdr:cNvSpPr txBox="1">
          <a:spLocks noChangeArrowheads="1"/>
        </xdr:cNvSpPr>
      </xdr:nvSpPr>
      <xdr:spPr bwMode="auto">
        <a:xfrm>
          <a:off x="62960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590550</xdr:colOff>
      <xdr:row>0</xdr:row>
      <xdr:rowOff>0</xdr:rowOff>
    </xdr:to>
    <xdr:sp macro="" textlink="">
      <xdr:nvSpPr>
        <xdr:cNvPr id="674" name="Text Box 673"/>
        <xdr:cNvSpPr txBox="1">
          <a:spLocks noChangeArrowheads="1"/>
        </xdr:cNvSpPr>
      </xdr:nvSpPr>
      <xdr:spPr bwMode="auto">
        <a:xfrm>
          <a:off x="63912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714375</xdr:colOff>
      <xdr:row>0</xdr:row>
      <xdr:rowOff>0</xdr:rowOff>
    </xdr:to>
    <xdr:sp macro="" textlink="">
      <xdr:nvSpPr>
        <xdr:cNvPr id="675" name="Text Box 674"/>
        <xdr:cNvSpPr txBox="1">
          <a:spLocks noChangeArrowheads="1"/>
        </xdr:cNvSpPr>
      </xdr:nvSpPr>
      <xdr:spPr bwMode="auto">
        <a:xfrm>
          <a:off x="45053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533400</xdr:colOff>
      <xdr:row>0</xdr:row>
      <xdr:rowOff>0</xdr:rowOff>
    </xdr:to>
    <xdr:sp macro="" textlink="">
      <xdr:nvSpPr>
        <xdr:cNvPr id="676" name="Text Box 675"/>
        <xdr:cNvSpPr txBox="1">
          <a:spLocks noChangeArrowheads="1"/>
        </xdr:cNvSpPr>
      </xdr:nvSpPr>
      <xdr:spPr bwMode="auto">
        <a:xfrm>
          <a:off x="47244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647700</xdr:colOff>
      <xdr:row>0</xdr:row>
      <xdr:rowOff>0</xdr:rowOff>
    </xdr:to>
    <xdr:sp macro="" textlink="">
      <xdr:nvSpPr>
        <xdr:cNvPr id="677" name="Text Box 676"/>
        <xdr:cNvSpPr txBox="1">
          <a:spLocks noChangeArrowheads="1"/>
        </xdr:cNvSpPr>
      </xdr:nvSpPr>
      <xdr:spPr bwMode="auto">
        <a:xfrm>
          <a:off x="46863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666750</xdr:colOff>
      <xdr:row>0</xdr:row>
      <xdr:rowOff>0</xdr:rowOff>
    </xdr:to>
    <xdr:sp macro="" textlink="">
      <xdr:nvSpPr>
        <xdr:cNvPr id="678" name="Text Box 677"/>
        <xdr:cNvSpPr txBox="1">
          <a:spLocks noChangeArrowheads="1"/>
        </xdr:cNvSpPr>
      </xdr:nvSpPr>
      <xdr:spPr bwMode="auto">
        <a:xfrm>
          <a:off x="46196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647700</xdr:colOff>
      <xdr:row>0</xdr:row>
      <xdr:rowOff>0</xdr:rowOff>
    </xdr:to>
    <xdr:sp macro="" textlink="">
      <xdr:nvSpPr>
        <xdr:cNvPr id="679" name="Text Box 678"/>
        <xdr:cNvSpPr txBox="1">
          <a:spLocks noChangeArrowheads="1"/>
        </xdr:cNvSpPr>
      </xdr:nvSpPr>
      <xdr:spPr bwMode="auto">
        <a:xfrm>
          <a:off x="46386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571500</xdr:colOff>
      <xdr:row>0</xdr:row>
      <xdr:rowOff>0</xdr:rowOff>
    </xdr:to>
    <xdr:sp macro="" textlink="">
      <xdr:nvSpPr>
        <xdr:cNvPr id="680" name="Text Box 679"/>
        <xdr:cNvSpPr txBox="1">
          <a:spLocks noChangeArrowheads="1"/>
        </xdr:cNvSpPr>
      </xdr:nvSpPr>
      <xdr:spPr bwMode="auto">
        <a:xfrm>
          <a:off x="46958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590550</xdr:colOff>
      <xdr:row>0</xdr:row>
      <xdr:rowOff>0</xdr:rowOff>
    </xdr:to>
    <xdr:sp macro="" textlink="">
      <xdr:nvSpPr>
        <xdr:cNvPr id="681" name="Text Box 680"/>
        <xdr:cNvSpPr txBox="1">
          <a:spLocks noChangeArrowheads="1"/>
        </xdr:cNvSpPr>
      </xdr:nvSpPr>
      <xdr:spPr bwMode="auto">
        <a:xfrm>
          <a:off x="47910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714375</xdr:colOff>
      <xdr:row>0</xdr:row>
      <xdr:rowOff>0</xdr:rowOff>
    </xdr:to>
    <xdr:sp macro="" textlink="">
      <xdr:nvSpPr>
        <xdr:cNvPr id="682" name="Text Box 681"/>
        <xdr:cNvSpPr txBox="1">
          <a:spLocks noChangeArrowheads="1"/>
        </xdr:cNvSpPr>
      </xdr:nvSpPr>
      <xdr:spPr bwMode="auto">
        <a:xfrm>
          <a:off x="53054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533400</xdr:colOff>
      <xdr:row>0</xdr:row>
      <xdr:rowOff>0</xdr:rowOff>
    </xdr:to>
    <xdr:sp macro="" textlink="">
      <xdr:nvSpPr>
        <xdr:cNvPr id="683" name="Text Box 682"/>
        <xdr:cNvSpPr txBox="1">
          <a:spLocks noChangeArrowheads="1"/>
        </xdr:cNvSpPr>
      </xdr:nvSpPr>
      <xdr:spPr bwMode="auto">
        <a:xfrm>
          <a:off x="55245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647700</xdr:colOff>
      <xdr:row>0</xdr:row>
      <xdr:rowOff>0</xdr:rowOff>
    </xdr:to>
    <xdr:sp macro="" textlink="">
      <xdr:nvSpPr>
        <xdr:cNvPr id="684" name="Text Box 683"/>
        <xdr:cNvSpPr txBox="1">
          <a:spLocks noChangeArrowheads="1"/>
        </xdr:cNvSpPr>
      </xdr:nvSpPr>
      <xdr:spPr bwMode="auto">
        <a:xfrm>
          <a:off x="54864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666750</xdr:colOff>
      <xdr:row>0</xdr:row>
      <xdr:rowOff>0</xdr:rowOff>
    </xdr:to>
    <xdr:sp macro="" textlink="">
      <xdr:nvSpPr>
        <xdr:cNvPr id="685" name="Text Box 684"/>
        <xdr:cNvSpPr txBox="1">
          <a:spLocks noChangeArrowheads="1"/>
        </xdr:cNvSpPr>
      </xdr:nvSpPr>
      <xdr:spPr bwMode="auto">
        <a:xfrm>
          <a:off x="54197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647700</xdr:colOff>
      <xdr:row>0</xdr:row>
      <xdr:rowOff>0</xdr:rowOff>
    </xdr:to>
    <xdr:sp macro="" textlink="">
      <xdr:nvSpPr>
        <xdr:cNvPr id="686" name="Text Box 685"/>
        <xdr:cNvSpPr txBox="1">
          <a:spLocks noChangeArrowheads="1"/>
        </xdr:cNvSpPr>
      </xdr:nvSpPr>
      <xdr:spPr bwMode="auto">
        <a:xfrm>
          <a:off x="54387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571500</xdr:colOff>
      <xdr:row>0</xdr:row>
      <xdr:rowOff>0</xdr:rowOff>
    </xdr:to>
    <xdr:sp macro="" textlink="">
      <xdr:nvSpPr>
        <xdr:cNvPr id="687" name="Text Box 686"/>
        <xdr:cNvSpPr txBox="1">
          <a:spLocks noChangeArrowheads="1"/>
        </xdr:cNvSpPr>
      </xdr:nvSpPr>
      <xdr:spPr bwMode="auto">
        <a:xfrm>
          <a:off x="54959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590550</xdr:colOff>
      <xdr:row>0</xdr:row>
      <xdr:rowOff>0</xdr:rowOff>
    </xdr:to>
    <xdr:sp macro="" textlink="">
      <xdr:nvSpPr>
        <xdr:cNvPr id="688" name="Text Box 687"/>
        <xdr:cNvSpPr txBox="1">
          <a:spLocks noChangeArrowheads="1"/>
        </xdr:cNvSpPr>
      </xdr:nvSpPr>
      <xdr:spPr bwMode="auto">
        <a:xfrm>
          <a:off x="55911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689" name="Text Box 688"/>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690" name="Text Box 689"/>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691" name="Text Box 690"/>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692" name="Text Box 691"/>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693" name="Text Box 692"/>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694" name="Text Box 693"/>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695" name="Text Box 694"/>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696" name="Text Box 695"/>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697" name="Text Box 696"/>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698" name="Text Box 697"/>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699" name="Text Box 698"/>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700" name="Text Box 699"/>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701" name="Text Box 700"/>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702" name="Text Box 701"/>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703" name="Text Box 702"/>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704" name="Text Box 703"/>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705" name="Text Box 704"/>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706" name="Text Box 705"/>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707" name="Text Box 706"/>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708" name="Text Box 707"/>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709" name="Text Box 708"/>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710" name="テキスト 19"/>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711" name="テキスト 20"/>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712" name="テキスト 21"/>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713" name="テキスト 22"/>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714" name="テキスト 23"/>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715" name="テキスト 24"/>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716" name="テキスト 25"/>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717" name="Text Box 716"/>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718" name="Text Box 717"/>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719" name="Text Box 718"/>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720" name="Text Box 719"/>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721" name="Text Box 720"/>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722" name="Text Box 721"/>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723" name="Text Box 722"/>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724" name="Text Box 723"/>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725" name="Text Box 724"/>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726" name="Text Box 725"/>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727" name="Text Box 726"/>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728" name="Text Box 727"/>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729" name="Text Box 728"/>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730" name="Text Box 729"/>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731" name="テキスト 19"/>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732" name="テキスト 20"/>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733" name="テキスト 21"/>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734" name="テキスト 22"/>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735" name="テキスト 23"/>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736" name="テキスト 24"/>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737" name="テキスト 25"/>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738" name="Text Box 737"/>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739" name="Text Box 738"/>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740" name="Text Box 739"/>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741" name="Text Box 740"/>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742" name="Text Box 741"/>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743" name="Text Box 742"/>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744" name="Text Box 743"/>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745" name="Text Box 744"/>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746" name="Text Box 745"/>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747" name="Text Box 746"/>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748" name="Text Box 747"/>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749" name="Text Box 748"/>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750" name="Text Box 749"/>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751" name="Text Box 750"/>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xdr:col>
      <xdr:colOff>0</xdr:colOff>
      <xdr:row>0</xdr:row>
      <xdr:rowOff>0</xdr:rowOff>
    </xdr:from>
    <xdr:to>
      <xdr:col>6</xdr:col>
      <xdr:colOff>0</xdr:colOff>
      <xdr:row>0</xdr:row>
      <xdr:rowOff>0</xdr:rowOff>
    </xdr:to>
    <xdr:graphicFrame macro="">
      <xdr:nvGraphicFramePr>
        <xdr:cNvPr id="752" name="グラフ 7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0</xdr:colOff>
      <xdr:row>0</xdr:row>
      <xdr:rowOff>0</xdr:rowOff>
    </xdr:from>
    <xdr:to>
      <xdr:col>11</xdr:col>
      <xdr:colOff>0</xdr:colOff>
      <xdr:row>0</xdr:row>
      <xdr:rowOff>0</xdr:rowOff>
    </xdr:to>
    <xdr:graphicFrame macro="">
      <xdr:nvGraphicFramePr>
        <xdr:cNvPr id="753" name="グラフ 7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495300</xdr:colOff>
      <xdr:row>0</xdr:row>
      <xdr:rowOff>0</xdr:rowOff>
    </xdr:from>
    <xdr:to>
      <xdr:col>10</xdr:col>
      <xdr:colOff>714375</xdr:colOff>
      <xdr:row>0</xdr:row>
      <xdr:rowOff>0</xdr:rowOff>
    </xdr:to>
    <xdr:sp macro="" textlink="">
      <xdr:nvSpPr>
        <xdr:cNvPr id="754" name="Text Box 753"/>
        <xdr:cNvSpPr txBox="1">
          <a:spLocks noChangeArrowheads="1"/>
        </xdr:cNvSpPr>
      </xdr:nvSpPr>
      <xdr:spPr bwMode="auto">
        <a:xfrm>
          <a:off x="1295400" y="0"/>
          <a:ext cx="74199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a:ea typeface="ＭＳ 明朝"/>
            </a:rPr>
            <a:t>平成１８年の工業統計調査（平成18年12月31日現在）によると、和歌山県の事業所数は2258事業所で、前年に比べ239事業所減（同9.6%減）となっている。また、従業者数は1904人減（同3.6%減）の50512人となり平成３年から１６年連続で減少が続いている。</a:t>
          </a:r>
        </a:p>
        <a:p>
          <a:pPr algn="l" rtl="0">
            <a:defRPr sz="1000"/>
          </a:pPr>
          <a:r>
            <a:rPr lang="ja-JP" altLang="en-US" sz="1400" b="0" i="0" u="none" strike="noStrike" baseline="0">
              <a:solidFill>
                <a:srgbClr val="000000"/>
              </a:solidFill>
              <a:latin typeface="ＭＳ 明朝"/>
              <a:ea typeface="ＭＳ 明朝"/>
            </a:rPr>
            <a:t>　製造品出荷額等は、前年比1.8％増の2兆8293億2800万円となり、３年連続の増加となっている。産業分類別に構成比をみると、鉄鋼（8831億2200万円、構成比31.2%）、石油（7319億7200万円、同25.9%）、化学（2995億800万円、同10.6%）の順で、この上位３産業で全体の67.7％を占め、当県の主要産業となっている。</a:t>
          </a:r>
        </a:p>
      </xdr:txBody>
    </xdr:sp>
    <xdr:clientData/>
  </xdr:twoCellAnchor>
  <mc:AlternateContent xmlns:mc="http://schemas.openxmlformats.org/markup-compatibility/2006">
    <mc:Choice xmlns:a14="http://schemas.microsoft.com/office/drawing/2010/main" Requires="a14">
      <xdr:twoCellAnchor>
        <xdr:from>
          <xdr:col>1</xdr:col>
          <xdr:colOff>219075</xdr:colOff>
          <xdr:row>0</xdr:row>
          <xdr:rowOff>0</xdr:rowOff>
        </xdr:from>
        <xdr:to>
          <xdr:col>10</xdr:col>
          <xdr:colOff>1000125</xdr:colOff>
          <xdr:row>0</xdr:row>
          <xdr:rowOff>0</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0</xdr:row>
          <xdr:rowOff>0</xdr:rowOff>
        </xdr:from>
        <xdr:to>
          <xdr:col>10</xdr:col>
          <xdr:colOff>1000125</xdr:colOff>
          <xdr:row>0</xdr:row>
          <xdr:rowOff>0</xdr:rowOff>
        </xdr:to>
        <xdr:sp macro="" textlink="">
          <xdr:nvSpPr>
            <xdr:cNvPr id="5122" name="Object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152400</xdr:colOff>
          <xdr:row>0</xdr:row>
          <xdr:rowOff>0</xdr:rowOff>
        </xdr:from>
        <xdr:to>
          <xdr:col>10</xdr:col>
          <xdr:colOff>1000125</xdr:colOff>
          <xdr:row>0</xdr:row>
          <xdr:rowOff>0</xdr:rowOff>
        </xdr:to>
        <xdr:sp macro="" textlink="">
          <xdr:nvSpPr>
            <xdr:cNvPr id="5123" name="Object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xdr:wsDr>
</file>

<file path=xl/drawings/drawing3.xml><?xml version="1.0" encoding="utf-8"?>
<c:userShapes xmlns:c="http://schemas.openxmlformats.org/drawingml/2006/chart">
  <cdr:relSizeAnchor xmlns:cdr="http://schemas.openxmlformats.org/drawingml/2006/chartDrawing">
    <cdr:from>
      <cdr:x>0.10801</cdr:x>
      <cdr:y>0.20307</cdr:y>
    </cdr:from>
    <cdr:to>
      <cdr:x>0.17218</cdr:x>
      <cdr:y>0.39406</cdr:y>
    </cdr:to>
    <cdr:sp macro="" textlink="">
      <cdr:nvSpPr>
        <cdr:cNvPr id="389121" name="Text Box 1"/>
        <cdr:cNvSpPr txBox="1">
          <a:spLocks xmlns:a="http://schemas.openxmlformats.org/drawingml/2006/main" noChangeArrowheads="1"/>
        </cdr:cNvSpPr>
      </cdr:nvSpPr>
      <cdr:spPr bwMode="auto">
        <a:xfrm xmlns:a="http://schemas.openxmlformats.org/drawingml/2006/main">
          <a:off x="82390" y="152110"/>
          <a:ext cx="47065" cy="1400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u="none" strike="noStrike" baseline="0">
              <a:solidFill>
                <a:srgbClr val="000000"/>
              </a:solidFill>
              <a:latin typeface="ＭＳ Ｐ明朝"/>
              <a:ea typeface="ＭＳ Ｐ明朝"/>
            </a:rPr>
            <a:t>％</a:t>
          </a:r>
        </a:p>
        <a:p xmlns:a="http://schemas.openxmlformats.org/drawingml/2006/main">
          <a:pPr algn="l" rtl="0">
            <a:defRPr sz="1000"/>
          </a:pPr>
          <a:endParaRPr lang="ja-JP" altLang="en-US" sz="100" b="0" i="0" u="none" strike="noStrike" baseline="0">
            <a:solidFill>
              <a:srgbClr val="000000"/>
            </a:solidFill>
            <a:latin typeface="ＭＳ Ｐ明朝"/>
            <a:ea typeface="ＭＳ Ｐ明朝"/>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0.01462</cdr:x>
      <cdr:y>0.20829</cdr:y>
    </cdr:from>
    <cdr:to>
      <cdr:x>0.04711</cdr:x>
      <cdr:y>0.4069</cdr:y>
    </cdr:to>
    <cdr:sp macro="" textlink="">
      <cdr:nvSpPr>
        <cdr:cNvPr id="391169" name="Text Box 1"/>
        <cdr:cNvSpPr txBox="1">
          <a:spLocks xmlns:a="http://schemas.openxmlformats.org/drawingml/2006/main" noChangeArrowheads="1"/>
        </cdr:cNvSpPr>
      </cdr:nvSpPr>
      <cdr:spPr bwMode="auto">
        <a:xfrm xmlns:a="http://schemas.openxmlformats.org/drawingml/2006/main">
          <a:off x="93272" y="155939"/>
          <a:ext cx="200225" cy="1456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Ｐ明朝"/>
              <a:ea typeface="ＭＳ Ｐ明朝"/>
            </a:rPr>
            <a:t>％</a:t>
          </a:r>
          <a:endParaRPr lang="ja-JP" altLang="en-US" sz="150" b="0" i="0" u="none" strike="noStrike" baseline="0">
            <a:solidFill>
              <a:srgbClr val="000000"/>
            </a:solidFill>
            <a:latin typeface="ＭＳ Ｐ明朝"/>
            <a:ea typeface="ＭＳ Ｐ明朝"/>
          </a:endParaRPr>
        </a:p>
        <a:p xmlns:a="http://schemas.openxmlformats.org/drawingml/2006/main">
          <a:pPr algn="l" rtl="0">
            <a:defRPr sz="1000"/>
          </a:pPr>
          <a:endParaRPr lang="ja-JP" altLang="en-US" sz="150" b="0" i="0" u="none" strike="noStrike" baseline="0">
            <a:solidFill>
              <a:srgbClr val="000000"/>
            </a:solidFill>
            <a:latin typeface="ＭＳ Ｐ明朝"/>
            <a:ea typeface="ＭＳ Ｐ明朝"/>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0.01462</cdr:x>
      <cdr:y>0.20829</cdr:y>
    </cdr:from>
    <cdr:to>
      <cdr:x>0.04711</cdr:x>
      <cdr:y>0.4069</cdr:y>
    </cdr:to>
    <cdr:sp macro="" textlink="">
      <cdr:nvSpPr>
        <cdr:cNvPr id="392193" name="Text Box 1"/>
        <cdr:cNvSpPr txBox="1">
          <a:spLocks xmlns:a="http://schemas.openxmlformats.org/drawingml/2006/main" noChangeArrowheads="1"/>
        </cdr:cNvSpPr>
      </cdr:nvSpPr>
      <cdr:spPr bwMode="auto">
        <a:xfrm xmlns:a="http://schemas.openxmlformats.org/drawingml/2006/main">
          <a:off x="93272" y="155939"/>
          <a:ext cx="200225" cy="1456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Ｐ明朝"/>
              <a:ea typeface="ＭＳ Ｐ明朝"/>
            </a:rPr>
            <a:t>％</a:t>
          </a:r>
          <a:endParaRPr lang="ja-JP" altLang="en-US" sz="150" b="0" i="0" u="none" strike="noStrike" baseline="0">
            <a:solidFill>
              <a:srgbClr val="000000"/>
            </a:solidFill>
            <a:latin typeface="ＭＳ Ｐ明朝"/>
            <a:ea typeface="ＭＳ Ｐ明朝"/>
          </a:endParaRPr>
        </a:p>
        <a:p xmlns:a="http://schemas.openxmlformats.org/drawingml/2006/main">
          <a:pPr algn="l" rtl="0">
            <a:defRPr sz="1000"/>
          </a:pPr>
          <a:endParaRPr lang="ja-JP" altLang="en-US" sz="150" b="0" i="0" u="none" strike="noStrike" baseline="0">
            <a:solidFill>
              <a:srgbClr val="000000"/>
            </a:solidFill>
            <a:latin typeface="ＭＳ Ｐ明朝"/>
            <a:ea typeface="ＭＳ Ｐ明朝"/>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4</xdr:col>
      <xdr:colOff>25400</xdr:colOff>
      <xdr:row>34</xdr:row>
      <xdr:rowOff>25400</xdr:rowOff>
    </xdr:from>
    <xdr:to>
      <xdr:col>10</xdr:col>
      <xdr:colOff>1143000</xdr:colOff>
      <xdr:row>59</xdr:row>
      <xdr:rowOff>203200</xdr:rowOff>
    </xdr:to>
    <xdr:graphicFrame macro="">
      <xdr:nvGraphicFramePr>
        <xdr:cNvPr id="204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6039;&#26009;\2011&#24180;3&#26376;&#21495;\&#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Microsoft_Excel_97-2003_Worksheet3.xls"/><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Microsoft_Excel_97-2003_Worksheet2.xls"/><Relationship Id="rId5" Type="http://schemas.openxmlformats.org/officeDocument/2006/relationships/image" Target="../media/image2.emf"/><Relationship Id="rId4" Type="http://schemas.openxmlformats.org/officeDocument/2006/relationships/oleObject" Target="../embeddings/Microsoft_Excel_97-2003_Worksheet1.xls"/><Relationship Id="rId9" Type="http://schemas.openxmlformats.org/officeDocument/2006/relationships/image" Target="../media/image4.e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6"/>
  <sheetViews>
    <sheetView showGridLines="0" tabSelected="1" view="pageBreakPreview" zoomScale="75" zoomScaleNormal="75" zoomScaleSheetLayoutView="75" workbookViewId="0">
      <selection activeCell="I22" sqref="I22"/>
    </sheetView>
  </sheetViews>
  <sheetFormatPr defaultColWidth="8.69921875" defaultRowHeight="17.25"/>
  <cols>
    <col min="1" max="1" width="1.8984375" style="245" customWidth="1"/>
    <col min="2" max="2" width="5.3984375" style="245" customWidth="1"/>
    <col min="3" max="3" width="11.59765625" style="332" customWidth="1"/>
    <col min="4" max="11" width="11.59765625" style="245" customWidth="1"/>
    <col min="12" max="12" width="2.296875" style="245" customWidth="1"/>
    <col min="13" max="13" width="4.296875" style="245" customWidth="1"/>
    <col min="14" max="16384" width="8.69921875" style="245"/>
  </cols>
  <sheetData>
    <row r="1" spans="1:27" ht="17.25" customHeight="1">
      <c r="A1" s="240"/>
      <c r="B1" s="218" t="s">
        <v>187</v>
      </c>
      <c r="C1" s="241"/>
      <c r="D1" s="242"/>
      <c r="E1" s="242"/>
      <c r="F1" s="242"/>
      <c r="G1" s="243"/>
      <c r="H1" s="243"/>
      <c r="I1" s="244"/>
      <c r="J1" s="244"/>
      <c r="K1" s="243"/>
      <c r="L1" s="243"/>
    </row>
    <row r="2" spans="1:27" s="218" customFormat="1" ht="17.25" customHeight="1">
      <c r="A2" s="246"/>
      <c r="B2" s="216" t="s">
        <v>275</v>
      </c>
      <c r="C2" s="241"/>
      <c r="D2" s="242"/>
      <c r="E2" s="242"/>
      <c r="F2" s="242"/>
      <c r="G2" s="247"/>
      <c r="H2" s="242"/>
      <c r="I2" s="247"/>
      <c r="J2" s="247"/>
      <c r="K2" s="242"/>
      <c r="L2" s="242"/>
    </row>
    <row r="3" spans="1:27" s="218" customFormat="1" ht="17.25" customHeight="1">
      <c r="A3" s="246"/>
      <c r="B3" s="216" t="s">
        <v>276</v>
      </c>
      <c r="C3" s="241"/>
      <c r="D3" s="242"/>
      <c r="E3" s="242"/>
      <c r="F3" s="242"/>
      <c r="G3" s="247"/>
      <c r="H3" s="242"/>
      <c r="I3" s="247"/>
      <c r="J3" s="247"/>
      <c r="K3" s="242"/>
      <c r="L3" s="242"/>
    </row>
    <row r="4" spans="1:27" ht="13.5" customHeight="1">
      <c r="A4" s="243"/>
      <c r="B4" s="243"/>
      <c r="C4" s="240"/>
      <c r="D4" s="243"/>
      <c r="E4" s="243"/>
      <c r="F4" s="243"/>
      <c r="G4" s="243"/>
      <c r="H4" s="243"/>
      <c r="I4" s="244"/>
      <c r="J4" s="244"/>
      <c r="K4" s="243"/>
      <c r="L4" s="243"/>
    </row>
    <row r="5" spans="1:27">
      <c r="B5" s="248"/>
      <c r="C5" s="249"/>
      <c r="D5" s="249"/>
      <c r="E5" s="249"/>
      <c r="F5" s="249"/>
      <c r="G5" s="249"/>
      <c r="H5" s="249"/>
      <c r="I5" s="249"/>
      <c r="J5" s="249"/>
      <c r="K5" s="250"/>
      <c r="L5" s="251"/>
    </row>
    <row r="6" spans="1:27" ht="56.25" customHeight="1">
      <c r="B6" s="220" t="s">
        <v>0</v>
      </c>
      <c r="C6" s="221"/>
      <c r="D6" s="222"/>
      <c r="E6" s="222"/>
      <c r="F6" s="222"/>
      <c r="G6" s="223"/>
      <c r="H6" s="224" t="s">
        <v>1</v>
      </c>
      <c r="I6" s="225"/>
      <c r="J6" s="225"/>
      <c r="K6" s="226"/>
      <c r="L6" s="227"/>
    </row>
    <row r="7" spans="1:27" ht="60" customHeight="1">
      <c r="B7" s="228"/>
      <c r="C7" s="229" t="s">
        <v>188</v>
      </c>
      <c r="D7" s="230"/>
      <c r="E7" s="230"/>
      <c r="F7" s="231"/>
      <c r="G7" s="232"/>
      <c r="H7" s="232"/>
      <c r="I7" s="394" t="s">
        <v>66</v>
      </c>
      <c r="J7" s="394"/>
      <c r="K7" s="395"/>
      <c r="L7" s="252"/>
    </row>
    <row r="8" spans="1:27" ht="21" customHeight="1">
      <c r="B8" s="233"/>
      <c r="C8" s="234" t="s">
        <v>161</v>
      </c>
      <c r="D8" s="231"/>
      <c r="E8" s="231"/>
      <c r="F8" s="231"/>
      <c r="G8" s="235"/>
      <c r="H8" s="236"/>
      <c r="I8" s="253" t="s">
        <v>162</v>
      </c>
      <c r="J8" s="254"/>
      <c r="K8" s="237"/>
      <c r="L8" s="238"/>
    </row>
    <row r="9" spans="1:27">
      <c r="B9" s="255"/>
      <c r="C9" s="256"/>
      <c r="D9" s="256"/>
      <c r="E9" s="256"/>
      <c r="F9" s="256"/>
      <c r="G9" s="256"/>
      <c r="H9" s="256"/>
      <c r="I9" s="256"/>
      <c r="J9" s="256"/>
      <c r="K9" s="257"/>
      <c r="L9" s="251"/>
    </row>
    <row r="10" spans="1:27" ht="15.75" customHeight="1">
      <c r="B10" s="258"/>
      <c r="C10" s="258"/>
      <c r="D10" s="258"/>
      <c r="E10" s="258"/>
      <c r="F10" s="258"/>
      <c r="G10" s="258"/>
      <c r="H10" s="258"/>
      <c r="I10" s="258"/>
      <c r="J10" s="258"/>
      <c r="K10" s="258"/>
      <c r="L10" s="251"/>
    </row>
    <row r="11" spans="1:27" s="260" customFormat="1" ht="32.25">
      <c r="A11" s="396" t="s">
        <v>163</v>
      </c>
      <c r="B11" s="397"/>
      <c r="C11" s="397"/>
      <c r="D11" s="397"/>
      <c r="E11" s="397"/>
      <c r="F11" s="397"/>
      <c r="G11" s="397"/>
      <c r="H11" s="397"/>
      <c r="I11" s="397"/>
      <c r="J11" s="397"/>
      <c r="K11" s="397"/>
      <c r="L11" s="398"/>
      <c r="M11" s="259"/>
      <c r="W11" s="261"/>
      <c r="X11" s="261"/>
      <c r="Y11" s="261"/>
      <c r="Z11" s="261"/>
      <c r="AA11" s="261"/>
    </row>
    <row r="12" spans="1:27" s="260" customFormat="1" ht="24" customHeight="1">
      <c r="A12" s="402" t="s">
        <v>164</v>
      </c>
      <c r="B12" s="402"/>
      <c r="C12" s="402"/>
      <c r="D12" s="402"/>
      <c r="E12" s="402"/>
      <c r="F12" s="402"/>
      <c r="G12" s="402"/>
      <c r="H12" s="402"/>
      <c r="I12" s="402"/>
      <c r="J12" s="402"/>
      <c r="K12" s="402"/>
      <c r="L12" s="402"/>
      <c r="M12" s="259"/>
      <c r="W12" s="261"/>
      <c r="X12" s="261"/>
      <c r="Y12" s="261"/>
      <c r="Z12" s="261"/>
      <c r="AA12" s="261"/>
    </row>
    <row r="13" spans="1:27" s="260" customFormat="1" ht="32.25" customHeight="1">
      <c r="A13" s="262"/>
      <c r="B13" s="262"/>
      <c r="C13" s="262"/>
      <c r="D13" s="262"/>
      <c r="E13" s="262"/>
      <c r="F13" s="262"/>
      <c r="G13" s="262"/>
      <c r="H13" s="262"/>
      <c r="I13" s="262"/>
      <c r="J13" s="262"/>
      <c r="K13" s="262"/>
      <c r="L13" s="263"/>
      <c r="M13" s="259"/>
      <c r="W13" s="261"/>
      <c r="X13" s="261"/>
      <c r="Y13" s="261"/>
      <c r="Z13" s="261"/>
      <c r="AA13" s="261"/>
    </row>
    <row r="14" spans="1:27" s="260" customFormat="1" ht="17.25" customHeight="1">
      <c r="A14" s="262"/>
      <c r="B14" s="264" t="s">
        <v>165</v>
      </c>
      <c r="C14" s="265"/>
      <c r="D14" s="265"/>
      <c r="E14" s="265"/>
      <c r="F14" s="266"/>
      <c r="G14" s="267"/>
      <c r="H14" s="265"/>
      <c r="I14" s="265"/>
      <c r="J14" s="265"/>
      <c r="K14" s="265"/>
      <c r="L14" s="263"/>
      <c r="M14" s="259"/>
      <c r="W14" s="261"/>
      <c r="X14" s="261"/>
      <c r="Y14" s="261"/>
      <c r="Z14" s="261"/>
      <c r="AA14" s="261"/>
    </row>
    <row r="15" spans="1:27" s="260" customFormat="1" ht="17.25" customHeight="1">
      <c r="A15" s="262"/>
      <c r="B15" s="264" t="s">
        <v>166</v>
      </c>
      <c r="C15" s="265"/>
      <c r="D15" s="265"/>
      <c r="E15" s="265"/>
      <c r="F15" s="266"/>
      <c r="G15" s="268"/>
      <c r="H15" s="265"/>
      <c r="I15" s="265"/>
      <c r="J15" s="265"/>
      <c r="K15" s="265"/>
      <c r="L15" s="263"/>
      <c r="M15" s="259"/>
      <c r="W15" s="261"/>
      <c r="X15" s="261"/>
      <c r="Y15" s="261"/>
      <c r="Z15" s="261"/>
      <c r="AA15" s="261"/>
    </row>
    <row r="16" spans="1:27" s="260" customFormat="1" ht="17.25" customHeight="1">
      <c r="A16" s="262"/>
      <c r="B16" s="264" t="s">
        <v>167</v>
      </c>
      <c r="C16" s="265"/>
      <c r="D16" s="265"/>
      <c r="E16" s="265"/>
      <c r="F16" s="266"/>
      <c r="G16" s="268"/>
      <c r="H16" s="265"/>
      <c r="I16" s="265"/>
      <c r="J16" s="265"/>
      <c r="K16" s="269"/>
      <c r="L16" s="263"/>
      <c r="M16" s="259"/>
      <c r="W16" s="261"/>
      <c r="X16" s="261"/>
      <c r="Y16" s="261"/>
      <c r="Z16" s="261"/>
      <c r="AA16" s="261"/>
    </row>
    <row r="17" spans="1:13" s="261" customFormat="1" ht="17.25" customHeight="1">
      <c r="A17" s="262"/>
      <c r="B17" s="270" t="s">
        <v>168</v>
      </c>
      <c r="C17" s="271"/>
      <c r="D17" s="271"/>
      <c r="E17" s="271"/>
      <c r="F17" s="266"/>
      <c r="G17" s="271"/>
      <c r="H17" s="272"/>
      <c r="I17" s="273"/>
      <c r="J17" s="269"/>
      <c r="K17" s="274"/>
      <c r="L17" s="263"/>
      <c r="M17" s="275"/>
    </row>
    <row r="18" spans="1:13" s="261" customFormat="1" ht="17.25" customHeight="1">
      <c r="A18" s="262"/>
      <c r="B18" s="270" t="s">
        <v>169</v>
      </c>
      <c r="C18" s="271"/>
      <c r="D18" s="271"/>
      <c r="E18" s="271"/>
      <c r="F18" s="271"/>
      <c r="G18" s="271"/>
      <c r="H18" s="271"/>
      <c r="I18" s="271"/>
      <c r="J18" s="274"/>
      <c r="K18" s="276"/>
      <c r="L18" s="263"/>
      <c r="M18" s="275"/>
    </row>
    <row r="19" spans="1:13" s="261" customFormat="1" ht="17.25" customHeight="1">
      <c r="B19" s="270" t="s">
        <v>170</v>
      </c>
      <c r="C19" s="239"/>
      <c r="D19" s="270"/>
      <c r="E19" s="270"/>
      <c r="F19" s="270"/>
      <c r="G19" s="277"/>
      <c r="H19" s="277"/>
      <c r="I19" s="278"/>
      <c r="J19" s="270"/>
      <c r="K19" s="279"/>
      <c r="M19" s="275"/>
    </row>
    <row r="20" spans="1:13" s="261" customFormat="1" ht="17.25" customHeight="1">
      <c r="B20" s="270" t="s">
        <v>171</v>
      </c>
      <c r="C20" s="239"/>
      <c r="D20" s="270"/>
      <c r="E20" s="270"/>
      <c r="F20" s="270"/>
      <c r="G20" s="277"/>
      <c r="H20" s="277"/>
      <c r="I20" s="278"/>
      <c r="J20" s="270"/>
      <c r="K20" s="279"/>
      <c r="M20" s="275"/>
    </row>
    <row r="21" spans="1:13" s="261" customFormat="1" ht="17.25" customHeight="1">
      <c r="B21" s="270" t="s">
        <v>172</v>
      </c>
      <c r="C21" s="239"/>
      <c r="D21" s="270"/>
      <c r="E21" s="270"/>
      <c r="F21" s="270"/>
      <c r="G21" s="277"/>
      <c r="H21" s="277"/>
      <c r="I21" s="278"/>
      <c r="J21" s="270"/>
      <c r="K21" s="279"/>
      <c r="M21" s="275"/>
    </row>
    <row r="22" spans="1:13" s="261" customFormat="1" ht="18.75">
      <c r="B22" s="266"/>
      <c r="C22" s="265"/>
      <c r="D22" s="265"/>
      <c r="E22" s="265"/>
      <c r="F22" s="265"/>
      <c r="G22" s="265"/>
      <c r="H22" s="274"/>
      <c r="I22" s="280"/>
      <c r="J22" s="281"/>
      <c r="K22" s="279"/>
      <c r="M22" s="275"/>
    </row>
    <row r="23" spans="1:13" s="261" customFormat="1" ht="21.75" customHeight="1" thickBot="1">
      <c r="B23" s="282"/>
      <c r="C23" s="283"/>
      <c r="D23" s="283" t="s">
        <v>173</v>
      </c>
      <c r="E23" s="283"/>
      <c r="F23" s="283"/>
      <c r="G23" s="283"/>
      <c r="H23" s="284"/>
      <c r="I23" s="283"/>
      <c r="J23" s="283"/>
      <c r="K23" s="285"/>
      <c r="M23" s="275"/>
    </row>
    <row r="24" spans="1:13" s="290" customFormat="1" ht="21.75" customHeight="1">
      <c r="A24" s="261"/>
      <c r="B24" s="286"/>
      <c r="C24" s="287"/>
      <c r="D24" s="399" t="s">
        <v>174</v>
      </c>
      <c r="E24" s="287"/>
      <c r="F24" s="287"/>
      <c r="G24" s="288" t="s">
        <v>175</v>
      </c>
      <c r="H24" s="289" t="s">
        <v>175</v>
      </c>
      <c r="I24" s="287"/>
      <c r="J24" s="284"/>
      <c r="K24" s="285"/>
      <c r="M24" s="291"/>
    </row>
    <row r="25" spans="1:13" s="261" customFormat="1" ht="21.75" customHeight="1">
      <c r="B25" s="286"/>
      <c r="C25" s="292"/>
      <c r="D25" s="400"/>
      <c r="E25" s="293" t="s">
        <v>176</v>
      </c>
      <c r="F25" s="294" t="s">
        <v>177</v>
      </c>
      <c r="G25" s="295" t="s">
        <v>178</v>
      </c>
      <c r="H25" s="295" t="s">
        <v>179</v>
      </c>
      <c r="I25" s="293" t="s">
        <v>180</v>
      </c>
      <c r="J25" s="296" t="s">
        <v>181</v>
      </c>
      <c r="K25" s="285"/>
      <c r="M25" s="275"/>
    </row>
    <row r="26" spans="1:13" s="261" customFormat="1" ht="21.75" customHeight="1">
      <c r="A26" s="290"/>
      <c r="B26" s="286"/>
      <c r="C26" s="284" t="s">
        <v>182</v>
      </c>
      <c r="D26" s="297" t="s">
        <v>183</v>
      </c>
      <c r="E26" s="298" t="s">
        <v>183</v>
      </c>
      <c r="F26" s="298" t="s">
        <v>183</v>
      </c>
      <c r="G26" s="298" t="s">
        <v>184</v>
      </c>
      <c r="H26" s="298" t="s">
        <v>183</v>
      </c>
      <c r="I26" s="298" t="s">
        <v>183</v>
      </c>
      <c r="J26" s="298" t="s">
        <v>183</v>
      </c>
      <c r="K26" s="285"/>
      <c r="M26" s="275"/>
    </row>
    <row r="27" spans="1:13" s="286" customFormat="1" ht="21.75" customHeight="1">
      <c r="C27" s="284">
        <v>8</v>
      </c>
      <c r="D27" s="299">
        <v>1078801</v>
      </c>
      <c r="E27" s="300">
        <v>512414</v>
      </c>
      <c r="F27" s="300">
        <v>566387</v>
      </c>
      <c r="G27" s="301">
        <v>0.01</v>
      </c>
      <c r="H27" s="302">
        <v>141</v>
      </c>
      <c r="I27" s="300">
        <v>156</v>
      </c>
      <c r="J27" s="303">
        <v>-15</v>
      </c>
      <c r="K27" s="285"/>
      <c r="M27" s="304"/>
    </row>
    <row r="28" spans="1:13" s="286" customFormat="1" ht="21.75" customHeight="1">
      <c r="C28" s="284">
        <v>9</v>
      </c>
      <c r="D28" s="299">
        <v>1078005</v>
      </c>
      <c r="E28" s="300">
        <v>511711</v>
      </c>
      <c r="F28" s="300">
        <v>566294</v>
      </c>
      <c r="G28" s="301">
        <v>-7.3785619405247124E-2</v>
      </c>
      <c r="H28" s="302">
        <v>-796</v>
      </c>
      <c r="I28" s="300">
        <v>296</v>
      </c>
      <c r="J28" s="303">
        <v>-1092</v>
      </c>
      <c r="K28" s="285"/>
      <c r="M28" s="304"/>
    </row>
    <row r="29" spans="1:13" s="308" customFormat="1" ht="21.75" customHeight="1">
      <c r="A29" s="261"/>
      <c r="B29" s="286"/>
      <c r="C29" s="284">
        <v>10</v>
      </c>
      <c r="D29" s="299">
        <v>1075197</v>
      </c>
      <c r="E29" s="305">
        <v>509963</v>
      </c>
      <c r="F29" s="305">
        <v>565234</v>
      </c>
      <c r="G29" s="306">
        <v>-0.26048116659941284</v>
      </c>
      <c r="H29" s="307">
        <v>-2808</v>
      </c>
      <c r="I29" s="303">
        <v>-50</v>
      </c>
      <c r="J29" s="303">
        <v>-2758</v>
      </c>
      <c r="K29" s="285"/>
      <c r="M29" s="309"/>
    </row>
    <row r="30" spans="1:13" s="308" customFormat="1" ht="21.75" customHeight="1">
      <c r="A30" s="310" t="s">
        <v>185</v>
      </c>
      <c r="B30" s="286"/>
      <c r="C30" s="284">
        <v>11</v>
      </c>
      <c r="D30" s="299">
        <v>1072988</v>
      </c>
      <c r="E30" s="305">
        <v>508604</v>
      </c>
      <c r="F30" s="305">
        <v>564384</v>
      </c>
      <c r="G30" s="306">
        <v>-0.20545072205372597</v>
      </c>
      <c r="H30" s="307">
        <v>-2209</v>
      </c>
      <c r="I30" s="307">
        <v>-415</v>
      </c>
      <c r="J30" s="307">
        <v>-1794</v>
      </c>
      <c r="K30" s="285"/>
      <c r="M30" s="309"/>
    </row>
    <row r="31" spans="1:13" s="308" customFormat="1" ht="21.75" customHeight="1">
      <c r="A31" s="310"/>
      <c r="B31" s="286"/>
      <c r="C31" s="284">
        <v>12</v>
      </c>
      <c r="D31" s="299">
        <v>1070147</v>
      </c>
      <c r="E31" s="305">
        <v>506959</v>
      </c>
      <c r="F31" s="305">
        <v>563188</v>
      </c>
      <c r="G31" s="306">
        <v>-0.264774629352798</v>
      </c>
      <c r="H31" s="307">
        <v>-2841</v>
      </c>
      <c r="I31" s="307">
        <v>-526</v>
      </c>
      <c r="J31" s="307">
        <v>-2315</v>
      </c>
      <c r="K31" s="285"/>
      <c r="M31" s="309"/>
    </row>
    <row r="32" spans="1:13" s="308" customFormat="1" ht="21.75" customHeight="1">
      <c r="A32" s="239"/>
      <c r="B32" s="286"/>
      <c r="C32" s="284">
        <v>13</v>
      </c>
      <c r="D32" s="299">
        <v>1065701</v>
      </c>
      <c r="E32" s="305">
        <v>504421</v>
      </c>
      <c r="F32" s="305">
        <v>561280</v>
      </c>
      <c r="G32" s="306">
        <v>-0.41545694189676741</v>
      </c>
      <c r="H32" s="307">
        <v>-4446</v>
      </c>
      <c r="I32" s="307">
        <v>-656</v>
      </c>
      <c r="J32" s="307">
        <v>-3790</v>
      </c>
      <c r="K32" s="285"/>
      <c r="M32" s="309"/>
    </row>
    <row r="33" spans="1:13" s="308" customFormat="1" ht="21.75" customHeight="1">
      <c r="A33" s="239"/>
      <c r="B33" s="286"/>
      <c r="C33" s="287">
        <v>14</v>
      </c>
      <c r="D33" s="299">
        <v>1060019</v>
      </c>
      <c r="E33" s="311">
        <v>501169</v>
      </c>
      <c r="F33" s="311">
        <v>558850</v>
      </c>
      <c r="G33" s="312">
        <v>-0.53317018563368146</v>
      </c>
      <c r="H33" s="313">
        <v>-5682</v>
      </c>
      <c r="I33" s="313">
        <v>-977</v>
      </c>
      <c r="J33" s="313">
        <v>-4705</v>
      </c>
      <c r="K33" s="285"/>
      <c r="M33" s="309"/>
    </row>
    <row r="34" spans="1:13" s="308" customFormat="1" ht="21.75" customHeight="1">
      <c r="A34" s="239"/>
      <c r="B34" s="286"/>
      <c r="C34" s="287">
        <v>15</v>
      </c>
      <c r="D34" s="299">
        <v>1053832</v>
      </c>
      <c r="E34" s="311">
        <v>497797</v>
      </c>
      <c r="F34" s="311">
        <v>556035</v>
      </c>
      <c r="G34" s="312">
        <v>-0.58366878329539373</v>
      </c>
      <c r="H34" s="313">
        <v>-6187</v>
      </c>
      <c r="I34" s="313">
        <v>-1456</v>
      </c>
      <c r="J34" s="313">
        <v>-4731</v>
      </c>
      <c r="K34" s="285"/>
      <c r="M34" s="309"/>
    </row>
    <row r="35" spans="1:13" s="308" customFormat="1" ht="21.75" customHeight="1">
      <c r="A35" s="239"/>
      <c r="B35" s="286"/>
      <c r="C35" s="287">
        <v>16</v>
      </c>
      <c r="D35" s="299">
        <v>1047047</v>
      </c>
      <c r="E35" s="311">
        <v>494012</v>
      </c>
      <c r="F35" s="311">
        <v>553035</v>
      </c>
      <c r="G35" s="312">
        <v>-0.6438407639927427</v>
      </c>
      <c r="H35" s="313">
        <v>-6785</v>
      </c>
      <c r="I35" s="313">
        <v>-1845</v>
      </c>
      <c r="J35" s="313">
        <v>-4940</v>
      </c>
      <c r="K35" s="285"/>
      <c r="M35" s="309"/>
    </row>
    <row r="36" spans="1:13" s="308" customFormat="1" ht="21.75" customHeight="1">
      <c r="A36" s="239"/>
      <c r="B36" s="286"/>
      <c r="C36" s="287">
        <v>17</v>
      </c>
      <c r="D36" s="299">
        <v>1038706</v>
      </c>
      <c r="E36" s="311">
        <v>489463</v>
      </c>
      <c r="F36" s="311">
        <v>549243</v>
      </c>
      <c r="G36" s="312">
        <v>-0.79662135510631327</v>
      </c>
      <c r="H36" s="313">
        <v>-8341</v>
      </c>
      <c r="I36" s="313">
        <v>-2832</v>
      </c>
      <c r="J36" s="313">
        <v>-5509</v>
      </c>
      <c r="K36" s="285"/>
      <c r="M36" s="309"/>
    </row>
    <row r="37" spans="1:13" s="308" customFormat="1" ht="21.75" customHeight="1">
      <c r="A37" s="239"/>
      <c r="B37" s="286"/>
      <c r="C37" s="287">
        <v>18</v>
      </c>
      <c r="D37" s="299">
        <v>1030736</v>
      </c>
      <c r="E37" s="314">
        <v>485434</v>
      </c>
      <c r="F37" s="314">
        <v>545302</v>
      </c>
      <c r="G37" s="312">
        <v>-0.76730085317693364</v>
      </c>
      <c r="H37" s="313">
        <v>-7970</v>
      </c>
      <c r="I37" s="313">
        <v>-3544</v>
      </c>
      <c r="J37" s="313">
        <v>-4426</v>
      </c>
      <c r="K37" s="285"/>
      <c r="M37" s="309"/>
    </row>
    <row r="38" spans="1:13" s="308" customFormat="1" ht="21.75" customHeight="1">
      <c r="A38" s="239"/>
      <c r="B38" s="286"/>
      <c r="C38" s="287">
        <v>19</v>
      </c>
      <c r="D38" s="315">
        <v>1023899</v>
      </c>
      <c r="E38" s="316">
        <v>481938</v>
      </c>
      <c r="F38" s="316">
        <v>541961</v>
      </c>
      <c r="G38" s="312">
        <v>-0.66331242917682121</v>
      </c>
      <c r="H38" s="313">
        <v>-6837</v>
      </c>
      <c r="I38" s="313">
        <v>-3032</v>
      </c>
      <c r="J38" s="313">
        <v>-3805</v>
      </c>
      <c r="K38" s="285"/>
      <c r="M38" s="309"/>
    </row>
    <row r="39" spans="1:13" s="308" customFormat="1" ht="21.75" customHeight="1">
      <c r="A39" s="239"/>
      <c r="B39" s="286"/>
      <c r="C39" s="287">
        <v>20</v>
      </c>
      <c r="D39" s="315">
        <v>1016507</v>
      </c>
      <c r="E39" s="316">
        <v>478163</v>
      </c>
      <c r="F39" s="316">
        <v>538344</v>
      </c>
      <c r="G39" s="312">
        <v>-0.72194620758492789</v>
      </c>
      <c r="H39" s="313">
        <v>-7392</v>
      </c>
      <c r="I39" s="313">
        <v>-3598</v>
      </c>
      <c r="J39" s="313">
        <v>-3794</v>
      </c>
      <c r="K39" s="285"/>
      <c r="M39" s="309"/>
    </row>
    <row r="40" spans="1:13" s="308" customFormat="1" ht="21.75" customHeight="1">
      <c r="A40" s="239"/>
      <c r="B40" s="286"/>
      <c r="C40" s="287">
        <v>21</v>
      </c>
      <c r="D40" s="315">
        <v>1009916</v>
      </c>
      <c r="E40" s="316">
        <v>475040</v>
      </c>
      <c r="F40" s="316">
        <v>534876</v>
      </c>
      <c r="G40" s="312">
        <v>-0.64839691217079665</v>
      </c>
      <c r="H40" s="313">
        <v>-6591</v>
      </c>
      <c r="I40" s="313">
        <v>-3731</v>
      </c>
      <c r="J40" s="313">
        <v>-2860</v>
      </c>
      <c r="K40" s="285"/>
      <c r="M40" s="309"/>
    </row>
    <row r="41" spans="1:13" s="308" customFormat="1" ht="21.75" customHeight="1">
      <c r="A41" s="239"/>
      <c r="B41" s="286"/>
      <c r="C41" s="287">
        <v>22</v>
      </c>
      <c r="D41" s="315">
        <v>1004240</v>
      </c>
      <c r="E41" s="316">
        <v>472353</v>
      </c>
      <c r="F41" s="316">
        <v>531887</v>
      </c>
      <c r="G41" s="312">
        <v>-0.5620269408544869</v>
      </c>
      <c r="H41" s="313">
        <v>-5676</v>
      </c>
      <c r="I41" s="313">
        <v>-4288</v>
      </c>
      <c r="J41" s="313">
        <v>-1388</v>
      </c>
      <c r="K41" s="285"/>
      <c r="M41" s="309"/>
    </row>
    <row r="42" spans="1:13" s="308" customFormat="1" ht="21.75" customHeight="1">
      <c r="A42" s="239"/>
      <c r="B42" s="286"/>
      <c r="C42" s="287">
        <v>23</v>
      </c>
      <c r="D42" s="315">
        <v>997121</v>
      </c>
      <c r="E42" s="316">
        <v>468896</v>
      </c>
      <c r="F42" s="316">
        <v>528225</v>
      </c>
      <c r="G42" s="312">
        <v>-0.70889428821795586</v>
      </c>
      <c r="H42" s="313">
        <v>-7119</v>
      </c>
      <c r="I42" s="313">
        <v>-4663</v>
      </c>
      <c r="J42" s="313">
        <v>-2456</v>
      </c>
      <c r="K42" s="285"/>
      <c r="M42" s="309"/>
    </row>
    <row r="43" spans="1:13" s="308" customFormat="1" ht="21.75" customHeight="1">
      <c r="A43" s="239"/>
      <c r="B43" s="286"/>
      <c r="C43" s="287">
        <v>24</v>
      </c>
      <c r="D43" s="315">
        <v>989983</v>
      </c>
      <c r="E43" s="316">
        <v>465352</v>
      </c>
      <c r="F43" s="316">
        <v>524631</v>
      </c>
      <c r="G43" s="312">
        <v>-0.71586096371453412</v>
      </c>
      <c r="H43" s="313">
        <v>-7138</v>
      </c>
      <c r="I43" s="313">
        <v>-4980</v>
      </c>
      <c r="J43" s="313">
        <v>-2158</v>
      </c>
      <c r="K43" s="285"/>
      <c r="M43" s="309"/>
    </row>
    <row r="44" spans="1:13" ht="21.75" customHeight="1">
      <c r="A44" s="239"/>
      <c r="B44" s="286"/>
      <c r="C44" s="287">
        <v>25</v>
      </c>
      <c r="D44" s="315">
        <v>982510</v>
      </c>
      <c r="E44" s="316">
        <v>461927</v>
      </c>
      <c r="F44" s="316">
        <v>520583</v>
      </c>
      <c r="G44" s="312">
        <v>-0.75486144711575853</v>
      </c>
      <c r="H44" s="313">
        <v>-7473</v>
      </c>
      <c r="I44" s="313">
        <v>-5191</v>
      </c>
      <c r="J44" s="313">
        <v>-2282</v>
      </c>
      <c r="K44" s="285"/>
      <c r="M44" s="317"/>
    </row>
    <row r="45" spans="1:13" ht="21.75" customHeight="1">
      <c r="A45" s="239"/>
      <c r="B45" s="286"/>
      <c r="C45" s="287">
        <v>26</v>
      </c>
      <c r="D45" s="315">
        <v>974368</v>
      </c>
      <c r="E45" s="316">
        <v>458184</v>
      </c>
      <c r="F45" s="316">
        <v>516184</v>
      </c>
      <c r="G45" s="312">
        <v>-0.82869385553327701</v>
      </c>
      <c r="H45" s="313">
        <v>-8142</v>
      </c>
      <c r="I45" s="313">
        <v>-5719</v>
      </c>
      <c r="J45" s="313">
        <v>-2423</v>
      </c>
      <c r="K45" s="285"/>
      <c r="M45" s="317"/>
    </row>
    <row r="46" spans="1:13" ht="21.75" customHeight="1" thickBot="1">
      <c r="A46" s="239"/>
      <c r="B46" s="318"/>
      <c r="C46" s="393">
        <v>27</v>
      </c>
      <c r="D46" s="319">
        <v>965597</v>
      </c>
      <c r="E46" s="320">
        <v>453977</v>
      </c>
      <c r="F46" s="320">
        <v>511620</v>
      </c>
      <c r="G46" s="321">
        <v>-0.90017324050050895</v>
      </c>
      <c r="H46" s="322">
        <v>-8771</v>
      </c>
      <c r="I46" s="322">
        <v>-5550</v>
      </c>
      <c r="J46" s="322">
        <v>-3221</v>
      </c>
      <c r="K46" s="285"/>
      <c r="L46" s="239"/>
      <c r="M46" s="323"/>
    </row>
    <row r="47" spans="1:13" ht="21.75" customHeight="1">
      <c r="A47" s="239"/>
      <c r="B47" s="318"/>
      <c r="C47" s="284" t="s">
        <v>186</v>
      </c>
      <c r="D47" s="284"/>
      <c r="E47" s="284"/>
      <c r="F47" s="284"/>
      <c r="G47" s="284"/>
      <c r="H47" s="284"/>
      <c r="I47" s="284"/>
      <c r="J47" s="284"/>
      <c r="K47" s="324"/>
      <c r="L47" s="239"/>
      <c r="M47" s="317"/>
    </row>
    <row r="48" spans="1:13">
      <c r="A48" s="239"/>
      <c r="B48" s="318"/>
      <c r="C48" s="325"/>
      <c r="D48" s="324"/>
      <c r="E48" s="324"/>
      <c r="F48" s="324"/>
      <c r="G48" s="324"/>
      <c r="H48" s="324"/>
      <c r="I48" s="324"/>
      <c r="J48" s="324"/>
      <c r="K48" s="309"/>
      <c r="L48" s="239"/>
      <c r="M48" s="317"/>
    </row>
    <row r="49" spans="1:13">
      <c r="A49" s="239"/>
      <c r="B49" s="401"/>
      <c r="C49" s="401"/>
      <c r="D49" s="324"/>
      <c r="E49" s="324"/>
      <c r="F49" s="324"/>
      <c r="G49" s="324"/>
      <c r="H49" s="324"/>
      <c r="I49" s="324"/>
      <c r="J49" s="326"/>
      <c r="K49" s="326"/>
      <c r="L49" s="239"/>
      <c r="M49" s="317"/>
    </row>
    <row r="50" spans="1:13">
      <c r="A50" s="239"/>
      <c r="B50" s="325"/>
      <c r="C50" s="325"/>
      <c r="D50" s="324"/>
      <c r="E50" s="327"/>
      <c r="F50" s="327"/>
      <c r="G50" s="327"/>
      <c r="H50" s="324"/>
      <c r="I50" s="327"/>
      <c r="J50" s="328"/>
      <c r="K50" s="327"/>
      <c r="L50" s="239"/>
      <c r="M50" s="317"/>
    </row>
    <row r="51" spans="1:13">
      <c r="A51" s="239"/>
      <c r="B51" s="325"/>
      <c r="C51" s="325"/>
      <c r="D51" s="324"/>
      <c r="E51" s="327"/>
      <c r="F51" s="327"/>
      <c r="G51" s="327"/>
      <c r="H51" s="324"/>
      <c r="I51" s="327"/>
      <c r="J51" s="328"/>
      <c r="K51" s="327"/>
      <c r="L51" s="239"/>
      <c r="M51" s="317"/>
    </row>
    <row r="52" spans="1:13">
      <c r="A52" s="239"/>
      <c r="B52" s="239"/>
      <c r="C52" s="239"/>
      <c r="D52" s="329"/>
      <c r="E52" s="330"/>
      <c r="F52" s="330"/>
      <c r="G52" s="330"/>
      <c r="H52" s="324"/>
      <c r="I52" s="327"/>
      <c r="J52" s="328"/>
      <c r="K52" s="330"/>
      <c r="L52" s="239"/>
      <c r="M52" s="317"/>
    </row>
    <row r="53" spans="1:13">
      <c r="A53" s="239"/>
      <c r="B53" s="239"/>
      <c r="C53" s="239"/>
      <c r="D53" s="329"/>
      <c r="E53" s="330"/>
      <c r="F53" s="330"/>
      <c r="G53" s="330"/>
      <c r="H53" s="324"/>
      <c r="I53" s="327"/>
      <c r="J53" s="328"/>
      <c r="K53" s="330"/>
      <c r="L53" s="239"/>
      <c r="M53" s="317"/>
    </row>
    <row r="54" spans="1:13">
      <c r="A54" s="239"/>
      <c r="B54" s="239"/>
      <c r="C54" s="239"/>
      <c r="D54" s="329"/>
      <c r="E54" s="330"/>
      <c r="F54" s="330"/>
      <c r="G54" s="330"/>
      <c r="H54" s="324"/>
      <c r="I54" s="327"/>
      <c r="J54" s="328"/>
      <c r="K54" s="330"/>
      <c r="L54" s="239"/>
      <c r="M54" s="317"/>
    </row>
    <row r="55" spans="1:13">
      <c r="A55" s="239"/>
      <c r="B55" s="239"/>
      <c r="C55" s="239"/>
      <c r="D55" s="329"/>
      <c r="E55" s="330"/>
      <c r="F55" s="330"/>
      <c r="G55" s="330"/>
      <c r="H55" s="324"/>
      <c r="I55" s="327"/>
      <c r="J55" s="328"/>
      <c r="K55" s="330"/>
      <c r="L55" s="239"/>
      <c r="M55" s="317"/>
    </row>
    <row r="56" spans="1:13">
      <c r="A56" s="239"/>
      <c r="B56" s="239"/>
      <c r="C56" s="239"/>
      <c r="D56" s="329"/>
      <c r="E56" s="330"/>
      <c r="F56" s="330"/>
      <c r="G56" s="330"/>
      <c r="H56" s="324"/>
      <c r="I56" s="327"/>
      <c r="J56" s="328"/>
      <c r="K56" s="330"/>
      <c r="L56" s="239"/>
      <c r="M56" s="317"/>
    </row>
    <row r="57" spans="1:13">
      <c r="A57" s="239"/>
      <c r="B57" s="239"/>
      <c r="C57" s="239"/>
      <c r="D57" s="329"/>
      <c r="E57" s="330"/>
      <c r="F57" s="330"/>
      <c r="G57" s="330"/>
      <c r="H57" s="324"/>
      <c r="I57" s="327"/>
      <c r="J57" s="328"/>
      <c r="K57" s="330"/>
      <c r="L57" s="239"/>
      <c r="M57" s="317"/>
    </row>
    <row r="58" spans="1:13">
      <c r="A58" s="239"/>
      <c r="B58" s="239"/>
      <c r="C58" s="239"/>
      <c r="D58" s="329"/>
      <c r="E58" s="330"/>
      <c r="F58" s="330"/>
      <c r="G58" s="330"/>
      <c r="H58" s="324"/>
      <c r="I58" s="327"/>
      <c r="J58" s="328"/>
      <c r="K58" s="330"/>
      <c r="L58" s="239"/>
      <c r="M58" s="317"/>
    </row>
    <row r="59" spans="1:13">
      <c r="A59" s="239"/>
      <c r="B59" s="239"/>
      <c r="C59" s="239"/>
      <c r="D59" s="329"/>
      <c r="E59" s="330"/>
      <c r="F59" s="330"/>
      <c r="G59" s="330"/>
      <c r="H59" s="324"/>
      <c r="I59" s="327"/>
      <c r="J59" s="328"/>
      <c r="K59" s="330"/>
      <c r="L59" s="239"/>
      <c r="M59" s="317"/>
    </row>
    <row r="60" spans="1:13">
      <c r="C60" s="245"/>
      <c r="D60" s="331"/>
      <c r="E60" s="331"/>
      <c r="F60" s="331"/>
      <c r="M60" s="317"/>
    </row>
    <row r="61" spans="1:13">
      <c r="C61" s="245"/>
      <c r="D61" s="331"/>
      <c r="E61" s="331"/>
      <c r="F61" s="331"/>
      <c r="M61" s="317"/>
    </row>
    <row r="62" spans="1:13">
      <c r="C62" s="245"/>
      <c r="D62" s="331"/>
      <c r="E62" s="331"/>
      <c r="F62" s="331"/>
      <c r="M62" s="317"/>
    </row>
    <row r="63" spans="1:13">
      <c r="C63" s="245"/>
      <c r="D63" s="331"/>
      <c r="E63" s="331"/>
      <c r="F63" s="331"/>
      <c r="M63" s="317"/>
    </row>
    <row r="64" spans="1:13">
      <c r="C64" s="245"/>
      <c r="D64" s="331"/>
      <c r="E64" s="331"/>
      <c r="F64" s="331"/>
      <c r="M64" s="317"/>
    </row>
    <row r="65" spans="3:13">
      <c r="C65" s="245"/>
      <c r="M65" s="317"/>
    </row>
    <row r="66" spans="3:13" ht="23.25" customHeight="1"/>
  </sheetData>
  <mergeCells count="5">
    <mergeCell ref="I7:K7"/>
    <mergeCell ref="A11:L11"/>
    <mergeCell ref="D24:D25"/>
    <mergeCell ref="B49:C49"/>
    <mergeCell ref="A12:L12"/>
  </mergeCells>
  <phoneticPr fontId="4"/>
  <pageMargins left="0.70866141732283472" right="0.70866141732283472" top="0.74803149606299213" bottom="0.74803149606299213" header="0.31496062992125984" footer="0.31496062992125984"/>
  <pageSetup paperSize="9" scale="5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Vertical="1" syncRef="A1" transitionEvaluation="1" transitionEntry="1">
    <pageSetUpPr fitToPage="1"/>
  </sheetPr>
  <dimension ref="A1:K90"/>
  <sheetViews>
    <sheetView showGridLines="0" view="pageBreakPreview" zoomScale="70" zoomScaleNormal="100" zoomScaleSheetLayoutView="70" workbookViewId="0">
      <selection activeCell="F14" sqref="F14"/>
    </sheetView>
  </sheetViews>
  <sheetFormatPr defaultColWidth="10.69921875" defaultRowHeight="18.75" customHeight="1"/>
  <cols>
    <col min="1" max="1" width="12.3984375" style="340" customWidth="1"/>
    <col min="2" max="11" width="10.8984375" style="340" customWidth="1"/>
    <col min="12" max="13" width="7.59765625" style="340" customWidth="1"/>
    <col min="14" max="256" width="10.69921875" style="340"/>
    <col min="257" max="257" width="14.09765625" style="340" customWidth="1"/>
    <col min="258" max="267" width="11.69921875" style="340" customWidth="1"/>
    <col min="268" max="269" width="7.59765625" style="340" customWidth="1"/>
    <col min="270" max="512" width="10.69921875" style="340"/>
    <col min="513" max="513" width="14.09765625" style="340" customWidth="1"/>
    <col min="514" max="523" width="11.69921875" style="340" customWidth="1"/>
    <col min="524" max="525" width="7.59765625" style="340" customWidth="1"/>
    <col min="526" max="768" width="10.69921875" style="340"/>
    <col min="769" max="769" width="14.09765625" style="340" customWidth="1"/>
    <col min="770" max="779" width="11.69921875" style="340" customWidth="1"/>
    <col min="780" max="781" width="7.59765625" style="340" customWidth="1"/>
    <col min="782" max="1024" width="10.69921875" style="340"/>
    <col min="1025" max="1025" width="14.09765625" style="340" customWidth="1"/>
    <col min="1026" max="1035" width="11.69921875" style="340" customWidth="1"/>
    <col min="1036" max="1037" width="7.59765625" style="340" customWidth="1"/>
    <col min="1038" max="1280" width="10.69921875" style="340"/>
    <col min="1281" max="1281" width="14.09765625" style="340" customWidth="1"/>
    <col min="1282" max="1291" width="11.69921875" style="340" customWidth="1"/>
    <col min="1292" max="1293" width="7.59765625" style="340" customWidth="1"/>
    <col min="1294" max="1536" width="10.69921875" style="340"/>
    <col min="1537" max="1537" width="14.09765625" style="340" customWidth="1"/>
    <col min="1538" max="1547" width="11.69921875" style="340" customWidth="1"/>
    <col min="1548" max="1549" width="7.59765625" style="340" customWidth="1"/>
    <col min="1550" max="1792" width="10.69921875" style="340"/>
    <col min="1793" max="1793" width="14.09765625" style="340" customWidth="1"/>
    <col min="1794" max="1803" width="11.69921875" style="340" customWidth="1"/>
    <col min="1804" max="1805" width="7.59765625" style="340" customWidth="1"/>
    <col min="1806" max="2048" width="10.69921875" style="340"/>
    <col min="2049" max="2049" width="14.09765625" style="340" customWidth="1"/>
    <col min="2050" max="2059" width="11.69921875" style="340" customWidth="1"/>
    <col min="2060" max="2061" width="7.59765625" style="340" customWidth="1"/>
    <col min="2062" max="2304" width="10.69921875" style="340"/>
    <col min="2305" max="2305" width="14.09765625" style="340" customWidth="1"/>
    <col min="2306" max="2315" width="11.69921875" style="340" customWidth="1"/>
    <col min="2316" max="2317" width="7.59765625" style="340" customWidth="1"/>
    <col min="2318" max="2560" width="10.69921875" style="340"/>
    <col min="2561" max="2561" width="14.09765625" style="340" customWidth="1"/>
    <col min="2562" max="2571" width="11.69921875" style="340" customWidth="1"/>
    <col min="2572" max="2573" width="7.59765625" style="340" customWidth="1"/>
    <col min="2574" max="2816" width="10.69921875" style="340"/>
    <col min="2817" max="2817" width="14.09765625" style="340" customWidth="1"/>
    <col min="2818" max="2827" width="11.69921875" style="340" customWidth="1"/>
    <col min="2828" max="2829" width="7.59765625" style="340" customWidth="1"/>
    <col min="2830" max="3072" width="10.69921875" style="340"/>
    <col min="3073" max="3073" width="14.09765625" style="340" customWidth="1"/>
    <col min="3074" max="3083" width="11.69921875" style="340" customWidth="1"/>
    <col min="3084" max="3085" width="7.59765625" style="340" customWidth="1"/>
    <col min="3086" max="3328" width="10.69921875" style="340"/>
    <col min="3329" max="3329" width="14.09765625" style="340" customWidth="1"/>
    <col min="3330" max="3339" width="11.69921875" style="340" customWidth="1"/>
    <col min="3340" max="3341" width="7.59765625" style="340" customWidth="1"/>
    <col min="3342" max="3584" width="10.69921875" style="340"/>
    <col min="3585" max="3585" width="14.09765625" style="340" customWidth="1"/>
    <col min="3586" max="3595" width="11.69921875" style="340" customWidth="1"/>
    <col min="3596" max="3597" width="7.59765625" style="340" customWidth="1"/>
    <col min="3598" max="3840" width="10.69921875" style="340"/>
    <col min="3841" max="3841" width="14.09765625" style="340" customWidth="1"/>
    <col min="3842" max="3851" width="11.69921875" style="340" customWidth="1"/>
    <col min="3852" max="3853" width="7.59765625" style="340" customWidth="1"/>
    <col min="3854" max="4096" width="10.69921875" style="340"/>
    <col min="4097" max="4097" width="14.09765625" style="340" customWidth="1"/>
    <col min="4098" max="4107" width="11.69921875" style="340" customWidth="1"/>
    <col min="4108" max="4109" width="7.59765625" style="340" customWidth="1"/>
    <col min="4110" max="4352" width="10.69921875" style="340"/>
    <col min="4353" max="4353" width="14.09765625" style="340" customWidth="1"/>
    <col min="4354" max="4363" width="11.69921875" style="340" customWidth="1"/>
    <col min="4364" max="4365" width="7.59765625" style="340" customWidth="1"/>
    <col min="4366" max="4608" width="10.69921875" style="340"/>
    <col min="4609" max="4609" width="14.09765625" style="340" customWidth="1"/>
    <col min="4610" max="4619" width="11.69921875" style="340" customWidth="1"/>
    <col min="4620" max="4621" width="7.59765625" style="340" customWidth="1"/>
    <col min="4622" max="4864" width="10.69921875" style="340"/>
    <col min="4865" max="4865" width="14.09765625" style="340" customWidth="1"/>
    <col min="4866" max="4875" width="11.69921875" style="340" customWidth="1"/>
    <col min="4876" max="4877" width="7.59765625" style="340" customWidth="1"/>
    <col min="4878" max="5120" width="10.69921875" style="340"/>
    <col min="5121" max="5121" width="14.09765625" style="340" customWidth="1"/>
    <col min="5122" max="5131" width="11.69921875" style="340" customWidth="1"/>
    <col min="5132" max="5133" width="7.59765625" style="340" customWidth="1"/>
    <col min="5134" max="5376" width="10.69921875" style="340"/>
    <col min="5377" max="5377" width="14.09765625" style="340" customWidth="1"/>
    <col min="5378" max="5387" width="11.69921875" style="340" customWidth="1"/>
    <col min="5388" max="5389" width="7.59765625" style="340" customWidth="1"/>
    <col min="5390" max="5632" width="10.69921875" style="340"/>
    <col min="5633" max="5633" width="14.09765625" style="340" customWidth="1"/>
    <col min="5634" max="5643" width="11.69921875" style="340" customWidth="1"/>
    <col min="5644" max="5645" width="7.59765625" style="340" customWidth="1"/>
    <col min="5646" max="5888" width="10.69921875" style="340"/>
    <col min="5889" max="5889" width="14.09765625" style="340" customWidth="1"/>
    <col min="5890" max="5899" width="11.69921875" style="340" customWidth="1"/>
    <col min="5900" max="5901" width="7.59765625" style="340" customWidth="1"/>
    <col min="5902" max="6144" width="10.69921875" style="340"/>
    <col min="6145" max="6145" width="14.09765625" style="340" customWidth="1"/>
    <col min="6146" max="6155" width="11.69921875" style="340" customWidth="1"/>
    <col min="6156" max="6157" width="7.59765625" style="340" customWidth="1"/>
    <col min="6158" max="6400" width="10.69921875" style="340"/>
    <col min="6401" max="6401" width="14.09765625" style="340" customWidth="1"/>
    <col min="6402" max="6411" width="11.69921875" style="340" customWidth="1"/>
    <col min="6412" max="6413" width="7.59765625" style="340" customWidth="1"/>
    <col min="6414" max="6656" width="10.69921875" style="340"/>
    <col min="6657" max="6657" width="14.09765625" style="340" customWidth="1"/>
    <col min="6658" max="6667" width="11.69921875" style="340" customWidth="1"/>
    <col min="6668" max="6669" width="7.59765625" style="340" customWidth="1"/>
    <col min="6670" max="6912" width="10.69921875" style="340"/>
    <col min="6913" max="6913" width="14.09765625" style="340" customWidth="1"/>
    <col min="6914" max="6923" width="11.69921875" style="340" customWidth="1"/>
    <col min="6924" max="6925" width="7.59765625" style="340" customWidth="1"/>
    <col min="6926" max="7168" width="10.69921875" style="340"/>
    <col min="7169" max="7169" width="14.09765625" style="340" customWidth="1"/>
    <col min="7170" max="7179" width="11.69921875" style="340" customWidth="1"/>
    <col min="7180" max="7181" width="7.59765625" style="340" customWidth="1"/>
    <col min="7182" max="7424" width="10.69921875" style="340"/>
    <col min="7425" max="7425" width="14.09765625" style="340" customWidth="1"/>
    <col min="7426" max="7435" width="11.69921875" style="340" customWidth="1"/>
    <col min="7436" max="7437" width="7.59765625" style="340" customWidth="1"/>
    <col min="7438" max="7680" width="10.69921875" style="340"/>
    <col min="7681" max="7681" width="14.09765625" style="340" customWidth="1"/>
    <col min="7682" max="7691" width="11.69921875" style="340" customWidth="1"/>
    <col min="7692" max="7693" width="7.59765625" style="340" customWidth="1"/>
    <col min="7694" max="7936" width="10.69921875" style="340"/>
    <col min="7937" max="7937" width="14.09765625" style="340" customWidth="1"/>
    <col min="7938" max="7947" width="11.69921875" style="340" customWidth="1"/>
    <col min="7948" max="7949" width="7.59765625" style="340" customWidth="1"/>
    <col min="7950" max="8192" width="10.69921875" style="340"/>
    <col min="8193" max="8193" width="14.09765625" style="340" customWidth="1"/>
    <col min="8194" max="8203" width="11.69921875" style="340" customWidth="1"/>
    <col min="8204" max="8205" width="7.59765625" style="340" customWidth="1"/>
    <col min="8206" max="8448" width="10.69921875" style="340"/>
    <col min="8449" max="8449" width="14.09765625" style="340" customWidth="1"/>
    <col min="8450" max="8459" width="11.69921875" style="340" customWidth="1"/>
    <col min="8460" max="8461" width="7.59765625" style="340" customWidth="1"/>
    <col min="8462" max="8704" width="10.69921875" style="340"/>
    <col min="8705" max="8705" width="14.09765625" style="340" customWidth="1"/>
    <col min="8706" max="8715" width="11.69921875" style="340" customWidth="1"/>
    <col min="8716" max="8717" width="7.59765625" style="340" customWidth="1"/>
    <col min="8718" max="8960" width="10.69921875" style="340"/>
    <col min="8961" max="8961" width="14.09765625" style="340" customWidth="1"/>
    <col min="8962" max="8971" width="11.69921875" style="340" customWidth="1"/>
    <col min="8972" max="8973" width="7.59765625" style="340" customWidth="1"/>
    <col min="8974" max="9216" width="10.69921875" style="340"/>
    <col min="9217" max="9217" width="14.09765625" style="340" customWidth="1"/>
    <col min="9218" max="9227" width="11.69921875" style="340" customWidth="1"/>
    <col min="9228" max="9229" width="7.59765625" style="340" customWidth="1"/>
    <col min="9230" max="9472" width="10.69921875" style="340"/>
    <col min="9473" max="9473" width="14.09765625" style="340" customWidth="1"/>
    <col min="9474" max="9483" width="11.69921875" style="340" customWidth="1"/>
    <col min="9484" max="9485" width="7.59765625" style="340" customWidth="1"/>
    <col min="9486" max="9728" width="10.69921875" style="340"/>
    <col min="9729" max="9729" width="14.09765625" style="340" customWidth="1"/>
    <col min="9730" max="9739" width="11.69921875" style="340" customWidth="1"/>
    <col min="9740" max="9741" width="7.59765625" style="340" customWidth="1"/>
    <col min="9742" max="9984" width="10.69921875" style="340"/>
    <col min="9985" max="9985" width="14.09765625" style="340" customWidth="1"/>
    <col min="9986" max="9995" width="11.69921875" style="340" customWidth="1"/>
    <col min="9996" max="9997" width="7.59765625" style="340" customWidth="1"/>
    <col min="9998" max="10240" width="10.69921875" style="340"/>
    <col min="10241" max="10241" width="14.09765625" style="340" customWidth="1"/>
    <col min="10242" max="10251" width="11.69921875" style="340" customWidth="1"/>
    <col min="10252" max="10253" width="7.59765625" style="340" customWidth="1"/>
    <col min="10254" max="10496" width="10.69921875" style="340"/>
    <col min="10497" max="10497" width="14.09765625" style="340" customWidth="1"/>
    <col min="10498" max="10507" width="11.69921875" style="340" customWidth="1"/>
    <col min="10508" max="10509" width="7.59765625" style="340" customWidth="1"/>
    <col min="10510" max="10752" width="10.69921875" style="340"/>
    <col min="10753" max="10753" width="14.09765625" style="340" customWidth="1"/>
    <col min="10754" max="10763" width="11.69921875" style="340" customWidth="1"/>
    <col min="10764" max="10765" width="7.59765625" style="340" customWidth="1"/>
    <col min="10766" max="11008" width="10.69921875" style="340"/>
    <col min="11009" max="11009" width="14.09765625" style="340" customWidth="1"/>
    <col min="11010" max="11019" width="11.69921875" style="340" customWidth="1"/>
    <col min="11020" max="11021" width="7.59765625" style="340" customWidth="1"/>
    <col min="11022" max="11264" width="10.69921875" style="340"/>
    <col min="11265" max="11265" width="14.09765625" style="340" customWidth="1"/>
    <col min="11266" max="11275" width="11.69921875" style="340" customWidth="1"/>
    <col min="11276" max="11277" width="7.59765625" style="340" customWidth="1"/>
    <col min="11278" max="11520" width="10.69921875" style="340"/>
    <col min="11521" max="11521" width="14.09765625" style="340" customWidth="1"/>
    <col min="11522" max="11531" width="11.69921875" style="340" customWidth="1"/>
    <col min="11532" max="11533" width="7.59765625" style="340" customWidth="1"/>
    <col min="11534" max="11776" width="10.69921875" style="340"/>
    <col min="11777" max="11777" width="14.09765625" style="340" customWidth="1"/>
    <col min="11778" max="11787" width="11.69921875" style="340" customWidth="1"/>
    <col min="11788" max="11789" width="7.59765625" style="340" customWidth="1"/>
    <col min="11790" max="12032" width="10.69921875" style="340"/>
    <col min="12033" max="12033" width="14.09765625" style="340" customWidth="1"/>
    <col min="12034" max="12043" width="11.69921875" style="340" customWidth="1"/>
    <col min="12044" max="12045" width="7.59765625" style="340" customWidth="1"/>
    <col min="12046" max="12288" width="10.69921875" style="340"/>
    <col min="12289" max="12289" width="14.09765625" style="340" customWidth="1"/>
    <col min="12290" max="12299" width="11.69921875" style="340" customWidth="1"/>
    <col min="12300" max="12301" width="7.59765625" style="340" customWidth="1"/>
    <col min="12302" max="12544" width="10.69921875" style="340"/>
    <col min="12545" max="12545" width="14.09765625" style="340" customWidth="1"/>
    <col min="12546" max="12555" width="11.69921875" style="340" customWidth="1"/>
    <col min="12556" max="12557" width="7.59765625" style="340" customWidth="1"/>
    <col min="12558" max="12800" width="10.69921875" style="340"/>
    <col min="12801" max="12801" width="14.09765625" style="340" customWidth="1"/>
    <col min="12802" max="12811" width="11.69921875" style="340" customWidth="1"/>
    <col min="12812" max="12813" width="7.59765625" style="340" customWidth="1"/>
    <col min="12814" max="13056" width="10.69921875" style="340"/>
    <col min="13057" max="13057" width="14.09765625" style="340" customWidth="1"/>
    <col min="13058" max="13067" width="11.69921875" style="340" customWidth="1"/>
    <col min="13068" max="13069" width="7.59765625" style="340" customWidth="1"/>
    <col min="13070" max="13312" width="10.69921875" style="340"/>
    <col min="13313" max="13313" width="14.09765625" style="340" customWidth="1"/>
    <col min="13314" max="13323" width="11.69921875" style="340" customWidth="1"/>
    <col min="13324" max="13325" width="7.59765625" style="340" customWidth="1"/>
    <col min="13326" max="13568" width="10.69921875" style="340"/>
    <col min="13569" max="13569" width="14.09765625" style="340" customWidth="1"/>
    <col min="13570" max="13579" width="11.69921875" style="340" customWidth="1"/>
    <col min="13580" max="13581" width="7.59765625" style="340" customWidth="1"/>
    <col min="13582" max="13824" width="10.69921875" style="340"/>
    <col min="13825" max="13825" width="14.09765625" style="340" customWidth="1"/>
    <col min="13826" max="13835" width="11.69921875" style="340" customWidth="1"/>
    <col min="13836" max="13837" width="7.59765625" style="340" customWidth="1"/>
    <col min="13838" max="14080" width="10.69921875" style="340"/>
    <col min="14081" max="14081" width="14.09765625" style="340" customWidth="1"/>
    <col min="14082" max="14091" width="11.69921875" style="340" customWidth="1"/>
    <col min="14092" max="14093" width="7.59765625" style="340" customWidth="1"/>
    <col min="14094" max="14336" width="10.69921875" style="340"/>
    <col min="14337" max="14337" width="14.09765625" style="340" customWidth="1"/>
    <col min="14338" max="14347" width="11.69921875" style="340" customWidth="1"/>
    <col min="14348" max="14349" width="7.59765625" style="340" customWidth="1"/>
    <col min="14350" max="14592" width="10.69921875" style="340"/>
    <col min="14593" max="14593" width="14.09765625" style="340" customWidth="1"/>
    <col min="14594" max="14603" width="11.69921875" style="340" customWidth="1"/>
    <col min="14604" max="14605" width="7.59765625" style="340" customWidth="1"/>
    <col min="14606" max="14848" width="10.69921875" style="340"/>
    <col min="14849" max="14849" width="14.09765625" style="340" customWidth="1"/>
    <col min="14850" max="14859" width="11.69921875" style="340" customWidth="1"/>
    <col min="14860" max="14861" width="7.59765625" style="340" customWidth="1"/>
    <col min="14862" max="15104" width="10.69921875" style="340"/>
    <col min="15105" max="15105" width="14.09765625" style="340" customWidth="1"/>
    <col min="15106" max="15115" width="11.69921875" style="340" customWidth="1"/>
    <col min="15116" max="15117" width="7.59765625" style="340" customWidth="1"/>
    <col min="15118" max="15360" width="10.69921875" style="340"/>
    <col min="15361" max="15361" width="14.09765625" style="340" customWidth="1"/>
    <col min="15362" max="15371" width="11.69921875" style="340" customWidth="1"/>
    <col min="15372" max="15373" width="7.59765625" style="340" customWidth="1"/>
    <col min="15374" max="15616" width="10.69921875" style="340"/>
    <col min="15617" max="15617" width="14.09765625" style="340" customWidth="1"/>
    <col min="15618" max="15627" width="11.69921875" style="340" customWidth="1"/>
    <col min="15628" max="15629" width="7.59765625" style="340" customWidth="1"/>
    <col min="15630" max="15872" width="10.69921875" style="340"/>
    <col min="15873" max="15873" width="14.09765625" style="340" customWidth="1"/>
    <col min="15874" max="15883" width="11.69921875" style="340" customWidth="1"/>
    <col min="15884" max="15885" width="7.59765625" style="340" customWidth="1"/>
    <col min="15886" max="16128" width="10.69921875" style="340"/>
    <col min="16129" max="16129" width="14.09765625" style="340" customWidth="1"/>
    <col min="16130" max="16139" width="11.69921875" style="340" customWidth="1"/>
    <col min="16140" max="16141" width="7.59765625" style="340" customWidth="1"/>
    <col min="16142" max="16384" width="10.69921875" style="340"/>
  </cols>
  <sheetData>
    <row r="1" spans="1:11" s="337" customFormat="1" ht="18.75" customHeight="1">
      <c r="A1" s="405" t="s">
        <v>189</v>
      </c>
      <c r="B1" s="406"/>
      <c r="C1" s="406"/>
      <c r="D1" s="406"/>
      <c r="E1" s="406"/>
      <c r="F1" s="406"/>
      <c r="G1" s="406"/>
      <c r="H1" s="406"/>
      <c r="I1" s="334"/>
      <c r="J1" s="335"/>
      <c r="K1" s="336" t="s">
        <v>190</v>
      </c>
    </row>
    <row r="2" spans="1:11" ht="15" customHeight="1" thickBot="1">
      <c r="A2" s="338"/>
      <c r="B2" s="338"/>
      <c r="C2" s="338"/>
      <c r="D2" s="338"/>
      <c r="E2" s="338"/>
      <c r="F2" s="338"/>
      <c r="G2" s="338"/>
      <c r="H2" s="339"/>
      <c r="I2" s="339"/>
      <c r="J2" s="407" t="s">
        <v>191</v>
      </c>
      <c r="K2" s="407"/>
    </row>
    <row r="3" spans="1:11" s="333" customFormat="1" ht="18.75" customHeight="1">
      <c r="A3" s="341"/>
      <c r="B3" s="408" t="s">
        <v>192</v>
      </c>
      <c r="C3" s="409"/>
      <c r="D3" s="404"/>
      <c r="E3" s="408" t="s">
        <v>193</v>
      </c>
      <c r="F3" s="409"/>
      <c r="G3" s="404"/>
      <c r="H3" s="410" t="s">
        <v>194</v>
      </c>
      <c r="I3" s="411"/>
      <c r="J3" s="411"/>
      <c r="K3" s="412"/>
    </row>
    <row r="4" spans="1:11" s="333" customFormat="1" ht="18.75" customHeight="1">
      <c r="A4" s="342"/>
      <c r="B4" s="413" t="s">
        <v>195</v>
      </c>
      <c r="C4" s="343"/>
      <c r="D4" s="344"/>
      <c r="E4" s="413" t="s">
        <v>195</v>
      </c>
      <c r="F4" s="343"/>
      <c r="G4" s="344"/>
      <c r="H4" s="345" t="s">
        <v>196</v>
      </c>
      <c r="I4" s="346"/>
      <c r="J4" s="346"/>
      <c r="K4" s="415" t="s">
        <v>197</v>
      </c>
    </row>
    <row r="5" spans="1:11" s="333" customFormat="1" ht="18.75" customHeight="1">
      <c r="A5" s="347"/>
      <c r="B5" s="414"/>
      <c r="C5" s="348" t="s">
        <v>198</v>
      </c>
      <c r="D5" s="349" t="s">
        <v>199</v>
      </c>
      <c r="E5" s="414"/>
      <c r="F5" s="348" t="s">
        <v>198</v>
      </c>
      <c r="G5" s="349" t="s">
        <v>199</v>
      </c>
      <c r="H5" s="350" t="s">
        <v>200</v>
      </c>
      <c r="I5" s="351" t="s">
        <v>201</v>
      </c>
      <c r="J5" s="345" t="s">
        <v>202</v>
      </c>
      <c r="K5" s="416"/>
    </row>
    <row r="6" spans="1:11" s="333" customFormat="1" ht="18.75" customHeight="1">
      <c r="A6" s="352" t="s">
        <v>203</v>
      </c>
      <c r="B6" s="353">
        <v>965597</v>
      </c>
      <c r="C6" s="353">
        <v>453977</v>
      </c>
      <c r="D6" s="353">
        <v>511620</v>
      </c>
      <c r="E6" s="353">
        <v>974368</v>
      </c>
      <c r="F6" s="353">
        <v>458184</v>
      </c>
      <c r="G6" s="353">
        <v>516184</v>
      </c>
      <c r="H6" s="353">
        <v>-8771</v>
      </c>
      <c r="I6" s="354">
        <v>-5550</v>
      </c>
      <c r="J6" s="354">
        <v>-3221</v>
      </c>
      <c r="K6" s="355">
        <v>-0.90017324050050895</v>
      </c>
    </row>
    <row r="7" spans="1:11" s="333" customFormat="1" ht="18.75" customHeight="1">
      <c r="A7" s="352" t="s">
        <v>204</v>
      </c>
      <c r="B7" s="353">
        <v>754245</v>
      </c>
      <c r="C7" s="353">
        <v>355111</v>
      </c>
      <c r="D7" s="353">
        <v>399134</v>
      </c>
      <c r="E7" s="353">
        <v>760005</v>
      </c>
      <c r="F7" s="353">
        <v>357924</v>
      </c>
      <c r="G7" s="353">
        <v>402081</v>
      </c>
      <c r="H7" s="353">
        <v>-5760</v>
      </c>
      <c r="I7" s="353">
        <v>-3595</v>
      </c>
      <c r="J7" s="353">
        <v>-2165</v>
      </c>
      <c r="K7" s="355">
        <v>-0.75788975072532416</v>
      </c>
    </row>
    <row r="8" spans="1:11" s="333" customFormat="1" ht="18.75" customHeight="1">
      <c r="A8" s="352" t="s">
        <v>205</v>
      </c>
      <c r="B8" s="353">
        <v>211352</v>
      </c>
      <c r="C8" s="353">
        <v>98866</v>
      </c>
      <c r="D8" s="353">
        <v>112486</v>
      </c>
      <c r="E8" s="353">
        <v>214363</v>
      </c>
      <c r="F8" s="353">
        <v>100260</v>
      </c>
      <c r="G8" s="353">
        <v>114103</v>
      </c>
      <c r="H8" s="353">
        <v>-3011</v>
      </c>
      <c r="I8" s="353">
        <v>-1955</v>
      </c>
      <c r="J8" s="353">
        <v>-1056</v>
      </c>
      <c r="K8" s="355">
        <v>-1.4046267312922471</v>
      </c>
    </row>
    <row r="9" spans="1:11" s="333" customFormat="1" ht="18.75" customHeight="1">
      <c r="A9" s="356" t="s">
        <v>206</v>
      </c>
      <c r="B9" s="353">
        <v>362897</v>
      </c>
      <c r="C9" s="353">
        <v>170266</v>
      </c>
      <c r="D9" s="353">
        <v>192631</v>
      </c>
      <c r="E9" s="353">
        <v>364830</v>
      </c>
      <c r="F9" s="353">
        <v>171217</v>
      </c>
      <c r="G9" s="353">
        <v>193613</v>
      </c>
      <c r="H9" s="353">
        <v>-1933</v>
      </c>
      <c r="I9" s="353">
        <v>-1498</v>
      </c>
      <c r="J9" s="353">
        <v>-435</v>
      </c>
      <c r="K9" s="355">
        <v>-0.52983581394073953</v>
      </c>
    </row>
    <row r="10" spans="1:11" s="333" customFormat="1" ht="18.75" customHeight="1">
      <c r="A10" s="356" t="s">
        <v>207</v>
      </c>
      <c r="B10" s="353">
        <v>51766</v>
      </c>
      <c r="C10" s="353">
        <v>24160</v>
      </c>
      <c r="D10" s="353">
        <v>27606</v>
      </c>
      <c r="E10" s="353">
        <v>52549</v>
      </c>
      <c r="F10" s="353">
        <v>24512</v>
      </c>
      <c r="G10" s="353">
        <v>28037</v>
      </c>
      <c r="H10" s="353">
        <v>-783</v>
      </c>
      <c r="I10" s="353">
        <v>-534</v>
      </c>
      <c r="J10" s="353">
        <v>-249</v>
      </c>
      <c r="K10" s="355">
        <v>-1.4900378694171155</v>
      </c>
    </row>
    <row r="11" spans="1:11" s="333" customFormat="1" ht="18.75" customHeight="1">
      <c r="A11" s="356" t="s">
        <v>208</v>
      </c>
      <c r="B11" s="353">
        <v>63775</v>
      </c>
      <c r="C11" s="353">
        <v>29987</v>
      </c>
      <c r="D11" s="353">
        <v>33788</v>
      </c>
      <c r="E11" s="353">
        <v>64380</v>
      </c>
      <c r="F11" s="353">
        <v>30322</v>
      </c>
      <c r="G11" s="353">
        <v>34058</v>
      </c>
      <c r="H11" s="353">
        <v>-605</v>
      </c>
      <c r="I11" s="353">
        <v>-281</v>
      </c>
      <c r="J11" s="353">
        <v>-324</v>
      </c>
      <c r="K11" s="355">
        <v>-0.93973283628456039</v>
      </c>
    </row>
    <row r="12" spans="1:11" s="333" customFormat="1" ht="18.75" customHeight="1">
      <c r="A12" s="356" t="s">
        <v>209</v>
      </c>
      <c r="B12" s="353">
        <v>28858</v>
      </c>
      <c r="C12" s="353">
        <v>13625</v>
      </c>
      <c r="D12" s="353">
        <v>15233</v>
      </c>
      <c r="E12" s="353">
        <v>29299</v>
      </c>
      <c r="F12" s="353">
        <v>13829</v>
      </c>
      <c r="G12" s="353">
        <v>15470</v>
      </c>
      <c r="H12" s="353">
        <v>-441</v>
      </c>
      <c r="I12" s="353">
        <v>-183</v>
      </c>
      <c r="J12" s="353">
        <v>-258</v>
      </c>
      <c r="K12" s="355">
        <v>-1.5051708249428308</v>
      </c>
    </row>
    <row r="13" spans="1:11" s="333" customFormat="1" ht="18.75" customHeight="1">
      <c r="A13" s="356" t="s">
        <v>210</v>
      </c>
      <c r="B13" s="353">
        <v>24891</v>
      </c>
      <c r="C13" s="353">
        <v>12083</v>
      </c>
      <c r="D13" s="353">
        <v>12808</v>
      </c>
      <c r="E13" s="353">
        <v>25172</v>
      </c>
      <c r="F13" s="353">
        <v>12226</v>
      </c>
      <c r="G13" s="353">
        <v>12946</v>
      </c>
      <c r="H13" s="353">
        <v>-281</v>
      </c>
      <c r="I13" s="353">
        <v>-202</v>
      </c>
      <c r="J13" s="353">
        <v>-79</v>
      </c>
      <c r="K13" s="355">
        <v>-1.1163197203241697</v>
      </c>
    </row>
    <row r="14" spans="1:11" s="333" customFormat="1" ht="18.75" customHeight="1">
      <c r="A14" s="356" t="s">
        <v>211</v>
      </c>
      <c r="B14" s="353">
        <v>75425</v>
      </c>
      <c r="C14" s="353">
        <v>35458</v>
      </c>
      <c r="D14" s="353">
        <v>39967</v>
      </c>
      <c r="E14" s="353">
        <v>76378</v>
      </c>
      <c r="F14" s="353">
        <v>35941</v>
      </c>
      <c r="G14" s="353">
        <v>40437</v>
      </c>
      <c r="H14" s="353">
        <v>-953</v>
      </c>
      <c r="I14" s="353">
        <v>-495</v>
      </c>
      <c r="J14" s="353">
        <v>-458</v>
      </c>
      <c r="K14" s="355">
        <v>-1.2477414962423736</v>
      </c>
    </row>
    <row r="15" spans="1:11" s="333" customFormat="1" ht="18.75" customHeight="1">
      <c r="A15" s="356" t="s">
        <v>212</v>
      </c>
      <c r="B15" s="353">
        <v>29652</v>
      </c>
      <c r="C15" s="353">
        <v>13736</v>
      </c>
      <c r="D15" s="353">
        <v>15916</v>
      </c>
      <c r="E15" s="353">
        <v>30074</v>
      </c>
      <c r="F15" s="353">
        <v>13924</v>
      </c>
      <c r="G15" s="353">
        <v>16150</v>
      </c>
      <c r="H15" s="353">
        <v>-422</v>
      </c>
      <c r="I15" s="353">
        <v>-243</v>
      </c>
      <c r="J15" s="353">
        <v>-179</v>
      </c>
      <c r="K15" s="355">
        <v>-1.4032054266143512</v>
      </c>
    </row>
    <row r="16" spans="1:11" s="333" customFormat="1" ht="18.75" customHeight="1">
      <c r="A16" s="356" t="s">
        <v>213</v>
      </c>
      <c r="B16" s="353">
        <v>63338</v>
      </c>
      <c r="C16" s="353">
        <v>29915</v>
      </c>
      <c r="D16" s="353">
        <v>33423</v>
      </c>
      <c r="E16" s="353">
        <v>63827</v>
      </c>
      <c r="F16" s="353">
        <v>30134</v>
      </c>
      <c r="G16" s="353">
        <v>33693</v>
      </c>
      <c r="H16" s="353">
        <v>-489</v>
      </c>
      <c r="I16" s="353">
        <v>-324</v>
      </c>
      <c r="J16" s="353">
        <v>-165</v>
      </c>
      <c r="K16" s="355">
        <v>-0.76613345449417958</v>
      </c>
    </row>
    <row r="17" spans="1:11" s="333" customFormat="1" ht="18.75" customHeight="1">
      <c r="A17" s="356" t="s">
        <v>214</v>
      </c>
      <c r="B17" s="353">
        <v>53643</v>
      </c>
      <c r="C17" s="353">
        <v>25881</v>
      </c>
      <c r="D17" s="353">
        <v>27762</v>
      </c>
      <c r="E17" s="353">
        <v>53496</v>
      </c>
      <c r="F17" s="353">
        <v>25819</v>
      </c>
      <c r="G17" s="353">
        <v>27677</v>
      </c>
      <c r="H17" s="353">
        <v>147</v>
      </c>
      <c r="I17" s="353">
        <v>165</v>
      </c>
      <c r="J17" s="353">
        <v>-18</v>
      </c>
      <c r="K17" s="355">
        <v>0.27478689995513683</v>
      </c>
    </row>
    <row r="18" spans="1:11" s="333" customFormat="1" ht="18.75" customHeight="1">
      <c r="A18" s="352" t="s">
        <v>215</v>
      </c>
      <c r="B18" s="353">
        <v>9315</v>
      </c>
      <c r="C18" s="353">
        <v>4251</v>
      </c>
      <c r="D18" s="353">
        <v>5064</v>
      </c>
      <c r="E18" s="357">
        <v>9543</v>
      </c>
      <c r="F18" s="357">
        <v>4377</v>
      </c>
      <c r="G18" s="357">
        <v>5166</v>
      </c>
      <c r="H18" s="353">
        <v>-228</v>
      </c>
      <c r="I18" s="357">
        <v>-147</v>
      </c>
      <c r="J18" s="357">
        <v>-81</v>
      </c>
      <c r="K18" s="355">
        <v>-2.3891857906318767</v>
      </c>
    </row>
    <row r="19" spans="1:11" s="333" customFormat="1" ht="18.75" customHeight="1">
      <c r="A19" s="356" t="s">
        <v>216</v>
      </c>
      <c r="B19" s="353">
        <v>9315</v>
      </c>
      <c r="C19" s="353">
        <v>4251</v>
      </c>
      <c r="D19" s="353">
        <v>5064</v>
      </c>
      <c r="E19" s="353">
        <v>9543</v>
      </c>
      <c r="F19" s="353">
        <v>4377</v>
      </c>
      <c r="G19" s="353">
        <v>5166</v>
      </c>
      <c r="H19" s="353">
        <v>-228</v>
      </c>
      <c r="I19" s="353">
        <v>-147</v>
      </c>
      <c r="J19" s="353">
        <v>-81</v>
      </c>
      <c r="K19" s="355">
        <v>-2.3891857906318767</v>
      </c>
    </row>
    <row r="20" spans="1:11" s="333" customFormat="1" ht="18.75" customHeight="1">
      <c r="A20" s="352" t="s">
        <v>217</v>
      </c>
      <c r="B20" s="353">
        <v>25002</v>
      </c>
      <c r="C20" s="353">
        <v>11800</v>
      </c>
      <c r="D20" s="353">
        <v>13202</v>
      </c>
      <c r="E20" s="353">
        <v>25426</v>
      </c>
      <c r="F20" s="353">
        <v>12007</v>
      </c>
      <c r="G20" s="353">
        <v>13419</v>
      </c>
      <c r="H20" s="353">
        <v>-424</v>
      </c>
      <c r="I20" s="353">
        <v>-232</v>
      </c>
      <c r="J20" s="353">
        <v>-192</v>
      </c>
      <c r="K20" s="355">
        <v>-1.66758436246362</v>
      </c>
    </row>
    <row r="21" spans="1:11" s="333" customFormat="1" ht="18.75" customHeight="1">
      <c r="A21" s="356" t="s">
        <v>218</v>
      </c>
      <c r="B21" s="353">
        <v>17113</v>
      </c>
      <c r="C21" s="353">
        <v>7964</v>
      </c>
      <c r="D21" s="353">
        <v>9149</v>
      </c>
      <c r="E21" s="353">
        <v>17350</v>
      </c>
      <c r="F21" s="353">
        <v>8081</v>
      </c>
      <c r="G21" s="353">
        <v>9269</v>
      </c>
      <c r="H21" s="353">
        <v>-237</v>
      </c>
      <c r="I21" s="353">
        <v>-139</v>
      </c>
      <c r="J21" s="353">
        <v>-98</v>
      </c>
      <c r="K21" s="355">
        <v>-1.3659942363112392</v>
      </c>
    </row>
    <row r="22" spans="1:11" s="333" customFormat="1" ht="18.75" customHeight="1">
      <c r="A22" s="356" t="s">
        <v>219</v>
      </c>
      <c r="B22" s="353">
        <v>4427</v>
      </c>
      <c r="C22" s="353">
        <v>2040</v>
      </c>
      <c r="D22" s="353">
        <v>2387</v>
      </c>
      <c r="E22" s="353">
        <v>4541</v>
      </c>
      <c r="F22" s="353">
        <v>2093</v>
      </c>
      <c r="G22" s="353">
        <v>2448</v>
      </c>
      <c r="H22" s="353">
        <v>-114</v>
      </c>
      <c r="I22" s="353">
        <v>-59</v>
      </c>
      <c r="J22" s="353">
        <v>-55</v>
      </c>
      <c r="K22" s="355">
        <v>-2.510460251046025</v>
      </c>
    </row>
    <row r="23" spans="1:11" s="333" customFormat="1" ht="18.75" customHeight="1">
      <c r="A23" s="356" t="s">
        <v>220</v>
      </c>
      <c r="B23" s="353">
        <v>3462</v>
      </c>
      <c r="C23" s="353">
        <v>1796</v>
      </c>
      <c r="D23" s="353">
        <v>1666</v>
      </c>
      <c r="E23" s="353">
        <v>3535</v>
      </c>
      <c r="F23" s="353">
        <v>1833</v>
      </c>
      <c r="G23" s="353">
        <v>1702</v>
      </c>
      <c r="H23" s="353">
        <v>-73</v>
      </c>
      <c r="I23" s="353">
        <v>-34</v>
      </c>
      <c r="J23" s="353">
        <v>-39</v>
      </c>
      <c r="K23" s="355">
        <v>-2.0650636492220649</v>
      </c>
    </row>
    <row r="24" spans="1:11" s="333" customFormat="1" ht="18.75" customHeight="1">
      <c r="A24" s="352" t="s">
        <v>221</v>
      </c>
      <c r="B24" s="353">
        <v>45965</v>
      </c>
      <c r="C24" s="353">
        <v>21527</v>
      </c>
      <c r="D24" s="353">
        <v>24438</v>
      </c>
      <c r="E24" s="353">
        <v>46392</v>
      </c>
      <c r="F24" s="353">
        <v>21699</v>
      </c>
      <c r="G24" s="353">
        <v>24693</v>
      </c>
      <c r="H24" s="353">
        <v>-427</v>
      </c>
      <c r="I24" s="353">
        <v>-280</v>
      </c>
      <c r="J24" s="353">
        <v>-147</v>
      </c>
      <c r="K24" s="355">
        <v>-0.92041731332988452</v>
      </c>
    </row>
    <row r="25" spans="1:11" s="333" customFormat="1" ht="18.75" customHeight="1">
      <c r="A25" s="356" t="s">
        <v>222</v>
      </c>
      <c r="B25" s="353">
        <v>12259</v>
      </c>
      <c r="C25" s="353">
        <v>5724</v>
      </c>
      <c r="D25" s="353">
        <v>6535</v>
      </c>
      <c r="E25" s="353">
        <v>12478</v>
      </c>
      <c r="F25" s="353">
        <v>5825</v>
      </c>
      <c r="G25" s="353">
        <v>6653</v>
      </c>
      <c r="H25" s="353">
        <v>-219</v>
      </c>
      <c r="I25" s="353">
        <v>-116</v>
      </c>
      <c r="J25" s="353">
        <v>-103</v>
      </c>
      <c r="K25" s="355">
        <v>-1.7550889565635517</v>
      </c>
    </row>
    <row r="26" spans="1:11" s="333" customFormat="1" ht="18.75" customHeight="1">
      <c r="A26" s="356" t="s">
        <v>223</v>
      </c>
      <c r="B26" s="353">
        <v>7367</v>
      </c>
      <c r="C26" s="353">
        <v>3455</v>
      </c>
      <c r="D26" s="353">
        <v>3912</v>
      </c>
      <c r="E26" s="353">
        <v>7479</v>
      </c>
      <c r="F26" s="353">
        <v>3499</v>
      </c>
      <c r="G26" s="353">
        <v>3980</v>
      </c>
      <c r="H26" s="353">
        <v>-112</v>
      </c>
      <c r="I26" s="353">
        <v>-43</v>
      </c>
      <c r="J26" s="353">
        <v>-69</v>
      </c>
      <c r="K26" s="355">
        <v>-1.4975264072736998</v>
      </c>
    </row>
    <row r="27" spans="1:11" s="333" customFormat="1" ht="18.75" customHeight="1">
      <c r="A27" s="358" t="s">
        <v>224</v>
      </c>
      <c r="B27" s="353">
        <v>26339</v>
      </c>
      <c r="C27" s="353">
        <v>12348</v>
      </c>
      <c r="D27" s="353">
        <v>13991</v>
      </c>
      <c r="E27" s="353">
        <v>26435</v>
      </c>
      <c r="F27" s="353">
        <v>12375</v>
      </c>
      <c r="G27" s="353">
        <v>14060</v>
      </c>
      <c r="H27" s="353">
        <v>-96</v>
      </c>
      <c r="I27" s="353">
        <v>-121</v>
      </c>
      <c r="J27" s="353">
        <v>25</v>
      </c>
      <c r="K27" s="355">
        <v>-0.36315490826555702</v>
      </c>
    </row>
    <row r="28" spans="1:11" s="333" customFormat="1" ht="18.75" customHeight="1">
      <c r="A28" s="352" t="s">
        <v>225</v>
      </c>
      <c r="B28" s="353">
        <v>51634</v>
      </c>
      <c r="C28" s="353">
        <v>24356</v>
      </c>
      <c r="D28" s="353">
        <v>27278</v>
      </c>
      <c r="E28" s="353">
        <v>52335</v>
      </c>
      <c r="F28" s="353">
        <v>24701</v>
      </c>
      <c r="G28" s="353">
        <v>27634</v>
      </c>
      <c r="H28" s="353">
        <v>-701</v>
      </c>
      <c r="I28" s="353">
        <v>-444</v>
      </c>
      <c r="J28" s="353">
        <v>-257</v>
      </c>
      <c r="K28" s="355">
        <v>-1.3394477882869971</v>
      </c>
    </row>
    <row r="29" spans="1:11" s="333" customFormat="1" ht="18.75" customHeight="1">
      <c r="A29" s="356" t="s">
        <v>226</v>
      </c>
      <c r="B29" s="353">
        <v>7566</v>
      </c>
      <c r="C29" s="353">
        <v>3453</v>
      </c>
      <c r="D29" s="353">
        <v>4113</v>
      </c>
      <c r="E29" s="353">
        <v>7667</v>
      </c>
      <c r="F29" s="353">
        <v>3509</v>
      </c>
      <c r="G29" s="353">
        <v>4158</v>
      </c>
      <c r="H29" s="353">
        <v>-101</v>
      </c>
      <c r="I29" s="353">
        <v>-63</v>
      </c>
      <c r="J29" s="353">
        <v>-38</v>
      </c>
      <c r="K29" s="355">
        <v>-1.3173340289552629</v>
      </c>
    </row>
    <row r="30" spans="1:11" s="333" customFormat="1" ht="18.75" customHeight="1">
      <c r="A30" s="356" t="s">
        <v>227</v>
      </c>
      <c r="B30" s="353">
        <v>7535</v>
      </c>
      <c r="C30" s="353">
        <v>3567</v>
      </c>
      <c r="D30" s="353">
        <v>3968</v>
      </c>
      <c r="E30" s="353">
        <v>7525</v>
      </c>
      <c r="F30" s="353">
        <v>3567</v>
      </c>
      <c r="G30" s="353">
        <v>3958</v>
      </c>
      <c r="H30" s="353">
        <v>10</v>
      </c>
      <c r="I30" s="353">
        <v>-39</v>
      </c>
      <c r="J30" s="353">
        <v>49</v>
      </c>
      <c r="K30" s="355">
        <v>0.13289036544850499</v>
      </c>
    </row>
    <row r="31" spans="1:11" s="333" customFormat="1" ht="18.75" customHeight="1">
      <c r="A31" s="356" t="s">
        <v>228</v>
      </c>
      <c r="B31" s="353">
        <v>5866</v>
      </c>
      <c r="C31" s="353">
        <v>2857</v>
      </c>
      <c r="D31" s="353">
        <v>3009</v>
      </c>
      <c r="E31" s="353">
        <v>6034</v>
      </c>
      <c r="F31" s="353">
        <v>2931</v>
      </c>
      <c r="G31" s="353">
        <v>3103</v>
      </c>
      <c r="H31" s="353">
        <v>-168</v>
      </c>
      <c r="I31" s="353">
        <v>-58</v>
      </c>
      <c r="J31" s="353">
        <v>-110</v>
      </c>
      <c r="K31" s="355">
        <v>-2.7842227378190252</v>
      </c>
    </row>
    <row r="32" spans="1:11" s="333" customFormat="1" ht="18.75" customHeight="1">
      <c r="A32" s="356" t="s">
        <v>229</v>
      </c>
      <c r="B32" s="353">
        <v>8092</v>
      </c>
      <c r="C32" s="353">
        <v>3780</v>
      </c>
      <c r="D32" s="353">
        <v>4312</v>
      </c>
      <c r="E32" s="353">
        <v>8222</v>
      </c>
      <c r="F32" s="353">
        <v>3857</v>
      </c>
      <c r="G32" s="353">
        <v>4365</v>
      </c>
      <c r="H32" s="353">
        <v>-130</v>
      </c>
      <c r="I32" s="353">
        <v>-104</v>
      </c>
      <c r="J32" s="353">
        <v>-26</v>
      </c>
      <c r="K32" s="355">
        <v>-1.5811238141571395</v>
      </c>
    </row>
    <row r="33" spans="1:11" s="333" customFormat="1" ht="18.75" customHeight="1">
      <c r="A33" s="356" t="s">
        <v>230</v>
      </c>
      <c r="B33" s="353">
        <v>12718</v>
      </c>
      <c r="C33" s="353">
        <v>6025</v>
      </c>
      <c r="D33" s="353">
        <v>6693</v>
      </c>
      <c r="E33" s="353">
        <v>12871</v>
      </c>
      <c r="F33" s="353">
        <v>6090</v>
      </c>
      <c r="G33" s="353">
        <v>6781</v>
      </c>
      <c r="H33" s="353">
        <v>-153</v>
      </c>
      <c r="I33" s="353">
        <v>-70</v>
      </c>
      <c r="J33" s="353">
        <v>-83</v>
      </c>
      <c r="K33" s="355">
        <v>-1.1887188252661021</v>
      </c>
    </row>
    <row r="34" spans="1:11" s="333" customFormat="1" ht="18.75" customHeight="1">
      <c r="A34" s="356" t="s">
        <v>231</v>
      </c>
      <c r="B34" s="353">
        <v>9857</v>
      </c>
      <c r="C34" s="353">
        <v>4674</v>
      </c>
      <c r="D34" s="353">
        <v>5183</v>
      </c>
      <c r="E34" s="353">
        <v>10016</v>
      </c>
      <c r="F34" s="353">
        <v>4747</v>
      </c>
      <c r="G34" s="353">
        <v>5269</v>
      </c>
      <c r="H34" s="353">
        <v>-159</v>
      </c>
      <c r="I34" s="353">
        <v>-110</v>
      </c>
      <c r="J34" s="353">
        <v>-49</v>
      </c>
      <c r="K34" s="355">
        <v>-1.5874600638977636</v>
      </c>
    </row>
    <row r="35" spans="1:11" s="333" customFormat="1" ht="18.75" customHeight="1">
      <c r="A35" s="352" t="s">
        <v>232</v>
      </c>
      <c r="B35" s="353">
        <v>40719</v>
      </c>
      <c r="C35" s="353">
        <v>19104</v>
      </c>
      <c r="D35" s="353">
        <v>21615</v>
      </c>
      <c r="E35" s="353">
        <v>41039</v>
      </c>
      <c r="F35" s="353">
        <v>19204</v>
      </c>
      <c r="G35" s="353">
        <v>21835</v>
      </c>
      <c r="H35" s="353">
        <v>-320</v>
      </c>
      <c r="I35" s="353">
        <v>-296</v>
      </c>
      <c r="J35" s="353">
        <v>-24</v>
      </c>
      <c r="K35" s="355">
        <v>-0.77974609517775773</v>
      </c>
    </row>
    <row r="36" spans="1:11" s="333" customFormat="1" ht="18.75" customHeight="1">
      <c r="A36" s="356" t="s">
        <v>233</v>
      </c>
      <c r="B36" s="353">
        <v>21538</v>
      </c>
      <c r="C36" s="353">
        <v>9972</v>
      </c>
      <c r="D36" s="353">
        <v>11566</v>
      </c>
      <c r="E36" s="353">
        <v>21782</v>
      </c>
      <c r="F36" s="353">
        <v>10076</v>
      </c>
      <c r="G36" s="353">
        <v>11706</v>
      </c>
      <c r="H36" s="353">
        <v>-244</v>
      </c>
      <c r="I36" s="353">
        <v>-196</v>
      </c>
      <c r="J36" s="353">
        <v>-48</v>
      </c>
      <c r="K36" s="355">
        <v>-1.1201909833807731</v>
      </c>
    </row>
    <row r="37" spans="1:11" s="333" customFormat="1" ht="18.75" customHeight="1">
      <c r="A37" s="356" t="s">
        <v>234</v>
      </c>
      <c r="B37" s="353">
        <v>15000</v>
      </c>
      <c r="C37" s="353">
        <v>7120</v>
      </c>
      <c r="D37" s="353">
        <v>7880</v>
      </c>
      <c r="E37" s="353">
        <v>14914</v>
      </c>
      <c r="F37" s="353">
        <v>7046</v>
      </c>
      <c r="G37" s="353">
        <v>7868</v>
      </c>
      <c r="H37" s="353">
        <v>86</v>
      </c>
      <c r="I37" s="353">
        <v>-5</v>
      </c>
      <c r="J37" s="353">
        <v>91</v>
      </c>
      <c r="K37" s="355">
        <v>0.57663939922220731</v>
      </c>
    </row>
    <row r="38" spans="1:11" s="333" customFormat="1" ht="18.75" customHeight="1">
      <c r="A38" s="356" t="s">
        <v>235</v>
      </c>
      <c r="B38" s="353">
        <v>4181</v>
      </c>
      <c r="C38" s="353">
        <v>2012</v>
      </c>
      <c r="D38" s="353">
        <v>2169</v>
      </c>
      <c r="E38" s="353">
        <v>4343</v>
      </c>
      <c r="F38" s="353">
        <v>2082</v>
      </c>
      <c r="G38" s="353">
        <v>2261</v>
      </c>
      <c r="H38" s="353">
        <v>-162</v>
      </c>
      <c r="I38" s="353">
        <v>-95</v>
      </c>
      <c r="J38" s="353">
        <v>-67</v>
      </c>
      <c r="K38" s="355">
        <v>-3.7301404559060556</v>
      </c>
    </row>
    <row r="39" spans="1:11" s="333" customFormat="1" ht="18.75" customHeight="1">
      <c r="A39" s="352" t="s">
        <v>236</v>
      </c>
      <c r="B39" s="353">
        <v>38717</v>
      </c>
      <c r="C39" s="353">
        <v>17828</v>
      </c>
      <c r="D39" s="353">
        <v>20889</v>
      </c>
      <c r="E39" s="353">
        <v>39628</v>
      </c>
      <c r="F39" s="353">
        <v>18272</v>
      </c>
      <c r="G39" s="353">
        <v>21356</v>
      </c>
      <c r="H39" s="353">
        <v>-911</v>
      </c>
      <c r="I39" s="353">
        <v>-556</v>
      </c>
      <c r="J39" s="353">
        <v>-355</v>
      </c>
      <c r="K39" s="355">
        <v>-2.2988795800948822</v>
      </c>
    </row>
    <row r="40" spans="1:11" s="333" customFormat="1" ht="18.75" customHeight="1">
      <c r="A40" s="356" t="s">
        <v>237</v>
      </c>
      <c r="B40" s="353">
        <v>15759</v>
      </c>
      <c r="C40" s="353">
        <v>7213</v>
      </c>
      <c r="D40" s="353">
        <v>8546</v>
      </c>
      <c r="E40" s="353">
        <v>16109</v>
      </c>
      <c r="F40" s="353">
        <v>7366</v>
      </c>
      <c r="G40" s="353">
        <v>8743</v>
      </c>
      <c r="H40" s="353">
        <v>-350</v>
      </c>
      <c r="I40" s="353">
        <v>-188</v>
      </c>
      <c r="J40" s="353">
        <v>-162</v>
      </c>
      <c r="K40" s="355">
        <v>-2.172698491526476</v>
      </c>
    </row>
    <row r="41" spans="1:11" s="333" customFormat="1" ht="18.75" customHeight="1">
      <c r="A41" s="356" t="s">
        <v>238</v>
      </c>
      <c r="B41" s="353">
        <v>3088</v>
      </c>
      <c r="C41" s="353">
        <v>1395</v>
      </c>
      <c r="D41" s="353">
        <v>1693</v>
      </c>
      <c r="E41" s="353">
        <v>3143</v>
      </c>
      <c r="F41" s="353">
        <v>1415</v>
      </c>
      <c r="G41" s="353">
        <v>1728</v>
      </c>
      <c r="H41" s="353">
        <v>-55</v>
      </c>
      <c r="I41" s="353">
        <v>-55</v>
      </c>
      <c r="J41" s="353"/>
      <c r="K41" s="355">
        <v>-1.7499204581609928</v>
      </c>
    </row>
    <row r="42" spans="1:11" s="333" customFormat="1" ht="18.75" customHeight="1">
      <c r="A42" s="356" t="s">
        <v>239</v>
      </c>
      <c r="B42" s="353">
        <v>2777</v>
      </c>
      <c r="C42" s="353">
        <v>1237</v>
      </c>
      <c r="D42" s="353">
        <v>1540</v>
      </c>
      <c r="E42" s="353">
        <v>2866</v>
      </c>
      <c r="F42" s="353">
        <v>1280</v>
      </c>
      <c r="G42" s="353">
        <v>1586</v>
      </c>
      <c r="H42" s="353">
        <v>-89</v>
      </c>
      <c r="I42" s="353">
        <v>-69</v>
      </c>
      <c r="J42" s="353">
        <v>-20</v>
      </c>
      <c r="K42" s="355">
        <v>-3.1053733426378227</v>
      </c>
    </row>
    <row r="43" spans="1:11" s="333" customFormat="1" ht="18.75" customHeight="1">
      <c r="A43" s="356" t="s">
        <v>240</v>
      </c>
      <c r="B43" s="353">
        <v>438</v>
      </c>
      <c r="C43" s="353">
        <v>194</v>
      </c>
      <c r="D43" s="353">
        <v>244</v>
      </c>
      <c r="E43" s="353">
        <v>445</v>
      </c>
      <c r="F43" s="353">
        <v>203</v>
      </c>
      <c r="G43" s="353">
        <v>242</v>
      </c>
      <c r="H43" s="353">
        <v>-7</v>
      </c>
      <c r="I43" s="353">
        <v>-8</v>
      </c>
      <c r="J43" s="353">
        <v>1</v>
      </c>
      <c r="K43" s="355">
        <v>-1.5730337078651686</v>
      </c>
    </row>
    <row r="44" spans="1:11" s="333" customFormat="1" ht="18.75" customHeight="1" thickBot="1">
      <c r="A44" s="359" t="s">
        <v>241</v>
      </c>
      <c r="B44" s="360">
        <v>16655</v>
      </c>
      <c r="C44" s="360">
        <v>7789</v>
      </c>
      <c r="D44" s="360">
        <v>8866</v>
      </c>
      <c r="E44" s="360">
        <v>17065</v>
      </c>
      <c r="F44" s="360">
        <v>8008</v>
      </c>
      <c r="G44" s="360">
        <v>9057</v>
      </c>
      <c r="H44" s="360">
        <v>-410</v>
      </c>
      <c r="I44" s="360">
        <v>-236</v>
      </c>
      <c r="J44" s="360">
        <v>-174</v>
      </c>
      <c r="K44" s="361">
        <v>-2.4025783767946085</v>
      </c>
    </row>
    <row r="45" spans="1:11" s="333" customFormat="1" ht="18.75" customHeight="1">
      <c r="A45" s="362" t="s">
        <v>242</v>
      </c>
      <c r="C45" s="362"/>
      <c r="D45" s="363"/>
      <c r="E45" s="364"/>
      <c r="F45" s="365"/>
      <c r="G45" s="365"/>
      <c r="H45" s="366"/>
    </row>
    <row r="46" spans="1:11" s="333" customFormat="1" ht="18.75" customHeight="1">
      <c r="A46" s="367"/>
      <c r="B46" s="367"/>
      <c r="C46" s="367"/>
      <c r="D46" s="367"/>
      <c r="E46" s="367"/>
      <c r="F46" s="367"/>
      <c r="G46" s="367"/>
      <c r="H46" s="368"/>
      <c r="I46" s="368"/>
      <c r="J46" s="368"/>
      <c r="K46" s="369"/>
    </row>
    <row r="47" spans="1:11" s="337" customFormat="1" ht="18.75" customHeight="1">
      <c r="A47" s="338" t="s">
        <v>243</v>
      </c>
      <c r="B47" s="370"/>
      <c r="C47" s="370"/>
      <c r="D47" s="371"/>
      <c r="E47" s="371"/>
      <c r="F47" s="371"/>
      <c r="G47" s="371"/>
      <c r="H47" s="371"/>
    </row>
    <row r="48" spans="1:11" ht="15" customHeight="1" thickBot="1">
      <c r="A48" s="338"/>
      <c r="B48" s="338"/>
      <c r="C48" s="338"/>
      <c r="D48" s="372"/>
      <c r="E48" s="372"/>
      <c r="F48" s="372"/>
      <c r="G48" s="372" t="s">
        <v>244</v>
      </c>
      <c r="H48" s="372"/>
    </row>
    <row r="49" spans="1:8" s="333" customFormat="1" ht="18.75" customHeight="1">
      <c r="A49" s="373"/>
      <c r="B49" s="403" t="s">
        <v>245</v>
      </c>
      <c r="C49" s="404"/>
      <c r="D49" s="403" t="s">
        <v>246</v>
      </c>
      <c r="E49" s="404"/>
      <c r="F49" s="374" t="s">
        <v>247</v>
      </c>
      <c r="G49" s="375"/>
      <c r="H49" s="376"/>
    </row>
    <row r="50" spans="1:8" s="333" customFormat="1" ht="37.5" customHeight="1">
      <c r="A50" s="377"/>
      <c r="B50" s="378" t="s">
        <v>248</v>
      </c>
      <c r="C50" s="378" t="s">
        <v>249</v>
      </c>
      <c r="D50" s="379" t="s">
        <v>250</v>
      </c>
      <c r="E50" s="380" t="s">
        <v>251</v>
      </c>
      <c r="F50" s="378" t="s">
        <v>248</v>
      </c>
      <c r="G50" s="378" t="s">
        <v>249</v>
      </c>
      <c r="H50" s="381" t="s">
        <v>252</v>
      </c>
    </row>
    <row r="51" spans="1:8" s="333" customFormat="1" ht="18.75" customHeight="1">
      <c r="A51" s="352" t="s">
        <v>203</v>
      </c>
      <c r="B51" s="382">
        <v>399956</v>
      </c>
      <c r="C51" s="382">
        <v>398605</v>
      </c>
      <c r="D51" s="353">
        <v>1351</v>
      </c>
      <c r="E51" s="383">
        <v>0.34</v>
      </c>
      <c r="F51" s="384">
        <v>2.41</v>
      </c>
      <c r="G51" s="384">
        <v>2.44</v>
      </c>
      <c r="H51" s="385">
        <v>-2.9999999999999805E-2</v>
      </c>
    </row>
    <row r="52" spans="1:8" s="333" customFormat="1" ht="18.75" customHeight="1">
      <c r="A52" s="352" t="s">
        <v>204</v>
      </c>
      <c r="B52" s="382">
        <v>313492</v>
      </c>
      <c r="C52" s="382">
        <v>312294</v>
      </c>
      <c r="D52" s="353">
        <v>1198</v>
      </c>
      <c r="E52" s="383">
        <v>0.38</v>
      </c>
      <c r="F52" s="384">
        <v>2.41</v>
      </c>
      <c r="G52" s="384">
        <v>2.4300000000000002</v>
      </c>
      <c r="H52" s="385">
        <v>-2.0000000000000018E-2</v>
      </c>
    </row>
    <row r="53" spans="1:8" s="333" customFormat="1" ht="18.75" customHeight="1">
      <c r="A53" s="352" t="s">
        <v>205</v>
      </c>
      <c r="B53" s="382">
        <v>86464</v>
      </c>
      <c r="C53" s="382">
        <v>86311</v>
      </c>
      <c r="D53" s="353">
        <v>153</v>
      </c>
      <c r="E53" s="383">
        <v>0.18</v>
      </c>
      <c r="F53" s="384">
        <v>2.44</v>
      </c>
      <c r="G53" s="384">
        <v>2.48</v>
      </c>
      <c r="H53" s="385">
        <v>-4.0000000000000036E-2</v>
      </c>
    </row>
    <row r="54" spans="1:8" s="333" customFormat="1" ht="18.75" customHeight="1">
      <c r="A54" s="356" t="s">
        <v>19</v>
      </c>
      <c r="B54" s="382">
        <v>156001</v>
      </c>
      <c r="C54" s="382">
        <v>155342</v>
      </c>
      <c r="D54" s="353">
        <v>659</v>
      </c>
      <c r="E54" s="383">
        <v>0.42</v>
      </c>
      <c r="F54" s="384">
        <v>2.33</v>
      </c>
      <c r="G54" s="384">
        <v>2.35</v>
      </c>
      <c r="H54" s="385">
        <v>-2.0000000000000018E-2</v>
      </c>
    </row>
    <row r="55" spans="1:8" s="333" customFormat="1" ht="18.75" customHeight="1">
      <c r="A55" s="356" t="s">
        <v>253</v>
      </c>
      <c r="B55" s="382">
        <v>20752</v>
      </c>
      <c r="C55" s="382">
        <v>20815</v>
      </c>
      <c r="D55" s="353">
        <v>-63</v>
      </c>
      <c r="E55" s="383">
        <v>-0.3</v>
      </c>
      <c r="F55" s="384">
        <v>2.4900000000000002</v>
      </c>
      <c r="G55" s="384">
        <v>2.52</v>
      </c>
      <c r="H55" s="385">
        <v>-2.9999999999999805E-2</v>
      </c>
    </row>
    <row r="56" spans="1:8" s="333" customFormat="1" ht="18.75" customHeight="1">
      <c r="A56" s="356" t="s">
        <v>254</v>
      </c>
      <c r="B56" s="382">
        <v>24332</v>
      </c>
      <c r="C56" s="382">
        <v>24215</v>
      </c>
      <c r="D56" s="353">
        <v>117</v>
      </c>
      <c r="E56" s="383">
        <v>0.48</v>
      </c>
      <c r="F56" s="384">
        <v>2.62</v>
      </c>
      <c r="G56" s="384">
        <v>2.66</v>
      </c>
      <c r="H56" s="385">
        <v>-4.0000000000000036E-2</v>
      </c>
    </row>
    <row r="57" spans="1:8" s="333" customFormat="1" ht="18.75" customHeight="1">
      <c r="A57" s="356" t="s">
        <v>255</v>
      </c>
      <c r="B57" s="382">
        <v>10916</v>
      </c>
      <c r="C57" s="382">
        <v>10924</v>
      </c>
      <c r="D57" s="353">
        <v>-8</v>
      </c>
      <c r="E57" s="383">
        <v>-7.0000000000000007E-2</v>
      </c>
      <c r="F57" s="384">
        <v>2.64</v>
      </c>
      <c r="G57" s="384">
        <v>2.68</v>
      </c>
      <c r="H57" s="385">
        <v>-4.0000000000000036E-2</v>
      </c>
    </row>
    <row r="58" spans="1:8" s="333" customFormat="1" ht="18.75" customHeight="1">
      <c r="A58" s="356" t="s">
        <v>256</v>
      </c>
      <c r="B58" s="382">
        <v>10225</v>
      </c>
      <c r="C58" s="382">
        <v>10091</v>
      </c>
      <c r="D58" s="353">
        <v>134</v>
      </c>
      <c r="E58" s="383">
        <v>1.33</v>
      </c>
      <c r="F58" s="384">
        <v>2.4300000000000002</v>
      </c>
      <c r="G58" s="384">
        <v>2.4900000000000002</v>
      </c>
      <c r="H58" s="385">
        <v>-6.0000000000000053E-2</v>
      </c>
    </row>
    <row r="59" spans="1:8" s="333" customFormat="1" ht="18.75" customHeight="1">
      <c r="A59" s="356" t="s">
        <v>257</v>
      </c>
      <c r="B59" s="382">
        <v>32870</v>
      </c>
      <c r="C59" s="382">
        <v>32852</v>
      </c>
      <c r="D59" s="353">
        <v>18</v>
      </c>
      <c r="E59" s="383">
        <v>0.05</v>
      </c>
      <c r="F59" s="384">
        <v>2.29</v>
      </c>
      <c r="G59" s="384">
        <v>2.3199999999999998</v>
      </c>
      <c r="H59" s="385">
        <v>-2.9999999999999805E-2</v>
      </c>
    </row>
    <row r="60" spans="1:8" s="333" customFormat="1" ht="18.75" customHeight="1">
      <c r="A60" s="356" t="s">
        <v>258</v>
      </c>
      <c r="B60" s="382">
        <v>13652</v>
      </c>
      <c r="C60" s="382">
        <v>13739</v>
      </c>
      <c r="D60" s="353">
        <v>-87</v>
      </c>
      <c r="E60" s="383">
        <v>-0.63</v>
      </c>
      <c r="F60" s="384">
        <v>2.17</v>
      </c>
      <c r="G60" s="384">
        <v>2.19</v>
      </c>
      <c r="H60" s="385">
        <v>-2.0000000000000018E-2</v>
      </c>
    </row>
    <row r="61" spans="1:8" s="333" customFormat="1" ht="18.75" customHeight="1">
      <c r="A61" s="356" t="s">
        <v>259</v>
      </c>
      <c r="B61" s="382">
        <v>23975</v>
      </c>
      <c r="C61" s="382">
        <v>23834</v>
      </c>
      <c r="D61" s="353">
        <v>141</v>
      </c>
      <c r="E61" s="383">
        <v>0.59</v>
      </c>
      <c r="F61" s="384">
        <v>2.64</v>
      </c>
      <c r="G61" s="384">
        <v>2.68</v>
      </c>
      <c r="H61" s="385">
        <v>-4.0000000000000036E-2</v>
      </c>
    </row>
    <row r="62" spans="1:8" s="333" customFormat="1" ht="18.75" customHeight="1">
      <c r="A62" s="356" t="s">
        <v>260</v>
      </c>
      <c r="B62" s="382">
        <v>20769</v>
      </c>
      <c r="C62" s="382">
        <v>20482</v>
      </c>
      <c r="D62" s="353">
        <v>287</v>
      </c>
      <c r="E62" s="383">
        <v>1.4</v>
      </c>
      <c r="F62" s="384">
        <v>2.58</v>
      </c>
      <c r="G62" s="384">
        <v>2.61</v>
      </c>
      <c r="H62" s="385">
        <v>-2.9999999999999805E-2</v>
      </c>
    </row>
    <row r="63" spans="1:8" s="333" customFormat="1" ht="18.75" customHeight="1">
      <c r="A63" s="352" t="s">
        <v>215</v>
      </c>
      <c r="B63" s="382">
        <v>3820</v>
      </c>
      <c r="C63" s="382">
        <v>3867</v>
      </c>
      <c r="D63" s="353">
        <v>-47</v>
      </c>
      <c r="E63" s="383">
        <v>-1.22</v>
      </c>
      <c r="F63" s="384">
        <v>2.44</v>
      </c>
      <c r="G63" s="384">
        <v>2.4700000000000002</v>
      </c>
      <c r="H63" s="385">
        <v>-3.0000000000000249E-2</v>
      </c>
    </row>
    <row r="64" spans="1:8" s="333" customFormat="1" ht="18.75" customHeight="1">
      <c r="A64" s="356" t="s">
        <v>261</v>
      </c>
      <c r="B64" s="382">
        <v>3820</v>
      </c>
      <c r="C64" s="382">
        <v>3867</v>
      </c>
      <c r="D64" s="353">
        <v>-47</v>
      </c>
      <c r="E64" s="383">
        <v>-1.22</v>
      </c>
      <c r="F64" s="384">
        <v>2.44</v>
      </c>
      <c r="G64" s="384">
        <v>2.4700000000000002</v>
      </c>
      <c r="H64" s="385">
        <v>-3.0000000000000249E-2</v>
      </c>
    </row>
    <row r="65" spans="1:8" s="333" customFormat="1" ht="18.75" customHeight="1">
      <c r="A65" s="352" t="s">
        <v>217</v>
      </c>
      <c r="B65" s="382">
        <v>9788</v>
      </c>
      <c r="C65" s="382">
        <v>9819</v>
      </c>
      <c r="D65" s="353">
        <v>-31</v>
      </c>
      <c r="E65" s="383">
        <v>-0.32</v>
      </c>
      <c r="F65" s="384">
        <v>2.5499999999999998</v>
      </c>
      <c r="G65" s="384">
        <v>2.59</v>
      </c>
      <c r="H65" s="385">
        <v>-4.0000000000000036E-2</v>
      </c>
    </row>
    <row r="66" spans="1:8" s="333" customFormat="1" ht="18.75" customHeight="1">
      <c r="A66" s="356" t="s">
        <v>218</v>
      </c>
      <c r="B66" s="382">
        <v>6543</v>
      </c>
      <c r="C66" s="382">
        <v>6544</v>
      </c>
      <c r="D66" s="353">
        <v>-1</v>
      </c>
      <c r="E66" s="383">
        <v>-0.02</v>
      </c>
      <c r="F66" s="384">
        <v>2.62</v>
      </c>
      <c r="G66" s="384">
        <v>2.65</v>
      </c>
      <c r="H66" s="385">
        <v>-2.9999999999999805E-2</v>
      </c>
    </row>
    <row r="67" spans="1:8" s="333" customFormat="1" ht="18.75" customHeight="1">
      <c r="A67" s="356" t="s">
        <v>262</v>
      </c>
      <c r="B67" s="382">
        <v>1639</v>
      </c>
      <c r="C67" s="382">
        <v>1664</v>
      </c>
      <c r="D67" s="353">
        <v>-25</v>
      </c>
      <c r="E67" s="383">
        <v>-1.5</v>
      </c>
      <c r="F67" s="384">
        <v>2.7</v>
      </c>
      <c r="G67" s="384">
        <v>2.73</v>
      </c>
      <c r="H67" s="385">
        <v>-2.9999999999999805E-2</v>
      </c>
    </row>
    <row r="68" spans="1:8" s="333" customFormat="1" ht="18.75" customHeight="1">
      <c r="A68" s="356" t="s">
        <v>263</v>
      </c>
      <c r="B68" s="382">
        <v>1606</v>
      </c>
      <c r="C68" s="382">
        <v>1611</v>
      </c>
      <c r="D68" s="353">
        <v>-5</v>
      </c>
      <c r="E68" s="383">
        <v>-0.31</v>
      </c>
      <c r="F68" s="384">
        <v>2.16</v>
      </c>
      <c r="G68" s="384">
        <v>2.19</v>
      </c>
      <c r="H68" s="385">
        <v>-2.9999999999999805E-2</v>
      </c>
    </row>
    <row r="69" spans="1:8" s="333" customFormat="1" ht="18.75" customHeight="1">
      <c r="A69" s="352" t="s">
        <v>221</v>
      </c>
      <c r="B69" s="382">
        <v>16950</v>
      </c>
      <c r="C69" s="382">
        <v>16891</v>
      </c>
      <c r="D69" s="353">
        <v>59</v>
      </c>
      <c r="E69" s="383">
        <v>0.35</v>
      </c>
      <c r="F69" s="384">
        <v>2.71</v>
      </c>
      <c r="G69" s="384">
        <v>2.75</v>
      </c>
      <c r="H69" s="385">
        <v>-4.0000000000000036E-2</v>
      </c>
    </row>
    <row r="70" spans="1:8" s="333" customFormat="1" ht="18.75" customHeight="1">
      <c r="A70" s="356" t="s">
        <v>264</v>
      </c>
      <c r="B70" s="382">
        <v>4801</v>
      </c>
      <c r="C70" s="382">
        <v>4851</v>
      </c>
      <c r="D70" s="353">
        <v>-50</v>
      </c>
      <c r="E70" s="383">
        <v>-1.03</v>
      </c>
      <c r="F70" s="384">
        <v>2.5499999999999998</v>
      </c>
      <c r="G70" s="384">
        <v>2.57</v>
      </c>
      <c r="H70" s="385">
        <v>-2.0000000000000018E-2</v>
      </c>
    </row>
    <row r="71" spans="1:8" s="333" customFormat="1" ht="18.75" customHeight="1">
      <c r="A71" s="356" t="s">
        <v>265</v>
      </c>
      <c r="B71" s="382">
        <v>2565</v>
      </c>
      <c r="C71" s="382">
        <v>2551</v>
      </c>
      <c r="D71" s="353">
        <v>14</v>
      </c>
      <c r="E71" s="383">
        <v>0.55000000000000004</v>
      </c>
      <c r="F71" s="384">
        <v>2.87</v>
      </c>
      <c r="G71" s="384">
        <v>2.93</v>
      </c>
      <c r="H71" s="385">
        <v>-6.0000000000000053E-2</v>
      </c>
    </row>
    <row r="72" spans="1:8" s="333" customFormat="1" ht="18.75" customHeight="1">
      <c r="A72" s="358" t="s">
        <v>266</v>
      </c>
      <c r="B72" s="382">
        <v>9584</v>
      </c>
      <c r="C72" s="382">
        <v>9489</v>
      </c>
      <c r="D72" s="353">
        <v>95</v>
      </c>
      <c r="E72" s="383">
        <v>1</v>
      </c>
      <c r="F72" s="384">
        <v>2.75</v>
      </c>
      <c r="G72" s="384">
        <v>2.79</v>
      </c>
      <c r="H72" s="385">
        <v>-4.0000000000000036E-2</v>
      </c>
    </row>
    <row r="73" spans="1:8" s="333" customFormat="1" ht="18.75" customHeight="1">
      <c r="A73" s="352" t="s">
        <v>225</v>
      </c>
      <c r="B73" s="382">
        <v>19608</v>
      </c>
      <c r="C73" s="382">
        <v>19463</v>
      </c>
      <c r="D73" s="353">
        <v>145</v>
      </c>
      <c r="E73" s="383">
        <v>0.75</v>
      </c>
      <c r="F73" s="384">
        <v>2.63</v>
      </c>
      <c r="G73" s="384">
        <v>2.69</v>
      </c>
      <c r="H73" s="385">
        <v>-6.0000000000000053E-2</v>
      </c>
    </row>
    <row r="74" spans="1:8" s="333" customFormat="1" ht="18.75" customHeight="1">
      <c r="A74" s="356" t="s">
        <v>226</v>
      </c>
      <c r="B74" s="382">
        <v>3034</v>
      </c>
      <c r="C74" s="382">
        <v>3040</v>
      </c>
      <c r="D74" s="353">
        <v>-6</v>
      </c>
      <c r="E74" s="383">
        <v>-0.2</v>
      </c>
      <c r="F74" s="384">
        <v>2.4900000000000002</v>
      </c>
      <c r="G74" s="384">
        <v>2.52</v>
      </c>
      <c r="H74" s="385">
        <v>-2.9999999999999805E-2</v>
      </c>
    </row>
    <row r="75" spans="1:8" s="333" customFormat="1" ht="18.75" customHeight="1">
      <c r="A75" s="356" t="s">
        <v>227</v>
      </c>
      <c r="B75" s="382">
        <v>2887</v>
      </c>
      <c r="C75" s="382">
        <v>2837</v>
      </c>
      <c r="D75" s="353">
        <v>50</v>
      </c>
      <c r="E75" s="383">
        <v>1.76</v>
      </c>
      <c r="F75" s="384">
        <v>2.61</v>
      </c>
      <c r="G75" s="384">
        <v>2.65</v>
      </c>
      <c r="H75" s="385">
        <v>-4.0000000000000036E-2</v>
      </c>
    </row>
    <row r="76" spans="1:8" s="333" customFormat="1" ht="18.75" customHeight="1">
      <c r="A76" s="356" t="s">
        <v>228</v>
      </c>
      <c r="B76" s="382">
        <v>2480</v>
      </c>
      <c r="C76" s="382">
        <v>2349</v>
      </c>
      <c r="D76" s="353">
        <v>131</v>
      </c>
      <c r="E76" s="383">
        <v>5.58</v>
      </c>
      <c r="F76" s="384">
        <v>2.37</v>
      </c>
      <c r="G76" s="384">
        <v>2.57</v>
      </c>
      <c r="H76" s="385">
        <v>-0.19999999999999973</v>
      </c>
    </row>
    <row r="77" spans="1:8" s="333" customFormat="1" ht="18.75" customHeight="1">
      <c r="A77" s="356" t="s">
        <v>229</v>
      </c>
      <c r="B77" s="382">
        <v>3031</v>
      </c>
      <c r="C77" s="382">
        <v>3042</v>
      </c>
      <c r="D77" s="353">
        <v>-11</v>
      </c>
      <c r="E77" s="383">
        <v>-0.36</v>
      </c>
      <c r="F77" s="384">
        <v>2.67</v>
      </c>
      <c r="G77" s="384">
        <v>2.7</v>
      </c>
      <c r="H77" s="385">
        <v>-3.0000000000000249E-2</v>
      </c>
    </row>
    <row r="78" spans="1:8" s="333" customFormat="1" ht="18.75" customHeight="1">
      <c r="A78" s="356" t="s">
        <v>230</v>
      </c>
      <c r="B78" s="382">
        <v>4441</v>
      </c>
      <c r="C78" s="382">
        <v>4439</v>
      </c>
      <c r="D78" s="353">
        <v>2</v>
      </c>
      <c r="E78" s="383">
        <v>0.05</v>
      </c>
      <c r="F78" s="384">
        <v>2.86</v>
      </c>
      <c r="G78" s="384">
        <v>2.9</v>
      </c>
      <c r="H78" s="385">
        <v>-4.0000000000000036E-2</v>
      </c>
    </row>
    <row r="79" spans="1:8" s="333" customFormat="1" ht="18.75" customHeight="1">
      <c r="A79" s="356" t="s">
        <v>231</v>
      </c>
      <c r="B79" s="382">
        <v>3735</v>
      </c>
      <c r="C79" s="382">
        <v>3756</v>
      </c>
      <c r="D79" s="353">
        <v>-21</v>
      </c>
      <c r="E79" s="383">
        <v>-0.56000000000000005</v>
      </c>
      <c r="F79" s="384">
        <v>2.64</v>
      </c>
      <c r="G79" s="384">
        <v>2.67</v>
      </c>
      <c r="H79" s="385">
        <v>-2.9999999999999805E-2</v>
      </c>
    </row>
    <row r="80" spans="1:8" s="333" customFormat="1" ht="18.75" customHeight="1">
      <c r="A80" s="352" t="s">
        <v>232</v>
      </c>
      <c r="B80" s="382">
        <v>17820</v>
      </c>
      <c r="C80" s="382">
        <v>17598</v>
      </c>
      <c r="D80" s="353">
        <v>222</v>
      </c>
      <c r="E80" s="383">
        <v>1.26</v>
      </c>
      <c r="F80" s="384">
        <v>2.29</v>
      </c>
      <c r="G80" s="384">
        <v>2.33</v>
      </c>
      <c r="H80" s="385">
        <v>-4.0000000000000036E-2</v>
      </c>
    </row>
    <row r="81" spans="1:8" s="333" customFormat="1" ht="18.75" customHeight="1">
      <c r="A81" s="356" t="s">
        <v>233</v>
      </c>
      <c r="B81" s="382">
        <v>9604</v>
      </c>
      <c r="C81" s="382">
        <v>9623</v>
      </c>
      <c r="D81" s="353">
        <v>-19</v>
      </c>
      <c r="E81" s="383">
        <v>-0.2</v>
      </c>
      <c r="F81" s="384">
        <v>2.2400000000000002</v>
      </c>
      <c r="G81" s="384">
        <v>2.2599999999999998</v>
      </c>
      <c r="H81" s="385">
        <v>-1.9999999999999574E-2</v>
      </c>
    </row>
    <row r="82" spans="1:8" s="333" customFormat="1" ht="18.75" customHeight="1">
      <c r="A82" s="356" t="s">
        <v>234</v>
      </c>
      <c r="B82" s="382">
        <v>6218</v>
      </c>
      <c r="C82" s="382">
        <v>5936</v>
      </c>
      <c r="D82" s="353">
        <v>282</v>
      </c>
      <c r="E82" s="383">
        <v>4.75</v>
      </c>
      <c r="F82" s="384">
        <v>2.41</v>
      </c>
      <c r="G82" s="384">
        <v>2.5099999999999998</v>
      </c>
      <c r="H82" s="385">
        <v>-9.9999999999999645E-2</v>
      </c>
    </row>
    <row r="83" spans="1:8" s="333" customFormat="1" ht="18.75" customHeight="1">
      <c r="A83" s="356" t="s">
        <v>235</v>
      </c>
      <c r="B83" s="382">
        <v>1998</v>
      </c>
      <c r="C83" s="382">
        <v>2039</v>
      </c>
      <c r="D83" s="353">
        <v>-41</v>
      </c>
      <c r="E83" s="383">
        <v>-2.0099999999999998</v>
      </c>
      <c r="F83" s="384">
        <v>2.09</v>
      </c>
      <c r="G83" s="384">
        <v>2.13</v>
      </c>
      <c r="H83" s="385">
        <v>-4.0000000000000036E-2</v>
      </c>
    </row>
    <row r="84" spans="1:8" s="333" customFormat="1" ht="18.75" customHeight="1">
      <c r="A84" s="352" t="s">
        <v>236</v>
      </c>
      <c r="B84" s="382">
        <v>18478</v>
      </c>
      <c r="C84" s="382">
        <v>18673</v>
      </c>
      <c r="D84" s="353">
        <v>-195</v>
      </c>
      <c r="E84" s="383">
        <v>-1.04</v>
      </c>
      <c r="F84" s="384">
        <v>2.1</v>
      </c>
      <c r="G84" s="384">
        <v>2.12</v>
      </c>
      <c r="H84" s="385">
        <v>-2.0000000000000018E-2</v>
      </c>
    </row>
    <row r="85" spans="1:8" s="333" customFormat="1" ht="18.75" customHeight="1">
      <c r="A85" s="356" t="s">
        <v>237</v>
      </c>
      <c r="B85" s="382">
        <v>7436</v>
      </c>
      <c r="C85" s="382">
        <v>7532</v>
      </c>
      <c r="D85" s="353">
        <v>-96</v>
      </c>
      <c r="E85" s="383">
        <v>-1.27</v>
      </c>
      <c r="F85" s="384">
        <v>2.12</v>
      </c>
      <c r="G85" s="384">
        <v>2.14</v>
      </c>
      <c r="H85" s="385">
        <v>-2.0000000000000018E-2</v>
      </c>
    </row>
    <row r="86" spans="1:8" s="333" customFormat="1" ht="18.75" customHeight="1">
      <c r="A86" s="356" t="s">
        <v>238</v>
      </c>
      <c r="B86" s="382">
        <v>1419</v>
      </c>
      <c r="C86" s="382">
        <v>1428</v>
      </c>
      <c r="D86" s="353">
        <v>-9</v>
      </c>
      <c r="E86" s="383">
        <v>-0.63</v>
      </c>
      <c r="F86" s="384">
        <v>2.1800000000000002</v>
      </c>
      <c r="G86" s="384">
        <v>2.2000000000000002</v>
      </c>
      <c r="H86" s="385">
        <v>-2.0000000000000018E-2</v>
      </c>
    </row>
    <row r="87" spans="1:8" s="333" customFormat="1" ht="18.75" customHeight="1">
      <c r="A87" s="356" t="s">
        <v>239</v>
      </c>
      <c r="B87" s="382">
        <v>1379</v>
      </c>
      <c r="C87" s="382">
        <v>1415</v>
      </c>
      <c r="D87" s="353">
        <v>-36</v>
      </c>
      <c r="E87" s="383">
        <v>-2.54</v>
      </c>
      <c r="F87" s="384">
        <v>2.0099999999999998</v>
      </c>
      <c r="G87" s="384">
        <v>2.0299999999999998</v>
      </c>
      <c r="H87" s="385">
        <v>-2.0000000000000018E-2</v>
      </c>
    </row>
    <row r="88" spans="1:8" s="333" customFormat="1" ht="18.75" customHeight="1">
      <c r="A88" s="356" t="s">
        <v>240</v>
      </c>
      <c r="B88" s="382">
        <v>239</v>
      </c>
      <c r="C88" s="382">
        <v>240</v>
      </c>
      <c r="D88" s="353">
        <v>-1</v>
      </c>
      <c r="E88" s="383">
        <v>-0.42</v>
      </c>
      <c r="F88" s="384">
        <v>1.83</v>
      </c>
      <c r="G88" s="384">
        <v>1.85</v>
      </c>
      <c r="H88" s="385">
        <v>-2.0000000000000018E-2</v>
      </c>
    </row>
    <row r="89" spans="1:8" s="333" customFormat="1" ht="18.75" customHeight="1" thickBot="1">
      <c r="A89" s="359" t="s">
        <v>241</v>
      </c>
      <c r="B89" s="386">
        <v>8005</v>
      </c>
      <c r="C89" s="386">
        <v>8058</v>
      </c>
      <c r="D89" s="360">
        <v>-53</v>
      </c>
      <c r="E89" s="387">
        <v>-0.66</v>
      </c>
      <c r="F89" s="388">
        <v>2.08</v>
      </c>
      <c r="G89" s="388">
        <v>2.12</v>
      </c>
      <c r="H89" s="389">
        <v>-4.0000000000000036E-2</v>
      </c>
    </row>
    <row r="90" spans="1:8" s="333" customFormat="1" ht="18.75" customHeight="1">
      <c r="A90" s="367" t="s">
        <v>267</v>
      </c>
      <c r="B90" s="390"/>
      <c r="C90" s="390"/>
      <c r="D90" s="391"/>
      <c r="E90" s="366"/>
      <c r="F90" s="392"/>
      <c r="G90" s="392"/>
      <c r="H90" s="366"/>
    </row>
  </sheetData>
  <mergeCells count="10">
    <mergeCell ref="B49:C49"/>
    <mergeCell ref="D49:E49"/>
    <mergeCell ref="A1:H1"/>
    <mergeCell ref="J2:K2"/>
    <mergeCell ref="B3:D3"/>
    <mergeCell ref="E3:G3"/>
    <mergeCell ref="H3:K3"/>
    <mergeCell ref="B4:B5"/>
    <mergeCell ref="E4:E5"/>
    <mergeCell ref="K4:K5"/>
  </mergeCells>
  <phoneticPr fontId="4"/>
  <printOptions horizontalCentered="1"/>
  <pageMargins left="0.78740157480314965" right="0.59055118110236227" top="0.98" bottom="0.55118110236220474" header="0.56999999999999995" footer="0.51181102362204722"/>
  <pageSetup paperSize="9" scale="48" fitToWidth="0" orientation="portrait" r:id="rId1"/>
  <headerFooter alignWithMargins="0"/>
  <drawing r:id="rId2"/>
  <legacyDrawing r:id="rId3"/>
  <oleObjects>
    <mc:AlternateContent xmlns:mc="http://schemas.openxmlformats.org/markup-compatibility/2006">
      <mc:Choice Requires="x14">
        <oleObject progId="Excel.Sheet.8" shapeId="5121" r:id="rId4">
          <objectPr defaultSize="0" autoPict="0" r:id="rId5">
            <anchor moveWithCells="1" sizeWithCells="1">
              <from>
                <xdr:col>1</xdr:col>
                <xdr:colOff>219075</xdr:colOff>
                <xdr:row>0</xdr:row>
                <xdr:rowOff>0</xdr:rowOff>
              </from>
              <to>
                <xdr:col>10</xdr:col>
                <xdr:colOff>1000125</xdr:colOff>
                <xdr:row>0</xdr:row>
                <xdr:rowOff>0</xdr:rowOff>
              </to>
            </anchor>
          </objectPr>
        </oleObject>
      </mc:Choice>
      <mc:Fallback>
        <oleObject progId="Excel.Sheet.8" shapeId="5121" r:id="rId4"/>
      </mc:Fallback>
    </mc:AlternateContent>
    <mc:AlternateContent xmlns:mc="http://schemas.openxmlformats.org/markup-compatibility/2006">
      <mc:Choice Requires="x14">
        <oleObject progId="Excel.Sheet.8" shapeId="5122" r:id="rId6">
          <objectPr defaultSize="0" autoPict="0" r:id="rId7">
            <anchor moveWithCells="1" sizeWithCells="1">
              <from>
                <xdr:col>1</xdr:col>
                <xdr:colOff>257175</xdr:colOff>
                <xdr:row>0</xdr:row>
                <xdr:rowOff>0</xdr:rowOff>
              </from>
              <to>
                <xdr:col>10</xdr:col>
                <xdr:colOff>1000125</xdr:colOff>
                <xdr:row>0</xdr:row>
                <xdr:rowOff>0</xdr:rowOff>
              </to>
            </anchor>
          </objectPr>
        </oleObject>
      </mc:Choice>
      <mc:Fallback>
        <oleObject progId="Excel.Sheet.8" shapeId="5122" r:id="rId6"/>
      </mc:Fallback>
    </mc:AlternateContent>
    <mc:AlternateContent xmlns:mc="http://schemas.openxmlformats.org/markup-compatibility/2006">
      <mc:Choice Requires="x14">
        <oleObject progId="Excel.Sheet.8" shapeId="5123" r:id="rId8">
          <objectPr defaultSize="0" autoPict="0" r:id="rId9">
            <anchor moveWithCells="1" sizeWithCells="1">
              <from>
                <xdr:col>1</xdr:col>
                <xdr:colOff>152400</xdr:colOff>
                <xdr:row>0</xdr:row>
                <xdr:rowOff>0</xdr:rowOff>
              </from>
              <to>
                <xdr:col>10</xdr:col>
                <xdr:colOff>1000125</xdr:colOff>
                <xdr:row>0</xdr:row>
                <xdr:rowOff>0</xdr:rowOff>
              </to>
            </anchor>
          </objectPr>
        </oleObject>
      </mc:Choice>
      <mc:Fallback>
        <oleObject progId="Excel.Sheet.8" shapeId="5123" r:id="rId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95"/>
  <sheetViews>
    <sheetView view="pageBreakPreview" topLeftCell="A67" zoomScale="75" zoomScaleNormal="75" zoomScaleSheetLayoutView="75" workbookViewId="0">
      <selection activeCell="H25" sqref="H25"/>
    </sheetView>
  </sheetViews>
  <sheetFormatPr defaultRowHeight="17.25"/>
  <cols>
    <col min="1" max="1" width="0.69921875" style="197" customWidth="1"/>
    <col min="2" max="2" width="15" style="197" customWidth="1"/>
    <col min="3" max="11" width="12.19921875" style="197" customWidth="1"/>
    <col min="12" max="16384" width="8.796875" style="197"/>
  </cols>
  <sheetData>
    <row r="1" spans="1:11" ht="21">
      <c r="A1" s="2"/>
      <c r="B1" s="1"/>
      <c r="C1" s="2"/>
      <c r="D1" s="2"/>
      <c r="E1" s="2"/>
      <c r="F1" s="206" t="s">
        <v>2</v>
      </c>
      <c r="G1" s="3"/>
      <c r="H1" s="2"/>
      <c r="I1" s="2"/>
      <c r="J1" s="2"/>
      <c r="K1" s="2"/>
    </row>
    <row r="2" spans="1:11">
      <c r="A2" s="2"/>
      <c r="B2" s="4"/>
      <c r="C2" s="5" t="s">
        <v>3</v>
      </c>
      <c r="D2" s="4"/>
      <c r="E2" s="4"/>
      <c r="F2" s="4"/>
      <c r="G2" s="4"/>
      <c r="H2" s="4"/>
      <c r="I2" s="4"/>
      <c r="J2" s="4"/>
      <c r="K2" s="4"/>
    </row>
    <row r="3" spans="1:11" ht="18" thickBot="1">
      <c r="A3" s="2"/>
      <c r="B3" s="87"/>
      <c r="C3" s="7"/>
      <c r="D3" s="6"/>
      <c r="E3" s="6"/>
      <c r="F3" s="6"/>
      <c r="G3" s="6"/>
      <c r="H3" s="6"/>
      <c r="I3" s="6"/>
      <c r="J3" s="6"/>
      <c r="K3" s="6"/>
    </row>
    <row r="4" spans="1:11">
      <c r="A4" s="2"/>
      <c r="B4" s="417" t="s">
        <v>69</v>
      </c>
      <c r="C4" s="420" t="s">
        <v>4</v>
      </c>
      <c r="D4" s="8"/>
      <c r="E4" s="8"/>
      <c r="F4" s="8"/>
      <c r="G4" s="8"/>
      <c r="H4" s="8"/>
      <c r="I4" s="8"/>
      <c r="J4" s="424" t="s">
        <v>75</v>
      </c>
      <c r="K4" s="420" t="s">
        <v>76</v>
      </c>
    </row>
    <row r="5" spans="1:11">
      <c r="A5" s="2"/>
      <c r="B5" s="418"/>
      <c r="C5" s="421"/>
      <c r="D5" s="422" t="s">
        <v>108</v>
      </c>
      <c r="E5" s="422" t="s">
        <v>109</v>
      </c>
      <c r="F5" s="422" t="s">
        <v>110</v>
      </c>
      <c r="G5" s="422" t="s">
        <v>111</v>
      </c>
      <c r="H5" s="422" t="s">
        <v>112</v>
      </c>
      <c r="I5" s="422" t="s">
        <v>113</v>
      </c>
      <c r="J5" s="425"/>
      <c r="K5" s="421"/>
    </row>
    <row r="6" spans="1:11">
      <c r="A6" s="2"/>
      <c r="B6" s="419"/>
      <c r="C6" s="9" t="s">
        <v>77</v>
      </c>
      <c r="D6" s="423"/>
      <c r="E6" s="423"/>
      <c r="F6" s="423"/>
      <c r="G6" s="423"/>
      <c r="H6" s="423"/>
      <c r="I6" s="423"/>
      <c r="J6" s="10" t="s">
        <v>78</v>
      </c>
      <c r="K6" s="10" t="s">
        <v>78</v>
      </c>
    </row>
    <row r="7" spans="1:11">
      <c r="A7" s="2"/>
      <c r="B7" s="137"/>
      <c r="C7" s="13" t="s">
        <v>107</v>
      </c>
      <c r="D7" s="2"/>
      <c r="E7" s="2"/>
      <c r="F7" s="193" t="s">
        <v>114</v>
      </c>
      <c r="G7" s="2"/>
      <c r="H7" s="2"/>
      <c r="I7" s="157"/>
      <c r="J7" s="428" t="s">
        <v>114</v>
      </c>
      <c r="K7" s="429"/>
    </row>
    <row r="8" spans="1:11">
      <c r="A8" s="2"/>
      <c r="B8" s="194" t="s">
        <v>115</v>
      </c>
      <c r="C8" s="16">
        <v>99.6</v>
      </c>
      <c r="D8" s="15">
        <v>115.5</v>
      </c>
      <c r="E8" s="15">
        <v>68.2</v>
      </c>
      <c r="F8" s="15">
        <v>93.7</v>
      </c>
      <c r="G8" s="15">
        <v>96.6</v>
      </c>
      <c r="H8" s="15">
        <v>88.7</v>
      </c>
      <c r="I8" s="15">
        <v>100</v>
      </c>
      <c r="J8" s="14">
        <v>110.7</v>
      </c>
      <c r="K8" s="18">
        <v>109.3</v>
      </c>
    </row>
    <row r="9" spans="1:11">
      <c r="A9" s="2"/>
      <c r="B9" s="158" t="s">
        <v>43</v>
      </c>
      <c r="C9" s="16">
        <v>85.8</v>
      </c>
      <c r="D9" s="15">
        <v>80.2</v>
      </c>
      <c r="E9" s="15">
        <v>103.9</v>
      </c>
      <c r="F9" s="15">
        <v>72.900000000000006</v>
      </c>
      <c r="G9" s="15">
        <v>97.9</v>
      </c>
      <c r="H9" s="15">
        <v>90.5</v>
      </c>
      <c r="I9" s="15">
        <v>96</v>
      </c>
      <c r="J9" s="14">
        <v>86.5</v>
      </c>
      <c r="K9" s="18">
        <v>90.7</v>
      </c>
    </row>
    <row r="10" spans="1:11">
      <c r="A10" s="2"/>
      <c r="B10" s="158" t="s">
        <v>65</v>
      </c>
      <c r="C10" s="16">
        <v>100</v>
      </c>
      <c r="D10" s="15">
        <v>100</v>
      </c>
      <c r="E10" s="15">
        <v>100</v>
      </c>
      <c r="F10" s="15">
        <v>100</v>
      </c>
      <c r="G10" s="15">
        <v>100</v>
      </c>
      <c r="H10" s="15">
        <v>100</v>
      </c>
      <c r="I10" s="15">
        <v>100</v>
      </c>
      <c r="J10" s="14">
        <v>100</v>
      </c>
      <c r="K10" s="18">
        <v>100</v>
      </c>
    </row>
    <row r="11" spans="1:11">
      <c r="A11" s="2"/>
      <c r="B11" s="158" t="s">
        <v>73</v>
      </c>
      <c r="C11" s="16">
        <v>106.5</v>
      </c>
      <c r="D11" s="15">
        <v>104.2</v>
      </c>
      <c r="E11" s="15">
        <v>91.3</v>
      </c>
      <c r="F11" s="15">
        <v>117.6</v>
      </c>
      <c r="G11" s="15">
        <v>104.2</v>
      </c>
      <c r="H11" s="15">
        <v>90.8</v>
      </c>
      <c r="I11" s="15">
        <v>101.3</v>
      </c>
      <c r="J11" s="14">
        <v>97.2</v>
      </c>
      <c r="K11" s="18">
        <v>102.4</v>
      </c>
    </row>
    <row r="12" spans="1:11">
      <c r="A12" s="2"/>
      <c r="B12" s="158" t="s">
        <v>122</v>
      </c>
      <c r="C12" s="16">
        <v>100.2</v>
      </c>
      <c r="D12" s="15">
        <v>100.3</v>
      </c>
      <c r="E12" s="15">
        <v>81.599999999999994</v>
      </c>
      <c r="F12" s="15">
        <v>104.4</v>
      </c>
      <c r="G12" s="15">
        <v>101.9</v>
      </c>
      <c r="H12" s="15">
        <v>90.8</v>
      </c>
      <c r="I12" s="15">
        <v>103</v>
      </c>
      <c r="J12" s="14">
        <v>97.8</v>
      </c>
      <c r="K12" s="18">
        <v>101.5</v>
      </c>
    </row>
    <row r="13" spans="1:11">
      <c r="A13" s="2"/>
      <c r="B13" s="195" t="s">
        <v>123</v>
      </c>
      <c r="C13" s="203">
        <v>99.8</v>
      </c>
      <c r="D13" s="15">
        <v>101</v>
      </c>
      <c r="E13" s="15">
        <v>51.3</v>
      </c>
      <c r="F13" s="15">
        <v>102.7</v>
      </c>
      <c r="G13" s="15">
        <v>110.4</v>
      </c>
      <c r="H13" s="15">
        <v>87.3</v>
      </c>
      <c r="I13" s="15">
        <v>103.7</v>
      </c>
      <c r="J13" s="14">
        <v>97</v>
      </c>
      <c r="K13" s="192">
        <v>100</v>
      </c>
    </row>
    <row r="14" spans="1:11">
      <c r="A14" s="2"/>
      <c r="B14" s="195" t="s">
        <v>141</v>
      </c>
      <c r="C14" s="203">
        <v>103.7</v>
      </c>
      <c r="D14" s="15">
        <v>93.2</v>
      </c>
      <c r="E14" s="15">
        <v>64.5</v>
      </c>
      <c r="F14" s="15">
        <v>117.3</v>
      </c>
      <c r="G14" s="15">
        <v>109.8</v>
      </c>
      <c r="H14" s="15">
        <v>87.9</v>
      </c>
      <c r="I14" s="15">
        <v>101.5</v>
      </c>
      <c r="J14" s="14">
        <v>98.9</v>
      </c>
      <c r="K14" s="192">
        <v>106.5</v>
      </c>
    </row>
    <row r="15" spans="1:11">
      <c r="A15" s="2"/>
      <c r="B15" s="195"/>
      <c r="C15" s="203"/>
      <c r="D15" s="15"/>
      <c r="E15" s="15"/>
      <c r="F15" s="15"/>
      <c r="G15" s="15"/>
      <c r="H15" s="15"/>
      <c r="I15" s="15"/>
      <c r="J15" s="14"/>
      <c r="K15" s="192"/>
    </row>
    <row r="16" spans="1:11">
      <c r="A16" s="2"/>
      <c r="B16" s="159"/>
      <c r="C16" s="432" t="s">
        <v>5</v>
      </c>
      <c r="D16" s="433"/>
      <c r="E16" s="433"/>
      <c r="F16" s="433"/>
      <c r="G16" s="433"/>
      <c r="H16" s="433"/>
      <c r="I16" s="434"/>
      <c r="J16" s="430" t="s">
        <v>119</v>
      </c>
      <c r="K16" s="431"/>
    </row>
    <row r="17" spans="1:11">
      <c r="A17" s="2"/>
      <c r="B17" s="160" t="s">
        <v>124</v>
      </c>
      <c r="C17" s="203">
        <v>110</v>
      </c>
      <c r="D17" s="192">
        <v>101.7</v>
      </c>
      <c r="E17" s="17">
        <v>134.30000000000001</v>
      </c>
      <c r="F17" s="17">
        <v>114.2</v>
      </c>
      <c r="G17" s="17">
        <v>121.7</v>
      </c>
      <c r="H17" s="17">
        <v>91.9</v>
      </c>
      <c r="I17" s="187">
        <v>105.9</v>
      </c>
      <c r="J17" s="186">
        <v>101.5</v>
      </c>
      <c r="K17" s="192">
        <v>105.9</v>
      </c>
    </row>
    <row r="18" spans="1:11">
      <c r="A18" s="2"/>
      <c r="B18" s="160" t="s">
        <v>7</v>
      </c>
      <c r="C18" s="203">
        <v>104.8</v>
      </c>
      <c r="D18" s="192">
        <v>100.2</v>
      </c>
      <c r="E18" s="17">
        <v>81</v>
      </c>
      <c r="F18" s="17">
        <v>111.7</v>
      </c>
      <c r="G18" s="17">
        <v>116</v>
      </c>
      <c r="H18" s="17">
        <v>102.6</v>
      </c>
      <c r="I18" s="187">
        <v>101.9</v>
      </c>
      <c r="J18" s="186">
        <v>99.2</v>
      </c>
      <c r="K18" s="192">
        <v>106.5</v>
      </c>
    </row>
    <row r="19" spans="1:11">
      <c r="A19" s="2"/>
      <c r="B19" s="160" t="s">
        <v>8</v>
      </c>
      <c r="C19" s="203">
        <v>107</v>
      </c>
      <c r="D19" s="192">
        <v>104.6</v>
      </c>
      <c r="E19" s="17">
        <v>111.6</v>
      </c>
      <c r="F19" s="17">
        <v>116.9</v>
      </c>
      <c r="G19" s="17">
        <v>106.1</v>
      </c>
      <c r="H19" s="17">
        <v>86.9</v>
      </c>
      <c r="I19" s="187">
        <v>101.5</v>
      </c>
      <c r="J19" s="186">
        <v>99.5</v>
      </c>
      <c r="K19" s="192">
        <v>109.2</v>
      </c>
    </row>
    <row r="20" spans="1:11">
      <c r="A20" s="2"/>
      <c r="B20" s="160" t="s">
        <v>9</v>
      </c>
      <c r="C20" s="203">
        <v>104.6</v>
      </c>
      <c r="D20" s="192">
        <v>94.8</v>
      </c>
      <c r="E20" s="17">
        <v>96.1</v>
      </c>
      <c r="F20" s="17">
        <v>115.6</v>
      </c>
      <c r="G20" s="17">
        <v>103</v>
      </c>
      <c r="H20" s="17">
        <v>90.3</v>
      </c>
      <c r="I20" s="187">
        <v>101.7</v>
      </c>
      <c r="J20" s="186">
        <v>97.6</v>
      </c>
      <c r="K20" s="192">
        <v>106.7</v>
      </c>
    </row>
    <row r="21" spans="1:11">
      <c r="A21" s="2"/>
      <c r="B21" s="160" t="s">
        <v>10</v>
      </c>
      <c r="C21" s="203">
        <v>99.4</v>
      </c>
      <c r="D21" s="192">
        <v>88.9</v>
      </c>
      <c r="E21" s="17">
        <v>45.8</v>
      </c>
      <c r="F21" s="17">
        <v>117.3</v>
      </c>
      <c r="G21" s="17">
        <v>95.5</v>
      </c>
      <c r="H21" s="17">
        <v>87.5</v>
      </c>
      <c r="I21" s="187">
        <v>101.7</v>
      </c>
      <c r="J21" s="186">
        <v>97.6</v>
      </c>
      <c r="K21" s="192">
        <v>107.6</v>
      </c>
    </row>
    <row r="22" spans="1:11">
      <c r="A22" s="2"/>
      <c r="B22" s="160" t="s">
        <v>11</v>
      </c>
      <c r="C22" s="203">
        <v>92.9</v>
      </c>
      <c r="D22" s="192">
        <v>80.5</v>
      </c>
      <c r="E22" s="17">
        <v>38.5</v>
      </c>
      <c r="F22" s="192">
        <v>105.3</v>
      </c>
      <c r="G22" s="17">
        <v>100.8</v>
      </c>
      <c r="H22" s="192">
        <v>81.8</v>
      </c>
      <c r="I22" s="187">
        <v>101.7</v>
      </c>
      <c r="J22" s="186">
        <v>96.5</v>
      </c>
      <c r="K22" s="192">
        <v>103.2</v>
      </c>
    </row>
    <row r="23" spans="1:11">
      <c r="A23" s="2"/>
      <c r="B23" s="160" t="s">
        <v>136</v>
      </c>
      <c r="C23" s="203">
        <v>97.7</v>
      </c>
      <c r="D23" s="192">
        <v>84</v>
      </c>
      <c r="E23" s="17">
        <v>45.2</v>
      </c>
      <c r="F23" s="192">
        <v>110.3</v>
      </c>
      <c r="G23" s="17">
        <v>106.9</v>
      </c>
      <c r="H23" s="192">
        <v>87.3</v>
      </c>
      <c r="I23" s="187">
        <v>100.7</v>
      </c>
      <c r="J23" s="186">
        <v>98.2</v>
      </c>
      <c r="K23" s="192">
        <v>108.6</v>
      </c>
    </row>
    <row r="24" spans="1:11">
      <c r="A24" s="2"/>
      <c r="B24" s="160" t="s">
        <v>137</v>
      </c>
      <c r="C24" s="203">
        <v>102.8</v>
      </c>
      <c r="D24" s="192">
        <v>87.1</v>
      </c>
      <c r="E24" s="17">
        <v>62.9</v>
      </c>
      <c r="F24" s="192">
        <v>127.1</v>
      </c>
      <c r="G24" s="17">
        <v>101.1</v>
      </c>
      <c r="H24" s="192">
        <v>58</v>
      </c>
      <c r="I24" s="187">
        <v>97.7</v>
      </c>
      <c r="J24" s="186">
        <v>98.5</v>
      </c>
      <c r="K24" s="192">
        <v>110</v>
      </c>
    </row>
    <row r="25" spans="1:11">
      <c r="A25" s="2"/>
      <c r="B25" s="160" t="s">
        <v>105</v>
      </c>
      <c r="C25" s="203">
        <v>98.2</v>
      </c>
      <c r="D25" s="192">
        <v>82.8</v>
      </c>
      <c r="E25" s="17">
        <v>39</v>
      </c>
      <c r="F25" s="192">
        <v>114.2</v>
      </c>
      <c r="G25" s="17">
        <v>108.1</v>
      </c>
      <c r="H25" s="192">
        <v>86.6</v>
      </c>
      <c r="I25" s="187">
        <v>96</v>
      </c>
      <c r="J25" s="186">
        <v>98</v>
      </c>
      <c r="K25" s="192">
        <v>104.7</v>
      </c>
    </row>
    <row r="26" spans="1:11">
      <c r="A26" s="2"/>
      <c r="B26" s="160" t="s">
        <v>148</v>
      </c>
      <c r="C26" s="203">
        <v>108.6</v>
      </c>
      <c r="D26" s="192">
        <v>83.4</v>
      </c>
      <c r="E26" s="17">
        <v>36.1</v>
      </c>
      <c r="F26" s="192">
        <v>134.5</v>
      </c>
      <c r="G26" s="17">
        <v>121</v>
      </c>
      <c r="H26" s="192">
        <v>91.7</v>
      </c>
      <c r="I26" s="187">
        <v>97</v>
      </c>
      <c r="J26" s="186">
        <v>98.1</v>
      </c>
      <c r="K26" s="192">
        <v>105.4</v>
      </c>
    </row>
    <row r="27" spans="1:11">
      <c r="A27" s="2"/>
      <c r="B27" s="160" t="s">
        <v>145</v>
      </c>
      <c r="C27" s="203" t="s">
        <v>157</v>
      </c>
      <c r="D27" s="192">
        <v>83.3</v>
      </c>
      <c r="E27" s="17">
        <v>62.3</v>
      </c>
      <c r="F27" s="17">
        <v>117.4</v>
      </c>
      <c r="G27" s="17">
        <v>130.80000000000001</v>
      </c>
      <c r="H27" s="18">
        <v>82.7</v>
      </c>
      <c r="I27" s="23">
        <v>99.7</v>
      </c>
      <c r="J27" s="186">
        <v>102.2</v>
      </c>
      <c r="K27" s="192">
        <v>113.6</v>
      </c>
    </row>
    <row r="28" spans="1:11">
      <c r="A28" s="2"/>
      <c r="B28" s="160" t="s">
        <v>149</v>
      </c>
      <c r="C28" s="203" t="s">
        <v>156</v>
      </c>
      <c r="D28" s="192">
        <v>79.2</v>
      </c>
      <c r="E28" s="17">
        <v>73</v>
      </c>
      <c r="F28" s="17">
        <v>114.5</v>
      </c>
      <c r="G28" s="17">
        <v>115.9</v>
      </c>
      <c r="H28" s="18">
        <v>86.1</v>
      </c>
      <c r="I28" s="23">
        <v>103.6</v>
      </c>
      <c r="J28" s="186">
        <v>99</v>
      </c>
      <c r="K28" s="192">
        <v>108.6</v>
      </c>
    </row>
    <row r="29" spans="1:11">
      <c r="A29" s="2"/>
      <c r="B29" s="160" t="s">
        <v>6</v>
      </c>
      <c r="C29" s="203" t="s">
        <v>274</v>
      </c>
      <c r="D29" s="192">
        <v>75.099999999999994</v>
      </c>
      <c r="E29" s="17">
        <v>75.5</v>
      </c>
      <c r="F29" s="17">
        <v>115.6</v>
      </c>
      <c r="G29" s="17">
        <v>103.4</v>
      </c>
      <c r="H29" s="18">
        <v>83.9</v>
      </c>
      <c r="I29" s="23">
        <v>103.2</v>
      </c>
      <c r="J29" s="186" t="s">
        <v>268</v>
      </c>
      <c r="K29" s="192" t="s">
        <v>269</v>
      </c>
    </row>
    <row r="30" spans="1:11" ht="18" thickBot="1">
      <c r="A30" s="2"/>
      <c r="B30" s="219"/>
      <c r="C30" s="24"/>
      <c r="D30" s="25"/>
      <c r="E30" s="26"/>
      <c r="F30" s="26"/>
      <c r="G30" s="26"/>
      <c r="H30" s="26"/>
      <c r="I30" s="27"/>
      <c r="J30" s="24"/>
      <c r="K30" s="25"/>
    </row>
    <row r="31" spans="1:11">
      <c r="A31" s="2"/>
      <c r="B31" s="2"/>
      <c r="C31" s="28" t="s">
        <v>158</v>
      </c>
      <c r="D31" s="2"/>
      <c r="E31" s="61"/>
      <c r="F31" s="2"/>
      <c r="G31" s="2"/>
      <c r="H31" s="2"/>
      <c r="I31" s="2"/>
      <c r="J31" s="2"/>
      <c r="K31" s="2"/>
    </row>
    <row r="32" spans="1:11">
      <c r="A32" s="2"/>
      <c r="B32" s="2"/>
      <c r="C32" s="28" t="s">
        <v>159</v>
      </c>
      <c r="D32" s="2"/>
      <c r="E32" s="2"/>
      <c r="F32" s="2"/>
      <c r="G32" s="2"/>
      <c r="H32" s="2"/>
      <c r="I32" s="2"/>
      <c r="J32" s="2"/>
      <c r="K32" s="2"/>
    </row>
    <row r="33" spans="1:11">
      <c r="A33" s="2"/>
      <c r="B33" s="29"/>
      <c r="C33" s="5" t="s">
        <v>101</v>
      </c>
      <c r="D33" s="30"/>
      <c r="E33" s="2"/>
      <c r="F33" s="2"/>
      <c r="G33" s="2"/>
      <c r="H33" s="2"/>
      <c r="I33" s="2"/>
      <c r="J33" s="2"/>
      <c r="K33" s="2"/>
    </row>
    <row r="34" spans="1:11" ht="18" thickBot="1">
      <c r="A34" s="2"/>
      <c r="B34" s="31"/>
      <c r="C34" s="32"/>
      <c r="D34" s="33"/>
      <c r="E34" s="6"/>
      <c r="F34" s="6"/>
      <c r="G34" s="6"/>
      <c r="H34" s="6"/>
      <c r="I34" s="6"/>
      <c r="J34" s="6"/>
      <c r="K34" s="6"/>
    </row>
    <row r="35" spans="1:11">
      <c r="A35" s="2"/>
      <c r="B35" s="435" t="s">
        <v>121</v>
      </c>
      <c r="C35" s="34" t="s">
        <v>120</v>
      </c>
      <c r="D35" s="8"/>
      <c r="E35" s="35"/>
      <c r="F35" s="4"/>
      <c r="G35" s="4"/>
      <c r="H35" s="4"/>
      <c r="I35" s="4"/>
      <c r="J35" s="4"/>
      <c r="K35" s="4"/>
    </row>
    <row r="36" spans="1:11">
      <c r="A36" s="2"/>
      <c r="B36" s="436"/>
      <c r="C36" s="114" t="s">
        <v>70</v>
      </c>
      <c r="D36" s="156" t="s">
        <v>71</v>
      </c>
      <c r="E36" s="12"/>
      <c r="F36" s="4"/>
      <c r="G36" s="37"/>
      <c r="H36" s="38"/>
      <c r="I36" s="39"/>
      <c r="J36" s="37"/>
      <c r="K36" s="30"/>
    </row>
    <row r="37" spans="1:11">
      <c r="A37" s="2"/>
      <c r="B37" s="40"/>
      <c r="C37" s="185" t="s">
        <v>117</v>
      </c>
      <c r="D37" s="41"/>
      <c r="E37" s="42"/>
      <c r="F37" s="4"/>
      <c r="G37" s="43"/>
      <c r="H37" s="38"/>
      <c r="I37" s="38"/>
      <c r="J37" s="38"/>
      <c r="K37" s="43"/>
    </row>
    <row r="38" spans="1:11">
      <c r="A38" s="2"/>
      <c r="B38" s="194" t="s">
        <v>142</v>
      </c>
      <c r="C38" s="46">
        <v>123.3</v>
      </c>
      <c r="D38" s="46">
        <v>59.5</v>
      </c>
      <c r="E38" s="42"/>
      <c r="F38" s="4"/>
      <c r="G38" s="4"/>
      <c r="H38" s="38"/>
      <c r="I38" s="38"/>
      <c r="J38" s="47"/>
      <c r="K38" s="38"/>
    </row>
    <row r="39" spans="1:11">
      <c r="A39" s="2"/>
      <c r="B39" s="158" t="s">
        <v>25</v>
      </c>
      <c r="C39" s="46">
        <v>114.6</v>
      </c>
      <c r="D39" s="48">
        <v>38.1</v>
      </c>
      <c r="E39" s="49"/>
      <c r="F39" s="50"/>
      <c r="G39" s="50"/>
      <c r="H39" s="50"/>
      <c r="I39" s="50"/>
      <c r="J39" s="51"/>
      <c r="K39" s="51"/>
    </row>
    <row r="40" spans="1:11">
      <c r="A40" s="2"/>
      <c r="B40" s="158" t="s">
        <v>43</v>
      </c>
      <c r="C40" s="48">
        <v>87.3</v>
      </c>
      <c r="D40" s="48">
        <v>41.7</v>
      </c>
      <c r="E40" s="49"/>
      <c r="F40" s="50"/>
      <c r="G40" s="50"/>
      <c r="H40" s="50"/>
      <c r="I40" s="50"/>
      <c r="J40" s="51"/>
      <c r="K40" s="51"/>
    </row>
    <row r="41" spans="1:11">
      <c r="A41" s="2"/>
      <c r="B41" s="158" t="s">
        <v>65</v>
      </c>
      <c r="C41" s="48">
        <v>100.00000000000001</v>
      </c>
      <c r="D41" s="48">
        <v>64.3</v>
      </c>
      <c r="E41" s="49"/>
      <c r="F41" s="50"/>
      <c r="G41" s="50"/>
      <c r="H41" s="50"/>
      <c r="I41" s="50"/>
      <c r="J41" s="51"/>
      <c r="K41" s="51"/>
    </row>
    <row r="42" spans="1:11">
      <c r="A42" s="2"/>
      <c r="B42" s="158" t="s">
        <v>73</v>
      </c>
      <c r="C42" s="48">
        <v>107.9</v>
      </c>
      <c r="D42" s="48">
        <v>52.4</v>
      </c>
      <c r="E42" s="49"/>
      <c r="F42" s="50"/>
      <c r="G42" s="50"/>
      <c r="H42" s="50"/>
      <c r="I42" s="50"/>
      <c r="J42" s="51"/>
      <c r="K42" s="51"/>
    </row>
    <row r="43" spans="1:11">
      <c r="A43" s="2"/>
      <c r="B43" s="158" t="s">
        <v>122</v>
      </c>
      <c r="C43" s="48">
        <v>101.3</v>
      </c>
      <c r="D43" s="48">
        <v>46.4</v>
      </c>
      <c r="E43" s="50"/>
      <c r="F43" s="50"/>
      <c r="G43" s="50"/>
      <c r="H43" s="50"/>
      <c r="I43" s="50"/>
      <c r="J43" s="51"/>
      <c r="K43" s="51"/>
    </row>
    <row r="44" spans="1:11">
      <c r="A44" s="2"/>
      <c r="B44" s="195" t="s">
        <v>123</v>
      </c>
      <c r="C44" s="48">
        <v>100.6</v>
      </c>
      <c r="D44" s="44">
        <v>60.7</v>
      </c>
      <c r="E44" s="42"/>
      <c r="F44" s="38"/>
      <c r="G44" s="45"/>
      <c r="H44" s="45"/>
      <c r="I44" s="38"/>
      <c r="J44" s="38"/>
      <c r="K44" s="38"/>
    </row>
    <row r="45" spans="1:11">
      <c r="A45" s="2"/>
      <c r="B45" s="195" t="s">
        <v>147</v>
      </c>
      <c r="C45" s="44">
        <v>96.6</v>
      </c>
      <c r="D45" s="44">
        <v>40.5</v>
      </c>
      <c r="E45" s="42"/>
      <c r="F45" s="38"/>
      <c r="G45" s="45"/>
      <c r="H45" s="45"/>
      <c r="I45" s="38"/>
      <c r="J45" s="38"/>
      <c r="K45" s="38"/>
    </row>
    <row r="46" spans="1:11">
      <c r="A46" s="2"/>
      <c r="B46" s="159"/>
      <c r="C46" s="48"/>
      <c r="D46" s="48"/>
      <c r="E46" s="17"/>
      <c r="F46" s="17"/>
      <c r="G46" s="52"/>
      <c r="H46" s="52"/>
      <c r="I46" s="17"/>
      <c r="J46" s="17"/>
      <c r="K46" s="17"/>
    </row>
    <row r="47" spans="1:11">
      <c r="A47" s="2"/>
      <c r="B47" s="160" t="s">
        <v>270</v>
      </c>
      <c r="C47" s="16">
        <v>103.78930109635837</v>
      </c>
      <c r="D47" s="48">
        <v>71.400000000000006</v>
      </c>
      <c r="E47" s="53"/>
      <c r="F47" s="54"/>
      <c r="G47" s="53"/>
      <c r="H47" s="52"/>
      <c r="I47" s="53"/>
      <c r="J47" s="17"/>
      <c r="K47" s="17"/>
    </row>
    <row r="48" spans="1:11">
      <c r="A48" s="2"/>
      <c r="B48" s="160" t="s">
        <v>6</v>
      </c>
      <c r="C48" s="16">
        <v>102.51920194571107</v>
      </c>
      <c r="D48" s="48">
        <v>57.1</v>
      </c>
      <c r="E48" s="53"/>
      <c r="F48" s="54"/>
      <c r="G48" s="53"/>
      <c r="H48" s="52"/>
      <c r="I48" s="53"/>
      <c r="J48" s="17"/>
      <c r="K48" s="17"/>
    </row>
    <row r="49" spans="1:11">
      <c r="A49" s="2"/>
      <c r="B49" s="160" t="s">
        <v>7</v>
      </c>
      <c r="C49" s="16">
        <v>101.0660277558237</v>
      </c>
      <c r="D49" s="48">
        <v>42.9</v>
      </c>
      <c r="E49" s="53"/>
      <c r="F49" s="54"/>
      <c r="G49" s="53"/>
      <c r="H49" s="52"/>
      <c r="I49" s="53"/>
      <c r="J49" s="17"/>
      <c r="K49" s="17"/>
    </row>
    <row r="50" spans="1:11">
      <c r="A50" s="2"/>
      <c r="B50" s="160" t="s">
        <v>8</v>
      </c>
      <c r="C50" s="16">
        <v>102.58959626279295</v>
      </c>
      <c r="D50" s="48">
        <v>42.9</v>
      </c>
      <c r="E50" s="53"/>
      <c r="F50" s="54"/>
      <c r="G50" s="53"/>
      <c r="H50" s="52"/>
      <c r="I50" s="53"/>
      <c r="J50" s="17"/>
      <c r="K50" s="17"/>
    </row>
    <row r="51" spans="1:11">
      <c r="A51" s="2"/>
      <c r="B51" s="160" t="s">
        <v>9</v>
      </c>
      <c r="C51" s="16">
        <v>100.69426504432923</v>
      </c>
      <c r="D51" s="48">
        <v>42.9</v>
      </c>
      <c r="E51" s="53"/>
      <c r="F51" s="54"/>
      <c r="G51" s="53"/>
      <c r="H51" s="52"/>
      <c r="I51" s="53"/>
      <c r="J51" s="17"/>
      <c r="K51" s="17"/>
    </row>
    <row r="52" spans="1:11">
      <c r="A52" s="2"/>
      <c r="B52" s="160" t="s">
        <v>134</v>
      </c>
      <c r="C52" s="16">
        <v>96.549133952882443</v>
      </c>
      <c r="D52" s="48">
        <v>28.6</v>
      </c>
      <c r="E52" s="53"/>
      <c r="F52" s="54"/>
      <c r="G52" s="53"/>
      <c r="H52" s="52"/>
      <c r="I52" s="53"/>
      <c r="J52" s="17"/>
      <c r="K52" s="17"/>
    </row>
    <row r="53" spans="1:11">
      <c r="A53" s="2"/>
      <c r="B53" s="160" t="s">
        <v>135</v>
      </c>
      <c r="C53" s="16">
        <v>91.011631853272277</v>
      </c>
      <c r="D53" s="48">
        <v>14.3</v>
      </c>
      <c r="E53" s="53"/>
      <c r="F53" s="54"/>
      <c r="G53" s="53"/>
      <c r="H53" s="52"/>
      <c r="I53" s="53"/>
      <c r="J53" s="17"/>
      <c r="K53" s="17"/>
    </row>
    <row r="54" spans="1:11">
      <c r="A54" s="2"/>
      <c r="B54" s="160" t="s">
        <v>138</v>
      </c>
      <c r="C54" s="16">
        <v>90.529591709335506</v>
      </c>
      <c r="D54" s="48">
        <v>28.6</v>
      </c>
      <c r="E54" s="53"/>
      <c r="F54" s="54"/>
      <c r="G54" s="53"/>
      <c r="H54" s="52"/>
      <c r="I54" s="53"/>
      <c r="J54" s="17"/>
      <c r="K54" s="17"/>
    </row>
    <row r="55" spans="1:11">
      <c r="A55" s="2"/>
      <c r="B55" s="160" t="s">
        <v>106</v>
      </c>
      <c r="C55" s="16">
        <v>87.326062941700869</v>
      </c>
      <c r="D55" s="48">
        <v>42.9</v>
      </c>
      <c r="E55" s="53"/>
      <c r="F55" s="54"/>
      <c r="G55" s="53"/>
      <c r="H55" s="52"/>
      <c r="I55" s="53"/>
      <c r="J55" s="17"/>
      <c r="K55" s="17"/>
    </row>
    <row r="56" spans="1:11">
      <c r="A56" s="2"/>
      <c r="B56" s="160" t="s">
        <v>105</v>
      </c>
      <c r="C56" s="16">
        <v>89.02161370366268</v>
      </c>
      <c r="D56" s="48">
        <v>42.9</v>
      </c>
      <c r="E56" s="53"/>
      <c r="F56" s="54"/>
      <c r="G56" s="53"/>
      <c r="H56" s="52"/>
      <c r="I56" s="53"/>
      <c r="J56" s="17"/>
      <c r="K56" s="17"/>
    </row>
    <row r="57" spans="1:11">
      <c r="A57" s="2"/>
      <c r="B57" s="160" t="s">
        <v>146</v>
      </c>
      <c r="C57" s="16">
        <v>89.206975307214222</v>
      </c>
      <c r="D57" s="48">
        <v>42.9</v>
      </c>
      <c r="E57" s="53"/>
      <c r="F57" s="54"/>
      <c r="G57" s="53"/>
      <c r="H57" s="52"/>
      <c r="I57" s="53"/>
      <c r="J57" s="17"/>
      <c r="K57" s="17"/>
    </row>
    <row r="58" spans="1:11">
      <c r="A58" s="2"/>
      <c r="B58" s="160" t="s">
        <v>150</v>
      </c>
      <c r="C58" s="16">
        <v>87.825873224326998</v>
      </c>
      <c r="D58" s="48">
        <v>57.1</v>
      </c>
      <c r="E58" s="53"/>
      <c r="F58" s="54"/>
      <c r="G58" s="53"/>
      <c r="H58" s="52"/>
      <c r="I58" s="53"/>
      <c r="J58" s="17"/>
      <c r="K58" s="17"/>
    </row>
    <row r="59" spans="1:11">
      <c r="A59" s="2"/>
      <c r="B59" s="160" t="s">
        <v>271</v>
      </c>
      <c r="C59" s="16">
        <v>84.357452362726647</v>
      </c>
      <c r="D59" s="48">
        <v>57.1</v>
      </c>
      <c r="E59" s="53"/>
      <c r="F59" s="54"/>
      <c r="G59" s="53"/>
      <c r="H59" s="52"/>
      <c r="I59" s="53"/>
      <c r="J59" s="17"/>
      <c r="K59" s="17"/>
    </row>
    <row r="60" spans="1:11" ht="18" thickBot="1">
      <c r="A60" s="2"/>
      <c r="B60" s="55"/>
      <c r="C60" s="56"/>
      <c r="D60" s="56"/>
      <c r="E60" s="57"/>
      <c r="F60" s="58"/>
      <c r="G60" s="59"/>
      <c r="H60" s="60"/>
      <c r="I60" s="59"/>
      <c r="J60" s="60"/>
      <c r="K60" s="60"/>
    </row>
    <row r="61" spans="1:11">
      <c r="A61" s="2"/>
      <c r="B61" s="3"/>
      <c r="C61" s="61" t="s">
        <v>118</v>
      </c>
      <c r="D61" s="4"/>
      <c r="E61" s="53"/>
      <c r="F61" s="62"/>
      <c r="G61" s="63"/>
      <c r="H61" s="39"/>
      <c r="I61" s="63"/>
      <c r="J61" s="39"/>
      <c r="K61" s="39"/>
    </row>
    <row r="62" spans="1:11">
      <c r="A62" s="2"/>
      <c r="B62" s="3"/>
      <c r="C62" s="28" t="s">
        <v>126</v>
      </c>
      <c r="D62" s="4"/>
      <c r="E62" s="53"/>
      <c r="F62" s="62"/>
      <c r="G62" s="63"/>
      <c r="H62" s="39"/>
      <c r="I62" s="63"/>
      <c r="J62" s="39"/>
      <c r="K62" s="39"/>
    </row>
    <row r="63" spans="1:11">
      <c r="A63" s="2"/>
      <c r="B63" s="2"/>
      <c r="C63" s="28"/>
      <c r="D63" s="2"/>
      <c r="E63" s="64"/>
      <c r="F63" s="2"/>
      <c r="G63" s="65"/>
      <c r="H63" s="2"/>
      <c r="I63" s="65"/>
      <c r="J63" s="2"/>
      <c r="K63" s="2"/>
    </row>
    <row r="64" spans="1:11">
      <c r="A64" s="2"/>
      <c r="B64" s="29"/>
      <c r="C64" s="5" t="s">
        <v>14</v>
      </c>
      <c r="D64" s="30"/>
      <c r="E64" s="63"/>
      <c r="F64" s="4"/>
      <c r="G64" s="63"/>
      <c r="H64" s="4"/>
      <c r="I64" s="63"/>
      <c r="J64" s="4"/>
      <c r="K64" s="4"/>
    </row>
    <row r="65" spans="1:11" ht="18" thickBot="1">
      <c r="A65" s="2"/>
      <c r="B65" s="31"/>
      <c r="C65" s="7"/>
      <c r="D65" s="33"/>
      <c r="E65" s="59"/>
      <c r="F65" s="6"/>
      <c r="G65" s="59"/>
      <c r="H65" s="6"/>
      <c r="I65" s="63"/>
      <c r="J65" s="4"/>
      <c r="K65" s="4"/>
    </row>
    <row r="66" spans="1:11">
      <c r="A66" s="2"/>
      <c r="B66" s="435" t="s">
        <v>121</v>
      </c>
      <c r="C66" s="437" t="s">
        <v>15</v>
      </c>
      <c r="D66" s="438"/>
      <c r="E66" s="68" t="s">
        <v>16</v>
      </c>
      <c r="F66" s="69"/>
      <c r="G66" s="441" t="s">
        <v>132</v>
      </c>
      <c r="H66" s="444" t="s">
        <v>94</v>
      </c>
      <c r="I66" s="70" t="s">
        <v>17</v>
      </c>
      <c r="J66" s="71"/>
      <c r="K66" s="71"/>
    </row>
    <row r="67" spans="1:11">
      <c r="A67" s="2"/>
      <c r="B67" s="418"/>
      <c r="C67" s="439"/>
      <c r="D67" s="440"/>
      <c r="E67" s="72" t="s">
        <v>72</v>
      </c>
      <c r="F67" s="8"/>
      <c r="G67" s="442"/>
      <c r="H67" s="445"/>
      <c r="I67" s="73" t="s">
        <v>18</v>
      </c>
      <c r="J67" s="74"/>
      <c r="K67" s="74"/>
    </row>
    <row r="68" spans="1:11">
      <c r="A68" s="2"/>
      <c r="B68" s="418"/>
      <c r="C68" s="447" t="s">
        <v>19</v>
      </c>
      <c r="D68" s="449" t="s">
        <v>20</v>
      </c>
      <c r="E68" s="447" t="s">
        <v>19</v>
      </c>
      <c r="F68" s="449" t="s">
        <v>20</v>
      </c>
      <c r="G68" s="442"/>
      <c r="H68" s="445"/>
      <c r="I68" s="75" t="s">
        <v>21</v>
      </c>
      <c r="J68" s="76"/>
      <c r="K68" s="217" t="s">
        <v>20</v>
      </c>
    </row>
    <row r="69" spans="1:11" ht="34.5">
      <c r="A69" s="2"/>
      <c r="B69" s="419"/>
      <c r="C69" s="448"/>
      <c r="D69" s="450"/>
      <c r="E69" s="448"/>
      <c r="F69" s="450"/>
      <c r="G69" s="443"/>
      <c r="H69" s="446"/>
      <c r="I69" s="77" t="s">
        <v>22</v>
      </c>
      <c r="J69" s="207" t="s">
        <v>133</v>
      </c>
      <c r="K69" s="78" t="s">
        <v>79</v>
      </c>
    </row>
    <row r="70" spans="1:11">
      <c r="A70" s="2"/>
      <c r="B70" s="11"/>
      <c r="C70" s="79" t="s">
        <v>23</v>
      </c>
      <c r="D70" s="20"/>
      <c r="E70" s="80"/>
      <c r="F70" s="19"/>
      <c r="G70" s="426" t="s">
        <v>128</v>
      </c>
      <c r="H70" s="427"/>
      <c r="I70" s="81" t="s">
        <v>24</v>
      </c>
      <c r="J70" s="82" t="s">
        <v>24</v>
      </c>
      <c r="K70" s="82" t="s">
        <v>24</v>
      </c>
    </row>
    <row r="71" spans="1:11">
      <c r="A71" s="2"/>
      <c r="B71" s="194" t="s">
        <v>142</v>
      </c>
      <c r="C71" s="14">
        <v>99.1</v>
      </c>
      <c r="D71" s="2">
        <v>100.7</v>
      </c>
      <c r="E71" s="17">
        <v>98.9</v>
      </c>
      <c r="F71" s="2">
        <v>100.8</v>
      </c>
      <c r="G71" s="12">
        <v>102.9</v>
      </c>
      <c r="H71" s="23">
        <v>101.1</v>
      </c>
      <c r="I71" s="14">
        <v>233.4</v>
      </c>
      <c r="J71" s="17">
        <v>263.3</v>
      </c>
      <c r="K71" s="4">
        <v>323.5</v>
      </c>
    </row>
    <row r="72" spans="1:11">
      <c r="A72" s="2"/>
      <c r="B72" s="158" t="s">
        <v>25</v>
      </c>
      <c r="C72" s="14">
        <v>100.8</v>
      </c>
      <c r="D72" s="2">
        <v>102.1</v>
      </c>
      <c r="E72" s="17">
        <v>100.8</v>
      </c>
      <c r="F72" s="2">
        <v>102.3</v>
      </c>
      <c r="G72" s="12">
        <v>103.1</v>
      </c>
      <c r="H72" s="23">
        <v>105.7</v>
      </c>
      <c r="I72" s="12">
        <v>261.24299999999999</v>
      </c>
      <c r="J72" s="17">
        <v>322.99599999999998</v>
      </c>
      <c r="K72" s="4">
        <v>324.92899999999997</v>
      </c>
    </row>
    <row r="73" spans="1:11">
      <c r="A73" s="2"/>
      <c r="B73" s="158" t="s">
        <v>43</v>
      </c>
      <c r="C73" s="14">
        <v>100.2</v>
      </c>
      <c r="D73" s="2">
        <v>100.7</v>
      </c>
      <c r="E73" s="17">
        <v>100.3</v>
      </c>
      <c r="F73" s="2">
        <v>101</v>
      </c>
      <c r="G73" s="12">
        <v>101.5</v>
      </c>
      <c r="H73" s="23">
        <v>100.1</v>
      </c>
      <c r="I73" s="12">
        <v>260.471</v>
      </c>
      <c r="J73" s="17">
        <v>291.12299999999999</v>
      </c>
      <c r="K73" s="4">
        <v>319.06</v>
      </c>
    </row>
    <row r="74" spans="1:11">
      <c r="A74" s="2"/>
      <c r="B74" s="158" t="s">
        <v>65</v>
      </c>
      <c r="C74" s="14">
        <v>100</v>
      </c>
      <c r="D74" s="2">
        <v>100</v>
      </c>
      <c r="E74" s="17">
        <v>100</v>
      </c>
      <c r="F74" s="2">
        <v>100</v>
      </c>
      <c r="G74" s="14">
        <v>100</v>
      </c>
      <c r="H74" s="23">
        <v>100</v>
      </c>
      <c r="I74" s="12">
        <v>235.1</v>
      </c>
      <c r="J74" s="17">
        <v>267.3</v>
      </c>
      <c r="K74" s="4">
        <v>318.3</v>
      </c>
    </row>
    <row r="75" spans="1:11">
      <c r="A75" s="2"/>
      <c r="B75" s="158" t="s">
        <v>73</v>
      </c>
      <c r="C75" s="14">
        <v>99.7</v>
      </c>
      <c r="D75" s="2">
        <v>99.7</v>
      </c>
      <c r="E75" s="17">
        <v>99.6</v>
      </c>
      <c r="F75" s="2">
        <v>99.8</v>
      </c>
      <c r="G75" s="22">
        <v>99.3</v>
      </c>
      <c r="H75" s="23">
        <v>101.5</v>
      </c>
      <c r="I75" s="12">
        <v>252.82900000000001</v>
      </c>
      <c r="J75" s="17">
        <v>299.88900000000001</v>
      </c>
      <c r="K75" s="4">
        <v>308.82600000000002</v>
      </c>
    </row>
    <row r="76" spans="1:11">
      <c r="A76" s="2"/>
      <c r="B76" s="158" t="s">
        <v>122</v>
      </c>
      <c r="C76" s="14">
        <v>99.6</v>
      </c>
      <c r="D76" s="2">
        <v>99.7</v>
      </c>
      <c r="E76" s="17">
        <v>99.5</v>
      </c>
      <c r="F76" s="2">
        <v>99.7</v>
      </c>
      <c r="G76" s="22">
        <v>99</v>
      </c>
      <c r="H76" s="23">
        <v>100.6</v>
      </c>
      <c r="I76" s="12">
        <v>244.922</v>
      </c>
      <c r="J76" s="17">
        <v>283.01400000000001</v>
      </c>
      <c r="K76" s="4">
        <v>313.87400000000002</v>
      </c>
    </row>
    <row r="77" spans="1:11">
      <c r="A77" s="2"/>
      <c r="B77" s="158" t="s">
        <v>123</v>
      </c>
      <c r="C77" s="14">
        <v>100.1</v>
      </c>
      <c r="D77" s="2">
        <v>100</v>
      </c>
      <c r="E77" s="17">
        <v>100.1</v>
      </c>
      <c r="F77" s="2">
        <v>100.1</v>
      </c>
      <c r="G77" s="196">
        <v>99</v>
      </c>
      <c r="H77" s="23">
        <v>101.9</v>
      </c>
      <c r="I77" s="12">
        <v>258.464</v>
      </c>
      <c r="J77" s="17">
        <v>278.51900000000001</v>
      </c>
      <c r="K77" s="4">
        <v>319.17</v>
      </c>
    </row>
    <row r="78" spans="1:11">
      <c r="A78" s="2"/>
      <c r="B78" s="195" t="s">
        <v>144</v>
      </c>
      <c r="C78" s="14">
        <v>102.9</v>
      </c>
      <c r="D78" s="2">
        <v>102.8</v>
      </c>
      <c r="E78" s="17">
        <v>102.7</v>
      </c>
      <c r="F78" s="2">
        <v>102.7</v>
      </c>
      <c r="G78" s="196">
        <v>101.7</v>
      </c>
      <c r="H78" s="23">
        <v>105.1</v>
      </c>
      <c r="I78" s="203">
        <v>264.98700000000002</v>
      </c>
      <c r="J78" s="192">
        <v>319.24799999999999</v>
      </c>
      <c r="K78" s="192">
        <v>318.755</v>
      </c>
    </row>
    <row r="79" spans="1:11">
      <c r="A79" s="2"/>
      <c r="B79" s="161"/>
      <c r="C79" s="83"/>
      <c r="D79" s="17"/>
      <c r="E79" s="84"/>
      <c r="F79" s="17"/>
      <c r="G79" s="83"/>
      <c r="H79" s="209"/>
      <c r="I79" s="14"/>
      <c r="J79" s="17"/>
      <c r="K79" s="17"/>
    </row>
    <row r="80" spans="1:11">
      <c r="A80" s="2"/>
      <c r="B80" s="160" t="s">
        <v>124</v>
      </c>
      <c r="C80" s="204">
        <v>101.2</v>
      </c>
      <c r="D80" s="17">
        <v>101</v>
      </c>
      <c r="E80" s="39">
        <v>101</v>
      </c>
      <c r="F80" s="17">
        <v>100.8</v>
      </c>
      <c r="G80" s="196">
        <v>99.8</v>
      </c>
      <c r="H80" s="86">
        <v>102.8</v>
      </c>
      <c r="I80" s="14">
        <v>339.173</v>
      </c>
      <c r="J80" s="17">
        <v>346.50900000000001</v>
      </c>
      <c r="K80" s="17">
        <v>384.68</v>
      </c>
    </row>
    <row r="81" spans="1:11">
      <c r="A81" s="2"/>
      <c r="B81" s="160" t="s">
        <v>7</v>
      </c>
      <c r="C81" s="204">
        <v>103.1</v>
      </c>
      <c r="D81" s="17">
        <v>103.1</v>
      </c>
      <c r="E81" s="39">
        <v>103.3</v>
      </c>
      <c r="F81" s="17">
        <v>103</v>
      </c>
      <c r="G81" s="196">
        <v>102.2</v>
      </c>
      <c r="H81" s="86">
        <v>105.7</v>
      </c>
      <c r="I81" s="14">
        <v>314.70699999999999</v>
      </c>
      <c r="J81" s="17">
        <v>311.536</v>
      </c>
      <c r="K81" s="17">
        <v>329.976</v>
      </c>
    </row>
    <row r="82" spans="1:11">
      <c r="A82" s="2"/>
      <c r="B82" s="160" t="s">
        <v>8</v>
      </c>
      <c r="C82" s="204">
        <v>103.4</v>
      </c>
      <c r="D82" s="17">
        <v>103.5</v>
      </c>
      <c r="E82" s="39">
        <v>103.6</v>
      </c>
      <c r="F82" s="17">
        <v>103.4</v>
      </c>
      <c r="G82" s="196">
        <v>102.4</v>
      </c>
      <c r="H82" s="86">
        <v>106</v>
      </c>
      <c r="I82" s="14">
        <v>267.51900000000001</v>
      </c>
      <c r="J82" s="17">
        <v>314.92700000000002</v>
      </c>
      <c r="K82" s="17">
        <v>293.05</v>
      </c>
    </row>
    <row r="83" spans="1:11">
      <c r="A83" s="2"/>
      <c r="B83" s="160" t="s">
        <v>9</v>
      </c>
      <c r="C83" s="204">
        <v>103.6</v>
      </c>
      <c r="D83" s="17">
        <v>103.4</v>
      </c>
      <c r="E83" s="39">
        <v>103.5</v>
      </c>
      <c r="F83" s="17">
        <v>103.4</v>
      </c>
      <c r="G83" s="196">
        <v>102.5</v>
      </c>
      <c r="H83" s="86">
        <v>106.2</v>
      </c>
      <c r="I83" s="14">
        <v>236.09399999999999</v>
      </c>
      <c r="J83" s="17">
        <v>268.51400000000001</v>
      </c>
      <c r="K83" s="17">
        <v>295.738</v>
      </c>
    </row>
    <row r="84" spans="1:11">
      <c r="A84" s="2"/>
      <c r="B84" s="160" t="s">
        <v>10</v>
      </c>
      <c r="C84" s="204">
        <v>103.7</v>
      </c>
      <c r="D84" s="17">
        <v>103.4</v>
      </c>
      <c r="E84" s="39">
        <v>103.5</v>
      </c>
      <c r="F84" s="17">
        <v>103.5</v>
      </c>
      <c r="G84" s="196">
        <v>102.5</v>
      </c>
      <c r="H84" s="86">
        <v>106.6</v>
      </c>
      <c r="I84" s="14">
        <v>269.39100000000002</v>
      </c>
      <c r="J84" s="17">
        <v>334.14800000000002</v>
      </c>
      <c r="K84" s="17">
        <v>311.69299999999998</v>
      </c>
    </row>
    <row r="85" spans="1:11">
      <c r="A85" s="2"/>
      <c r="B85" s="160" t="s">
        <v>135</v>
      </c>
      <c r="C85" s="204">
        <v>103.8</v>
      </c>
      <c r="D85" s="17">
        <v>103.6</v>
      </c>
      <c r="E85" s="39">
        <v>103.6</v>
      </c>
      <c r="F85" s="17">
        <v>103.5</v>
      </c>
      <c r="G85" s="196">
        <v>102.3</v>
      </c>
      <c r="H85" s="86">
        <v>106.4</v>
      </c>
      <c r="I85" s="14">
        <v>279.83499999999998</v>
      </c>
      <c r="J85" s="17">
        <v>368.49900000000002</v>
      </c>
      <c r="K85" s="17">
        <v>305.83600000000001</v>
      </c>
    </row>
    <row r="86" spans="1:11">
      <c r="A86" s="2"/>
      <c r="B86" s="160" t="s">
        <v>104</v>
      </c>
      <c r="C86" s="204">
        <v>103.9</v>
      </c>
      <c r="D86" s="17">
        <v>103.9</v>
      </c>
      <c r="E86" s="39">
        <v>103.5</v>
      </c>
      <c r="F86" s="17">
        <v>103.5</v>
      </c>
      <c r="G86" s="196">
        <v>102.4</v>
      </c>
      <c r="H86" s="86">
        <v>106.4</v>
      </c>
      <c r="I86" s="14">
        <v>230.49700000000001</v>
      </c>
      <c r="J86" s="17">
        <v>300.108</v>
      </c>
      <c r="K86" s="17">
        <v>303.61399999999998</v>
      </c>
    </row>
    <row r="87" spans="1:11">
      <c r="A87" s="2"/>
      <c r="B87" s="160" t="s">
        <v>139</v>
      </c>
      <c r="C87" s="204">
        <v>103.7</v>
      </c>
      <c r="D87" s="17">
        <v>103.6</v>
      </c>
      <c r="E87" s="39">
        <v>103.5</v>
      </c>
      <c r="F87" s="17">
        <v>103.6</v>
      </c>
      <c r="G87" s="196">
        <v>102.5</v>
      </c>
      <c r="H87" s="86">
        <v>105.5</v>
      </c>
      <c r="I87" s="14">
        <v>242.23599999999999</v>
      </c>
      <c r="J87" s="17">
        <v>330.697</v>
      </c>
      <c r="K87" s="17">
        <v>316.154</v>
      </c>
    </row>
    <row r="88" spans="1:11">
      <c r="A88" s="2"/>
      <c r="B88" s="160" t="s">
        <v>105</v>
      </c>
      <c r="C88" s="204">
        <v>103.4</v>
      </c>
      <c r="D88" s="17">
        <v>103.2</v>
      </c>
      <c r="E88" s="39">
        <v>103.2</v>
      </c>
      <c r="F88" s="17">
        <v>103.4</v>
      </c>
      <c r="G88" s="196">
        <v>102.9</v>
      </c>
      <c r="H88" s="86">
        <v>105.2</v>
      </c>
      <c r="I88" s="14">
        <v>248.161</v>
      </c>
      <c r="J88" s="17">
        <v>352.19499999999999</v>
      </c>
      <c r="K88" s="17">
        <v>306.23</v>
      </c>
    </row>
    <row r="89" spans="1:11">
      <c r="A89" s="2"/>
      <c r="B89" s="160" t="s">
        <v>151</v>
      </c>
      <c r="C89" s="204">
        <v>103.2</v>
      </c>
      <c r="D89" s="17">
        <v>103.3</v>
      </c>
      <c r="E89" s="39">
        <v>103.1</v>
      </c>
      <c r="F89" s="17">
        <v>103.2</v>
      </c>
      <c r="G89" s="196">
        <v>102.8</v>
      </c>
      <c r="H89" s="86">
        <v>104.7</v>
      </c>
      <c r="I89" s="14">
        <v>265.14600000000002</v>
      </c>
      <c r="J89" s="17">
        <v>343.85199999999998</v>
      </c>
      <c r="K89" s="17">
        <v>357.77199999999999</v>
      </c>
    </row>
    <row r="90" spans="1:11">
      <c r="A90" s="2"/>
      <c r="B90" s="160" t="s">
        <v>145</v>
      </c>
      <c r="C90" s="83">
        <v>102.6</v>
      </c>
      <c r="D90" s="17">
        <v>103.1</v>
      </c>
      <c r="E90" s="39">
        <v>102.5</v>
      </c>
      <c r="F90" s="17">
        <v>102.6</v>
      </c>
      <c r="G90" s="196">
        <v>102.4</v>
      </c>
      <c r="H90" s="215">
        <v>103.3</v>
      </c>
      <c r="I90" s="14">
        <v>275.40100000000001</v>
      </c>
      <c r="J90" s="17">
        <v>344.65600000000001</v>
      </c>
      <c r="K90" s="17">
        <v>320.67399999999998</v>
      </c>
    </row>
    <row r="91" spans="1:11">
      <c r="A91" s="2"/>
      <c r="B91" s="160" t="s">
        <v>152</v>
      </c>
      <c r="C91" s="83">
        <v>102.3</v>
      </c>
      <c r="D91" s="17">
        <v>102.9</v>
      </c>
      <c r="E91" s="39">
        <v>102.1</v>
      </c>
      <c r="F91" s="17">
        <v>102.5</v>
      </c>
      <c r="G91" s="196">
        <v>102.5</v>
      </c>
      <c r="H91" s="215">
        <v>103.2</v>
      </c>
      <c r="I91" s="14">
        <v>230.45699999999999</v>
      </c>
      <c r="J91" s="17">
        <v>297.90199999999999</v>
      </c>
      <c r="K91" s="17">
        <v>291.387</v>
      </c>
    </row>
    <row r="92" spans="1:11">
      <c r="A92" s="2"/>
      <c r="B92" s="160" t="s">
        <v>6</v>
      </c>
      <c r="C92" s="83">
        <v>102.8</v>
      </c>
      <c r="D92" s="17">
        <v>103.3</v>
      </c>
      <c r="E92" s="39">
        <v>102.6</v>
      </c>
      <c r="F92" s="17">
        <v>103</v>
      </c>
      <c r="G92" s="196" t="s">
        <v>273</v>
      </c>
      <c r="H92" s="215">
        <v>103.5</v>
      </c>
      <c r="I92" s="14">
        <v>338.209</v>
      </c>
      <c r="J92" s="17">
        <v>444.37200000000001</v>
      </c>
      <c r="K92" s="17">
        <v>351.97399999999999</v>
      </c>
    </row>
    <row r="93" spans="1:11" ht="18" thickBot="1">
      <c r="A93" s="2"/>
      <c r="B93" s="87"/>
      <c r="C93" s="88"/>
      <c r="D93" s="6"/>
      <c r="E93" s="6"/>
      <c r="F93" s="6"/>
      <c r="G93" s="88"/>
      <c r="H93" s="25"/>
      <c r="I93" s="89"/>
      <c r="J93" s="26"/>
      <c r="K93" s="6"/>
    </row>
    <row r="94" spans="1:11">
      <c r="A94" s="2"/>
      <c r="B94" s="2"/>
      <c r="C94" s="28" t="s">
        <v>130</v>
      </c>
      <c r="D94" s="67"/>
      <c r="E94" s="2"/>
      <c r="F94" s="2"/>
      <c r="G94" s="2"/>
      <c r="H94" s="61"/>
      <c r="I94" s="61"/>
      <c r="J94" s="61"/>
      <c r="K94" s="61"/>
    </row>
    <row r="95" spans="1:11">
      <c r="A95" s="2"/>
      <c r="B95" s="2"/>
      <c r="C95" s="28" t="s">
        <v>131</v>
      </c>
      <c r="D95" s="2"/>
      <c r="E95" s="2"/>
      <c r="F95" s="2"/>
      <c r="G95" s="2"/>
      <c r="H95" s="61"/>
      <c r="I95" s="61"/>
      <c r="J95" s="2"/>
      <c r="K95" s="2"/>
    </row>
  </sheetData>
  <mergeCells count="23">
    <mergeCell ref="G70:H70"/>
    <mergeCell ref="J7:K7"/>
    <mergeCell ref="J16:K16"/>
    <mergeCell ref="C16:I16"/>
    <mergeCell ref="B35:B36"/>
    <mergeCell ref="B66:B69"/>
    <mergeCell ref="C66:D67"/>
    <mergeCell ref="G66:G69"/>
    <mergeCell ref="H66:H69"/>
    <mergeCell ref="C68:C69"/>
    <mergeCell ref="D68:D69"/>
    <mergeCell ref="E68:E69"/>
    <mergeCell ref="F68:F69"/>
    <mergeCell ref="B4:B6"/>
    <mergeCell ref="C4:C5"/>
    <mergeCell ref="K4:K5"/>
    <mergeCell ref="D5:D6"/>
    <mergeCell ref="E5:E6"/>
    <mergeCell ref="F5:F6"/>
    <mergeCell ref="G5:G6"/>
    <mergeCell ref="H5:H6"/>
    <mergeCell ref="I5:I6"/>
    <mergeCell ref="J4:J5"/>
  </mergeCells>
  <phoneticPr fontId="4"/>
  <pageMargins left="0.7" right="0.7" top="0.75" bottom="0.75" header="0.3" footer="0.3"/>
  <pageSetup paperSize="9" scale="49" orientation="portrait" r:id="rId1"/>
  <headerFooter alignWithMargins="0"/>
  <colBreaks count="1" manualBreakCount="1">
    <brk id="13" max="94" man="1"/>
  </colBreaks>
  <ignoredErrors>
    <ignoredError sqref="B48:B57 B80:B89 B17:B26 B28 B9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4"/>
  <sheetViews>
    <sheetView view="pageBreakPreview" zoomScale="75" zoomScaleNormal="100" zoomScaleSheetLayoutView="75" workbookViewId="0">
      <selection activeCell="H28" sqref="H28"/>
    </sheetView>
  </sheetViews>
  <sheetFormatPr defaultRowHeight="17.25"/>
  <cols>
    <col min="1" max="1" width="0.69921875" style="197" customWidth="1"/>
    <col min="2" max="2" width="15" style="197" customWidth="1"/>
    <col min="3" max="11" width="12.19921875" style="197" customWidth="1"/>
    <col min="12" max="14" width="8.796875" style="197"/>
    <col min="15" max="15" width="10.8984375" style="197" bestFit="1" customWidth="1"/>
    <col min="16" max="16384" width="8.796875" style="197"/>
  </cols>
  <sheetData>
    <row r="1" spans="1:11">
      <c r="A1" s="2"/>
      <c r="B1" s="66"/>
      <c r="C1" s="191" t="s">
        <v>129</v>
      </c>
      <c r="D1" s="67"/>
      <c r="E1" s="2"/>
      <c r="F1" s="2"/>
      <c r="G1" s="2"/>
      <c r="H1" s="2"/>
      <c r="I1" s="2"/>
      <c r="J1" s="2"/>
      <c r="K1" s="2"/>
    </row>
    <row r="2" spans="1:11" ht="18" thickBot="1">
      <c r="A2" s="2"/>
      <c r="B2" s="107"/>
      <c r="C2" s="32"/>
      <c r="D2" s="91" t="s">
        <v>26</v>
      </c>
      <c r="E2" s="6"/>
      <c r="F2" s="6"/>
      <c r="G2" s="6"/>
      <c r="H2" s="6"/>
      <c r="I2" s="6"/>
      <c r="J2" s="6"/>
      <c r="K2" s="6"/>
    </row>
    <row r="3" spans="1:11">
      <c r="A3" s="2"/>
      <c r="B3" s="471" t="s">
        <v>12</v>
      </c>
      <c r="C3" s="437" t="s">
        <v>80</v>
      </c>
      <c r="D3" s="472"/>
      <c r="E3" s="472"/>
      <c r="F3" s="438"/>
      <c r="G3" s="420" t="s">
        <v>27</v>
      </c>
      <c r="H3" s="465"/>
      <c r="I3" s="474"/>
      <c r="J3" s="420" t="s">
        <v>28</v>
      </c>
      <c r="K3" s="465"/>
    </row>
    <row r="4" spans="1:11">
      <c r="A4" s="2"/>
      <c r="B4" s="418"/>
      <c r="C4" s="439"/>
      <c r="D4" s="473"/>
      <c r="E4" s="473"/>
      <c r="F4" s="440"/>
      <c r="G4" s="421"/>
      <c r="H4" s="466"/>
      <c r="I4" s="475"/>
      <c r="J4" s="421"/>
      <c r="K4" s="466"/>
    </row>
    <row r="5" spans="1:11">
      <c r="A5" s="2"/>
      <c r="B5" s="418"/>
      <c r="C5" s="447" t="s">
        <v>27</v>
      </c>
      <c r="D5" s="447" t="s">
        <v>29</v>
      </c>
      <c r="E5" s="92" t="s">
        <v>81</v>
      </c>
      <c r="F5" s="8"/>
      <c r="G5" s="93" t="s">
        <v>30</v>
      </c>
      <c r="H5" s="94" t="s">
        <v>82</v>
      </c>
      <c r="I5" s="95" t="s">
        <v>82</v>
      </c>
      <c r="J5" s="96" t="s">
        <v>30</v>
      </c>
      <c r="K5" s="94" t="s">
        <v>82</v>
      </c>
    </row>
    <row r="6" spans="1:11">
      <c r="A6" s="2"/>
      <c r="B6" s="419"/>
      <c r="C6" s="448"/>
      <c r="D6" s="448"/>
      <c r="E6" s="97" t="s">
        <v>4</v>
      </c>
      <c r="F6" s="97" t="s">
        <v>83</v>
      </c>
      <c r="G6" s="98" t="s">
        <v>31</v>
      </c>
      <c r="H6" s="99" t="s">
        <v>84</v>
      </c>
      <c r="I6" s="99" t="s">
        <v>85</v>
      </c>
      <c r="J6" s="98" t="s">
        <v>31</v>
      </c>
      <c r="K6" s="99" t="s">
        <v>84</v>
      </c>
    </row>
    <row r="7" spans="1:11">
      <c r="A7" s="2"/>
      <c r="B7" s="11"/>
      <c r="C7" s="14" t="s">
        <v>32</v>
      </c>
      <c r="D7" s="15" t="s">
        <v>32</v>
      </c>
      <c r="E7" s="15" t="s">
        <v>13</v>
      </c>
      <c r="F7" s="15" t="s">
        <v>13</v>
      </c>
      <c r="G7" s="100" t="s">
        <v>33</v>
      </c>
      <c r="H7" s="15" t="s">
        <v>33</v>
      </c>
      <c r="I7" s="15" t="s">
        <v>33</v>
      </c>
      <c r="J7" s="100" t="s">
        <v>33</v>
      </c>
      <c r="K7" s="15" t="s">
        <v>33</v>
      </c>
    </row>
    <row r="8" spans="1:11">
      <c r="A8" s="2"/>
      <c r="B8" s="194" t="s">
        <v>142</v>
      </c>
      <c r="C8" s="22">
        <v>331.49</v>
      </c>
      <c r="D8" s="15">
        <v>377.7</v>
      </c>
      <c r="E8" s="101">
        <v>-1.1486780659744309</v>
      </c>
      <c r="F8" s="84">
        <v>-1.7432316773369532</v>
      </c>
      <c r="G8" s="102">
        <v>155</v>
      </c>
      <c r="H8" s="101">
        <v>142.9</v>
      </c>
      <c r="I8" s="101">
        <v>12.1</v>
      </c>
      <c r="J8" s="14">
        <v>154.19999999999999</v>
      </c>
      <c r="K8" s="15">
        <v>140.80000000000001</v>
      </c>
    </row>
    <row r="9" spans="1:11">
      <c r="A9" s="2"/>
      <c r="B9" s="158" t="s">
        <v>25</v>
      </c>
      <c r="C9" s="22">
        <v>333.8</v>
      </c>
      <c r="D9" s="15">
        <v>379.5</v>
      </c>
      <c r="E9" s="101">
        <v>0.69685360041026945</v>
      </c>
      <c r="F9" s="84">
        <v>0.47656870532168688</v>
      </c>
      <c r="G9" s="102">
        <v>153.9</v>
      </c>
      <c r="H9" s="101">
        <v>142.1</v>
      </c>
      <c r="I9" s="101">
        <v>11.8</v>
      </c>
      <c r="J9" s="14">
        <v>153</v>
      </c>
      <c r="K9" s="15">
        <v>140.1</v>
      </c>
    </row>
    <row r="10" spans="1:11">
      <c r="A10" s="2"/>
      <c r="B10" s="158" t="s">
        <v>43</v>
      </c>
      <c r="C10" s="22">
        <v>316</v>
      </c>
      <c r="D10" s="15">
        <v>355.2</v>
      </c>
      <c r="E10" s="101">
        <v>-5.332534451767529</v>
      </c>
      <c r="F10" s="84">
        <v>-6.4031620553359714</v>
      </c>
      <c r="G10" s="102">
        <v>144.4</v>
      </c>
      <c r="H10" s="101">
        <v>136.1</v>
      </c>
      <c r="I10" s="101">
        <v>8.3000000000000007</v>
      </c>
      <c r="J10" s="14">
        <v>147.30000000000001</v>
      </c>
      <c r="K10" s="15">
        <v>136.4</v>
      </c>
    </row>
    <row r="11" spans="1:11">
      <c r="A11" s="2"/>
      <c r="B11" s="158" t="s">
        <v>65</v>
      </c>
      <c r="C11" s="22">
        <v>311.78199999999998</v>
      </c>
      <c r="D11" s="15">
        <v>360.27600000000001</v>
      </c>
      <c r="E11" s="101">
        <v>-1.334810126582284</v>
      </c>
      <c r="F11" s="104">
        <v>1.4290540540540602</v>
      </c>
      <c r="G11" s="102">
        <v>143.9</v>
      </c>
      <c r="H11" s="101">
        <v>135</v>
      </c>
      <c r="I11" s="101">
        <v>8.9</v>
      </c>
      <c r="J11" s="14">
        <v>149.80000000000001</v>
      </c>
      <c r="K11" s="15">
        <v>137.80000000000001</v>
      </c>
    </row>
    <row r="12" spans="1:11">
      <c r="A12" s="2"/>
      <c r="B12" s="158" t="s">
        <v>73</v>
      </c>
      <c r="C12" s="22">
        <v>311.49299999999999</v>
      </c>
      <c r="D12" s="15">
        <v>362.29599999999999</v>
      </c>
      <c r="E12" s="101">
        <v>-9.2692971371017979E-2</v>
      </c>
      <c r="F12" s="104">
        <v>0.56068125548190328</v>
      </c>
      <c r="G12" s="102">
        <v>144.69999999999999</v>
      </c>
      <c r="H12" s="101">
        <v>135.4</v>
      </c>
      <c r="I12" s="101">
        <v>9.3000000000000007</v>
      </c>
      <c r="J12" s="14">
        <v>149</v>
      </c>
      <c r="K12" s="15">
        <v>137.1</v>
      </c>
    </row>
    <row r="13" spans="1:11">
      <c r="A13" s="2"/>
      <c r="B13" s="158" t="s">
        <v>122</v>
      </c>
      <c r="C13" s="22">
        <v>312.58800000000002</v>
      </c>
      <c r="D13" s="15">
        <v>356.649</v>
      </c>
      <c r="E13" s="101">
        <v>-1.2</v>
      </c>
      <c r="F13" s="104">
        <v>-0.9</v>
      </c>
      <c r="G13" s="102">
        <v>146.80000000000001</v>
      </c>
      <c r="H13" s="101">
        <v>137.30000000000001</v>
      </c>
      <c r="I13" s="101">
        <v>9.5</v>
      </c>
      <c r="J13" s="14">
        <v>150.69999999999999</v>
      </c>
      <c r="K13" s="15">
        <v>138.5</v>
      </c>
    </row>
    <row r="14" spans="1:11">
      <c r="A14" s="2"/>
      <c r="B14" s="195" t="s">
        <v>123</v>
      </c>
      <c r="C14" s="16">
        <v>311.85899999999998</v>
      </c>
      <c r="D14" s="15">
        <v>357.97699999999998</v>
      </c>
      <c r="E14" s="101">
        <v>-0.8</v>
      </c>
      <c r="F14" s="104">
        <v>-0.3</v>
      </c>
      <c r="G14" s="16">
        <v>145.80000000000001</v>
      </c>
      <c r="H14" s="18">
        <v>136.30000000000001</v>
      </c>
      <c r="I14" s="18">
        <v>9.5</v>
      </c>
      <c r="J14" s="14">
        <v>149.30000000000001</v>
      </c>
      <c r="K14" s="15">
        <v>136.9</v>
      </c>
    </row>
    <row r="15" spans="1:11">
      <c r="A15" s="2"/>
      <c r="B15" s="195" t="s">
        <v>143</v>
      </c>
      <c r="C15" s="203">
        <v>316.88099999999997</v>
      </c>
      <c r="D15" s="15">
        <v>363.33800000000002</v>
      </c>
      <c r="E15" s="214">
        <v>0.9</v>
      </c>
      <c r="F15" s="104">
        <v>0.9</v>
      </c>
      <c r="G15" s="203">
        <v>145.80000000000001</v>
      </c>
      <c r="H15" s="192">
        <v>135.9</v>
      </c>
      <c r="I15" s="192">
        <v>9.9</v>
      </c>
      <c r="J15" s="14">
        <v>149</v>
      </c>
      <c r="K15" s="15">
        <v>136.19999999999999</v>
      </c>
    </row>
    <row r="16" spans="1:11">
      <c r="A16" s="2"/>
      <c r="B16" s="161"/>
      <c r="C16" s="203"/>
      <c r="D16" s="86"/>
      <c r="E16" s="192"/>
      <c r="F16" s="18"/>
      <c r="G16" s="14"/>
      <c r="H16" s="17"/>
      <c r="I16" s="17"/>
      <c r="J16" s="22"/>
      <c r="K16" s="86"/>
    </row>
    <row r="17" spans="1:11">
      <c r="A17" s="103"/>
      <c r="B17" s="160" t="s">
        <v>6</v>
      </c>
      <c r="C17" s="203">
        <v>286.92599999999999</v>
      </c>
      <c r="D17" s="18">
        <v>310.77699999999999</v>
      </c>
      <c r="E17" s="192">
        <v>6.7</v>
      </c>
      <c r="F17" s="18">
        <v>0.7</v>
      </c>
      <c r="G17" s="203">
        <v>142.30000000000001</v>
      </c>
      <c r="H17" s="192">
        <v>132.4</v>
      </c>
      <c r="I17" s="192">
        <v>9.9</v>
      </c>
      <c r="J17" s="16">
        <v>147.30000000000001</v>
      </c>
      <c r="K17" s="18">
        <v>133.9</v>
      </c>
    </row>
    <row r="18" spans="1:11">
      <c r="A18" s="103"/>
      <c r="B18" s="160" t="s">
        <v>7</v>
      </c>
      <c r="C18" s="203">
        <v>259.97300000000001</v>
      </c>
      <c r="D18" s="18">
        <v>306.80700000000002</v>
      </c>
      <c r="E18" s="192">
        <v>-0.7</v>
      </c>
      <c r="F18" s="18">
        <v>0.6</v>
      </c>
      <c r="G18" s="203">
        <v>150.80000000000001</v>
      </c>
      <c r="H18" s="192">
        <v>140.69999999999999</v>
      </c>
      <c r="I18" s="192">
        <v>10.1</v>
      </c>
      <c r="J18" s="16">
        <v>153.5</v>
      </c>
      <c r="K18" s="18">
        <v>140.1</v>
      </c>
    </row>
    <row r="19" spans="1:11">
      <c r="A19" s="103"/>
      <c r="B19" s="160" t="s">
        <v>8</v>
      </c>
      <c r="C19" s="203">
        <v>255.11</v>
      </c>
      <c r="D19" s="18">
        <v>301.20800000000003</v>
      </c>
      <c r="E19" s="192">
        <v>0.8</v>
      </c>
      <c r="F19" s="18">
        <v>0.5</v>
      </c>
      <c r="G19" s="203">
        <v>142.30000000000001</v>
      </c>
      <c r="H19" s="192">
        <v>132.9</v>
      </c>
      <c r="I19" s="192">
        <v>9.4</v>
      </c>
      <c r="J19" s="16">
        <v>147.5</v>
      </c>
      <c r="K19" s="18">
        <v>135</v>
      </c>
    </row>
    <row r="20" spans="1:11">
      <c r="A20" s="103"/>
      <c r="B20" s="160" t="s">
        <v>9</v>
      </c>
      <c r="C20" s="203">
        <v>476.714</v>
      </c>
      <c r="D20" s="18">
        <v>542.09299999999996</v>
      </c>
      <c r="E20" s="192">
        <v>0.6</v>
      </c>
      <c r="F20" s="18">
        <v>1.5</v>
      </c>
      <c r="G20" s="203">
        <v>151.5</v>
      </c>
      <c r="H20" s="192">
        <v>141.6</v>
      </c>
      <c r="I20" s="192">
        <v>9.9</v>
      </c>
      <c r="J20" s="16">
        <v>152.9</v>
      </c>
      <c r="K20" s="18">
        <v>140.5</v>
      </c>
    </row>
    <row r="21" spans="1:11">
      <c r="A21" s="103"/>
      <c r="B21" s="160" t="s">
        <v>10</v>
      </c>
      <c r="C21" s="203">
        <v>347.11200000000002</v>
      </c>
      <c r="D21" s="18">
        <v>423.17399999999998</v>
      </c>
      <c r="E21" s="192">
        <v>1</v>
      </c>
      <c r="F21" s="18">
        <v>3.4</v>
      </c>
      <c r="G21" s="203">
        <v>149.19999999999999</v>
      </c>
      <c r="H21" s="192">
        <v>139.6</v>
      </c>
      <c r="I21" s="192">
        <v>9.6</v>
      </c>
      <c r="J21" s="16">
        <v>155.6</v>
      </c>
      <c r="K21" s="18">
        <v>143</v>
      </c>
    </row>
    <row r="22" spans="1:11">
      <c r="A22" s="103"/>
      <c r="B22" s="160" t="s">
        <v>135</v>
      </c>
      <c r="C22" s="203">
        <v>266.45400000000001</v>
      </c>
      <c r="D22" s="18">
        <v>302.37299999999999</v>
      </c>
      <c r="E22" s="192">
        <v>1</v>
      </c>
      <c r="F22" s="18">
        <v>1</v>
      </c>
      <c r="G22" s="203">
        <v>144.80000000000001</v>
      </c>
      <c r="H22" s="192">
        <v>135.1</v>
      </c>
      <c r="I22" s="192">
        <v>9.6999999999999993</v>
      </c>
      <c r="J22" s="16">
        <v>145.19999999999999</v>
      </c>
      <c r="K22" s="18">
        <v>133.19999999999999</v>
      </c>
    </row>
    <row r="23" spans="1:11">
      <c r="A23" s="103"/>
      <c r="B23" s="160" t="s">
        <v>104</v>
      </c>
      <c r="C23" s="203">
        <v>254.48599999999999</v>
      </c>
      <c r="D23" s="18">
        <v>298.197</v>
      </c>
      <c r="E23" s="192">
        <v>-1.5</v>
      </c>
      <c r="F23" s="18">
        <v>0.7</v>
      </c>
      <c r="G23" s="203">
        <v>146</v>
      </c>
      <c r="H23" s="192">
        <v>136.5</v>
      </c>
      <c r="I23" s="192">
        <v>9.5</v>
      </c>
      <c r="J23" s="16">
        <v>148.19999999999999</v>
      </c>
      <c r="K23" s="18">
        <v>135.80000000000001</v>
      </c>
    </row>
    <row r="24" spans="1:11">
      <c r="A24" s="103"/>
      <c r="B24" s="160" t="s">
        <v>139</v>
      </c>
      <c r="C24" s="203">
        <v>255.798</v>
      </c>
      <c r="D24" s="18">
        <v>299.584</v>
      </c>
      <c r="E24" s="192">
        <v>0.5</v>
      </c>
      <c r="F24" s="18">
        <v>0.1</v>
      </c>
      <c r="G24" s="203">
        <v>146.9</v>
      </c>
      <c r="H24" s="192">
        <v>137.19999999999999</v>
      </c>
      <c r="I24" s="192">
        <v>9.6999999999999993</v>
      </c>
      <c r="J24" s="16">
        <v>153.69999999999999</v>
      </c>
      <c r="K24" s="18">
        <v>140.9</v>
      </c>
    </row>
    <row r="25" spans="1:11">
      <c r="A25" s="103"/>
      <c r="B25" s="160" t="s">
        <v>105</v>
      </c>
      <c r="C25" s="203">
        <v>269.46300000000002</v>
      </c>
      <c r="D25" s="18">
        <v>312.69200000000001</v>
      </c>
      <c r="E25" s="192">
        <v>3.2</v>
      </c>
      <c r="F25" s="18">
        <v>0</v>
      </c>
      <c r="G25" s="203">
        <v>146.19999999999999</v>
      </c>
      <c r="H25" s="192">
        <v>136</v>
      </c>
      <c r="I25" s="192">
        <v>10.199999999999999</v>
      </c>
      <c r="J25" s="16">
        <v>149.1</v>
      </c>
      <c r="K25" s="18">
        <v>136.1</v>
      </c>
    </row>
    <row r="26" spans="1:11">
      <c r="A26" s="103"/>
      <c r="B26" s="160" t="s">
        <v>116</v>
      </c>
      <c r="C26" s="203">
        <v>611.61300000000006</v>
      </c>
      <c r="D26" s="18">
        <v>669.18700000000001</v>
      </c>
      <c r="E26" s="192">
        <v>-0.3</v>
      </c>
      <c r="F26" s="18">
        <v>1.4</v>
      </c>
      <c r="G26" s="203">
        <v>145.5</v>
      </c>
      <c r="H26" s="192">
        <v>134.9</v>
      </c>
      <c r="I26" s="192">
        <v>10.6</v>
      </c>
      <c r="J26" s="16">
        <v>147.9</v>
      </c>
      <c r="K26" s="18">
        <v>134.5</v>
      </c>
    </row>
    <row r="27" spans="1:11">
      <c r="A27" s="2"/>
      <c r="B27" s="160" t="s">
        <v>145</v>
      </c>
      <c r="C27" s="203">
        <v>265.23500000000001</v>
      </c>
      <c r="D27" s="18">
        <v>296.69600000000003</v>
      </c>
      <c r="E27" s="192">
        <v>3.6</v>
      </c>
      <c r="F27" s="104">
        <v>0.4</v>
      </c>
      <c r="G27" s="203">
        <v>141</v>
      </c>
      <c r="H27" s="192">
        <v>125.9</v>
      </c>
      <c r="I27" s="192">
        <v>15.1</v>
      </c>
      <c r="J27" s="16">
        <v>141.4</v>
      </c>
      <c r="K27" s="18">
        <v>128.69999999999999</v>
      </c>
    </row>
    <row r="28" spans="1:11">
      <c r="A28" s="2"/>
      <c r="B28" s="160" t="s">
        <v>152</v>
      </c>
      <c r="C28" s="203" t="s">
        <v>277</v>
      </c>
      <c r="D28" s="18">
        <v>288.596</v>
      </c>
      <c r="E28" s="192" t="s">
        <v>277</v>
      </c>
      <c r="F28" s="104">
        <v>0</v>
      </c>
      <c r="G28" s="203" t="s">
        <v>277</v>
      </c>
      <c r="H28" s="192" t="s">
        <v>277</v>
      </c>
      <c r="I28" s="192" t="s">
        <v>277</v>
      </c>
      <c r="J28" s="16">
        <v>145.4</v>
      </c>
      <c r="K28" s="18">
        <v>132.6</v>
      </c>
    </row>
    <row r="29" spans="1:11">
      <c r="A29" s="2"/>
      <c r="B29" s="160" t="s">
        <v>6</v>
      </c>
      <c r="C29" s="203" t="s">
        <v>277</v>
      </c>
      <c r="D29" s="18">
        <v>307.36399999999998</v>
      </c>
      <c r="E29" s="192" t="s">
        <v>277</v>
      </c>
      <c r="F29" s="104">
        <v>0.1</v>
      </c>
      <c r="G29" s="203" t="s">
        <v>277</v>
      </c>
      <c r="H29" s="192" t="s">
        <v>277</v>
      </c>
      <c r="I29" s="192" t="s">
        <v>277</v>
      </c>
      <c r="J29" s="16">
        <v>150.4</v>
      </c>
      <c r="K29" s="18">
        <v>137.1</v>
      </c>
    </row>
    <row r="30" spans="1:11" ht="18" thickBot="1">
      <c r="A30" s="2"/>
      <c r="B30" s="87"/>
      <c r="C30" s="89"/>
      <c r="D30" s="6"/>
      <c r="E30" s="58"/>
      <c r="F30" s="60"/>
      <c r="G30" s="105"/>
      <c r="H30" s="58"/>
      <c r="I30" s="58"/>
      <c r="J30" s="105"/>
      <c r="K30" s="58"/>
    </row>
    <row r="31" spans="1:11">
      <c r="A31" s="2"/>
      <c r="B31" s="2"/>
      <c r="C31" s="28" t="s">
        <v>160</v>
      </c>
      <c r="D31" s="2"/>
      <c r="E31" s="2"/>
      <c r="F31" s="2"/>
      <c r="G31" s="2"/>
      <c r="H31" s="2"/>
      <c r="I31" s="61"/>
      <c r="J31" s="2"/>
      <c r="K31" s="2"/>
    </row>
    <row r="32" spans="1:11">
      <c r="A32" s="2"/>
      <c r="B32" s="66"/>
      <c r="C32" s="28" t="s">
        <v>278</v>
      </c>
      <c r="D32" s="67"/>
      <c r="E32" s="2"/>
      <c r="F32" s="2"/>
      <c r="G32" s="2"/>
      <c r="H32" s="183"/>
      <c r="I32" s="2"/>
      <c r="J32" s="2"/>
      <c r="K32" s="2"/>
    </row>
    <row r="33" spans="1:11">
      <c r="A33" s="2"/>
      <c r="B33" s="106"/>
      <c r="C33" s="191" t="s">
        <v>103</v>
      </c>
      <c r="D33" s="30"/>
      <c r="E33" s="4"/>
      <c r="F33" s="4"/>
      <c r="G33" s="4"/>
      <c r="H33" s="4"/>
      <c r="I33" s="4"/>
      <c r="J33" s="4"/>
      <c r="K33" s="4"/>
    </row>
    <row r="34" spans="1:11" ht="18" thickBot="1">
      <c r="A34" s="2"/>
      <c r="B34" s="107"/>
      <c r="C34" s="6"/>
      <c r="D34" s="108" t="s">
        <v>100</v>
      </c>
      <c r="E34" s="6"/>
      <c r="F34" s="6"/>
      <c r="G34" s="6"/>
      <c r="H34" s="6"/>
      <c r="I34" s="6"/>
      <c r="J34" s="6"/>
      <c r="K34" s="4"/>
    </row>
    <row r="35" spans="1:11">
      <c r="A35" s="2"/>
      <c r="B35" s="417" t="s">
        <v>12</v>
      </c>
      <c r="C35" s="467" t="s">
        <v>34</v>
      </c>
      <c r="D35" s="468"/>
      <c r="E35" s="468"/>
      <c r="F35" s="468"/>
      <c r="G35" s="468"/>
      <c r="H35" s="470"/>
      <c r="I35" s="467" t="s">
        <v>35</v>
      </c>
      <c r="J35" s="468"/>
      <c r="K35" s="4"/>
    </row>
    <row r="36" spans="1:11">
      <c r="A36" s="2"/>
      <c r="B36" s="469"/>
      <c r="C36" s="109" t="s">
        <v>36</v>
      </c>
      <c r="D36" s="110"/>
      <c r="E36" s="111" t="s">
        <v>37</v>
      </c>
      <c r="F36" s="110"/>
      <c r="G36" s="112" t="s">
        <v>38</v>
      </c>
      <c r="H36" s="110"/>
      <c r="I36" s="112" t="s">
        <v>36</v>
      </c>
      <c r="J36" s="113"/>
      <c r="K36" s="4"/>
    </row>
    <row r="37" spans="1:11">
      <c r="A37" s="2"/>
      <c r="B37" s="436"/>
      <c r="C37" s="114" t="s">
        <v>39</v>
      </c>
      <c r="D37" s="114" t="s">
        <v>40</v>
      </c>
      <c r="E37" s="114" t="s">
        <v>39</v>
      </c>
      <c r="F37" s="114" t="s">
        <v>40</v>
      </c>
      <c r="G37" s="36" t="s">
        <v>39</v>
      </c>
      <c r="H37" s="36" t="s">
        <v>40</v>
      </c>
      <c r="I37" s="115" t="s">
        <v>39</v>
      </c>
      <c r="J37" s="116" t="s">
        <v>40</v>
      </c>
      <c r="K37" s="43"/>
    </row>
    <row r="38" spans="1:11">
      <c r="A38" s="2"/>
      <c r="B38" s="117"/>
      <c r="C38" s="14" t="s">
        <v>41</v>
      </c>
      <c r="D38" s="118" t="s">
        <v>86</v>
      </c>
      <c r="E38" s="15" t="s">
        <v>42</v>
      </c>
      <c r="F38" s="17" t="s">
        <v>42</v>
      </c>
      <c r="G38" s="17" t="s">
        <v>42</v>
      </c>
      <c r="H38" s="17" t="s">
        <v>42</v>
      </c>
      <c r="I38" s="14" t="s">
        <v>41</v>
      </c>
      <c r="J38" s="15" t="s">
        <v>41</v>
      </c>
      <c r="K38" s="43"/>
    </row>
    <row r="39" spans="1:11">
      <c r="A39" s="2"/>
      <c r="B39" s="195" t="s">
        <v>142</v>
      </c>
      <c r="C39" s="119">
        <v>1.37</v>
      </c>
      <c r="D39" s="120">
        <v>0.9</v>
      </c>
      <c r="E39" s="106">
        <v>4041</v>
      </c>
      <c r="F39" s="29">
        <v>16024</v>
      </c>
      <c r="G39" s="29">
        <v>5525</v>
      </c>
      <c r="H39" s="66">
        <v>14394</v>
      </c>
      <c r="I39" s="119">
        <v>1.52</v>
      </c>
      <c r="J39" s="121">
        <v>1.04</v>
      </c>
      <c r="K39" s="4"/>
    </row>
    <row r="40" spans="1:11">
      <c r="A40" s="2"/>
      <c r="B40" s="158" t="s">
        <v>25</v>
      </c>
      <c r="C40" s="119">
        <v>1.26</v>
      </c>
      <c r="D40" s="120">
        <v>0.84</v>
      </c>
      <c r="E40" s="106">
        <v>3987</v>
      </c>
      <c r="F40" s="29">
        <v>15538</v>
      </c>
      <c r="G40" s="29">
        <v>5019</v>
      </c>
      <c r="H40" s="66">
        <v>13020</v>
      </c>
      <c r="I40" s="119">
        <v>1.25</v>
      </c>
      <c r="J40" s="121">
        <v>0.88</v>
      </c>
      <c r="K40" s="4"/>
    </row>
    <row r="41" spans="1:11">
      <c r="A41" s="2"/>
      <c r="B41" s="158" t="s">
        <v>43</v>
      </c>
      <c r="C41" s="119">
        <v>0.92</v>
      </c>
      <c r="D41" s="120">
        <v>0.56000000000000005</v>
      </c>
      <c r="E41" s="106">
        <v>4502</v>
      </c>
      <c r="F41" s="29">
        <v>18145</v>
      </c>
      <c r="G41" s="29">
        <v>4149</v>
      </c>
      <c r="H41" s="66">
        <v>10169</v>
      </c>
      <c r="I41" s="119">
        <v>0.79</v>
      </c>
      <c r="J41" s="121">
        <v>0.47</v>
      </c>
      <c r="K41" s="4"/>
    </row>
    <row r="42" spans="1:11">
      <c r="A42" s="2"/>
      <c r="B42" s="158" t="s">
        <v>65</v>
      </c>
      <c r="C42" s="119">
        <v>0.98</v>
      </c>
      <c r="D42" s="120">
        <v>0.57999999999999996</v>
      </c>
      <c r="E42" s="106">
        <v>4686</v>
      </c>
      <c r="F42" s="106">
        <v>18697</v>
      </c>
      <c r="G42" s="106">
        <v>4578</v>
      </c>
      <c r="H42" s="106">
        <v>10811</v>
      </c>
      <c r="I42" s="119">
        <v>0.89</v>
      </c>
      <c r="J42" s="121">
        <v>0.52</v>
      </c>
      <c r="K42" s="4"/>
    </row>
    <row r="43" spans="1:11">
      <c r="A43" s="2"/>
      <c r="B43" s="158" t="s">
        <v>73</v>
      </c>
      <c r="C43" s="122">
        <v>1.1299999999999999</v>
      </c>
      <c r="D43" s="123">
        <v>0.71</v>
      </c>
      <c r="E43" s="106">
        <v>4626</v>
      </c>
      <c r="F43" s="106">
        <v>18465</v>
      </c>
      <c r="G43" s="106">
        <v>5236</v>
      </c>
      <c r="H43" s="106">
        <v>13110</v>
      </c>
      <c r="I43" s="122">
        <v>1.05</v>
      </c>
      <c r="J43" s="124">
        <v>0.65</v>
      </c>
      <c r="K43" s="4"/>
    </row>
    <row r="44" spans="1:11">
      <c r="A44" s="2"/>
      <c r="B44" s="158" t="s">
        <v>122</v>
      </c>
      <c r="C44" s="122">
        <v>1.29</v>
      </c>
      <c r="D44" s="123">
        <v>0.81</v>
      </c>
      <c r="E44" s="106">
        <v>4294</v>
      </c>
      <c r="F44" s="106">
        <v>17274</v>
      </c>
      <c r="G44" s="106">
        <v>5523</v>
      </c>
      <c r="H44" s="106">
        <v>13947</v>
      </c>
      <c r="I44" s="122">
        <v>1.28</v>
      </c>
      <c r="J44" s="124">
        <v>0.8</v>
      </c>
      <c r="K44" s="4"/>
    </row>
    <row r="45" spans="1:11">
      <c r="A45" s="2"/>
      <c r="B45" s="195" t="s">
        <v>123</v>
      </c>
      <c r="C45" s="198">
        <v>1.39</v>
      </c>
      <c r="D45" s="199">
        <v>0.89</v>
      </c>
      <c r="E45" s="200">
        <v>4099</v>
      </c>
      <c r="F45" s="200">
        <v>16646</v>
      </c>
      <c r="G45" s="200">
        <v>5681</v>
      </c>
      <c r="H45" s="200">
        <v>14784</v>
      </c>
      <c r="I45" s="122">
        <v>1.46</v>
      </c>
      <c r="J45" s="124">
        <v>0.93</v>
      </c>
      <c r="K45" s="4"/>
    </row>
    <row r="46" spans="1:11">
      <c r="A46" s="2"/>
      <c r="B46" s="195" t="s">
        <v>141</v>
      </c>
      <c r="C46" s="198">
        <v>1.53</v>
      </c>
      <c r="D46" s="199">
        <v>0.99</v>
      </c>
      <c r="E46" s="200">
        <v>3747</v>
      </c>
      <c r="F46" s="200">
        <v>15392</v>
      </c>
      <c r="G46" s="200">
        <v>5727</v>
      </c>
      <c r="H46" s="200">
        <v>15306</v>
      </c>
      <c r="I46" s="122">
        <v>1.66</v>
      </c>
      <c r="J46" s="124">
        <v>1.0900000000000001</v>
      </c>
      <c r="K46" s="4"/>
    </row>
    <row r="47" spans="1:11">
      <c r="A47" s="2"/>
      <c r="B47" s="21"/>
      <c r="C47" s="119"/>
      <c r="D47" s="120"/>
      <c r="E47" s="106"/>
      <c r="F47" s="106"/>
      <c r="G47" s="106"/>
      <c r="H47" s="106"/>
      <c r="I47" s="119"/>
      <c r="J47" s="121"/>
      <c r="K47" s="4"/>
    </row>
    <row r="48" spans="1:11">
      <c r="A48" s="2"/>
      <c r="B48" s="2"/>
      <c r="C48" s="125" t="s">
        <v>5</v>
      </c>
      <c r="D48" s="126"/>
      <c r="E48" s="66"/>
      <c r="F48" s="29"/>
      <c r="G48" s="29"/>
      <c r="H48" s="66"/>
      <c r="I48" s="125" t="s">
        <v>5</v>
      </c>
      <c r="J48" s="127"/>
      <c r="K48" s="4"/>
    </row>
    <row r="49" spans="1:11">
      <c r="A49" s="2"/>
      <c r="B49" s="160" t="s">
        <v>6</v>
      </c>
      <c r="C49" s="119">
        <v>1.63</v>
      </c>
      <c r="D49" s="120">
        <v>0.99</v>
      </c>
      <c r="E49" s="211">
        <v>4076</v>
      </c>
      <c r="F49" s="29">
        <v>15755</v>
      </c>
      <c r="G49" s="212">
        <v>6124</v>
      </c>
      <c r="H49" s="66">
        <v>16021</v>
      </c>
      <c r="I49" s="210">
        <v>1.64</v>
      </c>
      <c r="J49" s="121">
        <v>1.07</v>
      </c>
      <c r="K49" s="39"/>
    </row>
    <row r="50" spans="1:11">
      <c r="A50" s="2"/>
      <c r="B50" s="160" t="s">
        <v>7</v>
      </c>
      <c r="C50" s="119">
        <v>1.5</v>
      </c>
      <c r="D50" s="120">
        <v>1</v>
      </c>
      <c r="E50" s="211">
        <v>5442</v>
      </c>
      <c r="F50" s="29">
        <v>16874</v>
      </c>
      <c r="G50" s="212">
        <v>5889</v>
      </c>
      <c r="H50" s="66">
        <v>15474</v>
      </c>
      <c r="I50" s="210">
        <v>1.64</v>
      </c>
      <c r="J50" s="121">
        <v>1.08</v>
      </c>
      <c r="K50" s="39"/>
    </row>
    <row r="51" spans="1:11">
      <c r="A51" s="2"/>
      <c r="B51" s="160" t="s">
        <v>8</v>
      </c>
      <c r="C51" s="119">
        <v>1.52</v>
      </c>
      <c r="D51" s="120">
        <v>1.02</v>
      </c>
      <c r="E51" s="211">
        <v>3959</v>
      </c>
      <c r="F51" s="29">
        <v>16558</v>
      </c>
      <c r="G51" s="212">
        <v>5642</v>
      </c>
      <c r="H51" s="66">
        <v>15106</v>
      </c>
      <c r="I51" s="210">
        <v>1.64</v>
      </c>
      <c r="J51" s="121">
        <v>1.0900000000000001</v>
      </c>
      <c r="K51" s="39"/>
    </row>
    <row r="52" spans="1:11">
      <c r="A52" s="2"/>
      <c r="B52" s="160" t="s">
        <v>9</v>
      </c>
      <c r="C52" s="119">
        <v>1.5</v>
      </c>
      <c r="D52" s="120">
        <v>1.03</v>
      </c>
      <c r="E52" s="211">
        <v>3841</v>
      </c>
      <c r="F52" s="29">
        <v>16108</v>
      </c>
      <c r="G52" s="212">
        <v>5603</v>
      </c>
      <c r="H52" s="66">
        <v>15227</v>
      </c>
      <c r="I52" s="210">
        <v>1.65</v>
      </c>
      <c r="J52" s="121">
        <v>1.1000000000000001</v>
      </c>
      <c r="K52" s="39"/>
    </row>
    <row r="53" spans="1:11" ht="16.5" customHeight="1">
      <c r="A53" s="2"/>
      <c r="B53" s="160" t="s">
        <v>10</v>
      </c>
      <c r="C53" s="119">
        <v>1.54</v>
      </c>
      <c r="D53" s="120">
        <v>1.02</v>
      </c>
      <c r="E53" s="211">
        <v>3524</v>
      </c>
      <c r="F53" s="29">
        <v>15646</v>
      </c>
      <c r="G53" s="212">
        <v>5614</v>
      </c>
      <c r="H53" s="66">
        <v>14862</v>
      </c>
      <c r="I53" s="210">
        <v>1.66</v>
      </c>
      <c r="J53" s="121">
        <v>1.1000000000000001</v>
      </c>
      <c r="K53" s="39"/>
    </row>
    <row r="54" spans="1:11" ht="16.5" customHeight="1">
      <c r="A54" s="2"/>
      <c r="B54" s="160" t="s">
        <v>135</v>
      </c>
      <c r="C54" s="119">
        <v>1.57</v>
      </c>
      <c r="D54" s="120">
        <v>1.02</v>
      </c>
      <c r="E54" s="211">
        <v>3214</v>
      </c>
      <c r="F54" s="29">
        <v>15060</v>
      </c>
      <c r="G54" s="212">
        <v>5583</v>
      </c>
      <c r="H54" s="66">
        <v>15085</v>
      </c>
      <c r="I54" s="210">
        <v>1.65</v>
      </c>
      <c r="J54" s="121">
        <v>1.1000000000000001</v>
      </c>
      <c r="K54" s="39"/>
    </row>
    <row r="55" spans="1:11" ht="16.5" customHeight="1">
      <c r="A55" s="2"/>
      <c r="B55" s="160" t="s">
        <v>104</v>
      </c>
      <c r="C55" s="119">
        <v>1.49</v>
      </c>
      <c r="D55" s="120">
        <v>1</v>
      </c>
      <c r="E55" s="211">
        <v>3881</v>
      </c>
      <c r="F55" s="29">
        <v>15434</v>
      </c>
      <c r="G55" s="212">
        <v>5699</v>
      </c>
      <c r="H55" s="66">
        <v>15443</v>
      </c>
      <c r="I55" s="210">
        <v>1.68</v>
      </c>
      <c r="J55" s="121">
        <v>1.1000000000000001</v>
      </c>
      <c r="K55" s="39"/>
    </row>
    <row r="56" spans="1:11" ht="16.5" customHeight="1">
      <c r="A56" s="2"/>
      <c r="B56" s="160" t="s">
        <v>139</v>
      </c>
      <c r="C56" s="119">
        <v>1.52</v>
      </c>
      <c r="D56" s="120">
        <v>0.99</v>
      </c>
      <c r="E56" s="211">
        <v>3773</v>
      </c>
      <c r="F56" s="29">
        <v>15497</v>
      </c>
      <c r="G56" s="212">
        <v>6382</v>
      </c>
      <c r="H56" s="66">
        <v>15979</v>
      </c>
      <c r="I56" s="210">
        <v>1.69</v>
      </c>
      <c r="J56" s="121">
        <v>1.1000000000000001</v>
      </c>
      <c r="K56" s="39"/>
    </row>
    <row r="57" spans="1:11" ht="16.5" customHeight="1">
      <c r="A57" s="2"/>
      <c r="B57" s="160" t="s">
        <v>105</v>
      </c>
      <c r="C57" s="119">
        <v>1.52</v>
      </c>
      <c r="D57" s="120">
        <v>0.98</v>
      </c>
      <c r="E57" s="211">
        <v>2766</v>
      </c>
      <c r="F57" s="29">
        <v>14605</v>
      </c>
      <c r="G57" s="212">
        <v>5230</v>
      </c>
      <c r="H57" s="66">
        <v>15563</v>
      </c>
      <c r="I57" s="210">
        <v>1.69</v>
      </c>
      <c r="J57" s="121">
        <v>1.1200000000000001</v>
      </c>
      <c r="K57" s="39"/>
    </row>
    <row r="58" spans="1:11" ht="16.5" customHeight="1">
      <c r="A58" s="2"/>
      <c r="B58" s="160" t="s">
        <v>116</v>
      </c>
      <c r="C58" s="119">
        <v>1.61</v>
      </c>
      <c r="D58" s="120">
        <v>0.99</v>
      </c>
      <c r="E58" s="211">
        <v>2386</v>
      </c>
      <c r="F58" s="29">
        <v>13290</v>
      </c>
      <c r="G58" s="212">
        <v>4914</v>
      </c>
      <c r="H58" s="66">
        <v>14656</v>
      </c>
      <c r="I58" s="210">
        <v>1.77</v>
      </c>
      <c r="J58" s="121">
        <v>1.1399999999999999</v>
      </c>
      <c r="K58" s="39"/>
    </row>
    <row r="59" spans="1:11">
      <c r="A59" s="2"/>
      <c r="B59" s="160" t="s">
        <v>145</v>
      </c>
      <c r="C59" s="119">
        <v>1.65</v>
      </c>
      <c r="D59" s="123">
        <v>1</v>
      </c>
      <c r="E59" s="211">
        <v>3688</v>
      </c>
      <c r="F59" s="29">
        <v>13633</v>
      </c>
      <c r="G59" s="212">
        <v>5741</v>
      </c>
      <c r="H59" s="66">
        <v>14457</v>
      </c>
      <c r="I59" s="210">
        <v>1.77</v>
      </c>
      <c r="J59" s="121">
        <v>1.1399999999999999</v>
      </c>
      <c r="K59" s="39"/>
    </row>
    <row r="60" spans="1:11">
      <c r="A60" s="2"/>
      <c r="B60" s="160" t="s">
        <v>153</v>
      </c>
      <c r="C60" s="119">
        <v>1.44</v>
      </c>
      <c r="D60" s="120">
        <v>0.98</v>
      </c>
      <c r="E60" s="211">
        <v>3627</v>
      </c>
      <c r="F60" s="29">
        <v>14165</v>
      </c>
      <c r="G60" s="212">
        <v>5576</v>
      </c>
      <c r="H60" s="66">
        <v>14676</v>
      </c>
      <c r="I60" s="210">
        <v>1.63</v>
      </c>
      <c r="J60" s="121">
        <v>1.1499999999999999</v>
      </c>
      <c r="K60" s="39"/>
    </row>
    <row r="61" spans="1:11">
      <c r="A61" s="2"/>
      <c r="B61" s="160" t="s">
        <v>6</v>
      </c>
      <c r="C61" s="119">
        <v>1.69</v>
      </c>
      <c r="D61" s="120">
        <v>0.99</v>
      </c>
      <c r="E61" s="211">
        <v>3958</v>
      </c>
      <c r="F61" s="29">
        <v>15201</v>
      </c>
      <c r="G61" s="212">
        <v>5978</v>
      </c>
      <c r="H61" s="66">
        <v>15566</v>
      </c>
      <c r="I61" s="210">
        <v>1.72</v>
      </c>
      <c r="J61" s="121">
        <v>1.1499999999999999</v>
      </c>
      <c r="K61" s="39"/>
    </row>
    <row r="62" spans="1:11" ht="18" thickBot="1">
      <c r="A62" s="2"/>
      <c r="B62" s="87"/>
      <c r="C62" s="128"/>
      <c r="D62" s="129"/>
      <c r="E62" s="201"/>
      <c r="F62" s="201"/>
      <c r="G62" s="201"/>
      <c r="H62" s="202"/>
      <c r="I62" s="59"/>
      <c r="J62" s="130"/>
      <c r="K62" s="4"/>
    </row>
    <row r="63" spans="1:11">
      <c r="A63" s="2"/>
      <c r="B63" s="4"/>
      <c r="C63" s="131"/>
      <c r="D63" s="4"/>
      <c r="E63" s="132"/>
      <c r="F63" s="4"/>
      <c r="G63" s="132"/>
      <c r="H63" s="4"/>
      <c r="I63" s="132"/>
      <c r="J63" s="4"/>
      <c r="K63" s="4"/>
    </row>
    <row r="64" spans="1:11">
      <c r="A64" s="2"/>
      <c r="B64" s="29"/>
      <c r="C64" s="5" t="s">
        <v>102</v>
      </c>
      <c r="D64" s="30"/>
      <c r="E64" s="63"/>
      <c r="F64" s="4"/>
      <c r="G64" s="63"/>
      <c r="H64" s="4"/>
      <c r="I64" s="63"/>
      <c r="J64" s="4"/>
      <c r="K64" s="4"/>
    </row>
    <row r="65" spans="1:15" ht="18" thickBot="1">
      <c r="A65" s="2"/>
      <c r="B65" s="31"/>
      <c r="C65" s="32"/>
      <c r="D65" s="33"/>
      <c r="E65" s="59"/>
      <c r="F65" s="6"/>
      <c r="G65" s="59"/>
      <c r="H65" s="6"/>
      <c r="I65" s="59"/>
      <c r="J65" s="6"/>
      <c r="K65" s="4"/>
    </row>
    <row r="66" spans="1:15">
      <c r="A66" s="2"/>
      <c r="B66" s="417" t="s">
        <v>44</v>
      </c>
      <c r="C66" s="133"/>
      <c r="D66" s="451" t="s">
        <v>99</v>
      </c>
      <c r="E66" s="452"/>
      <c r="F66" s="451" t="s">
        <v>98</v>
      </c>
      <c r="G66" s="455"/>
      <c r="H66" s="134" t="s">
        <v>45</v>
      </c>
      <c r="I66" s="14" t="s">
        <v>46</v>
      </c>
      <c r="J66" s="43" t="s">
        <v>47</v>
      </c>
      <c r="K66" s="4"/>
    </row>
    <row r="67" spans="1:15">
      <c r="A67" s="2"/>
      <c r="B67" s="418"/>
      <c r="C67" s="135" t="s">
        <v>48</v>
      </c>
      <c r="D67" s="453"/>
      <c r="E67" s="454"/>
      <c r="F67" s="456"/>
      <c r="G67" s="457"/>
      <c r="H67" s="134" t="s">
        <v>49</v>
      </c>
      <c r="I67" s="458" t="s">
        <v>50</v>
      </c>
      <c r="J67" s="459"/>
      <c r="K67" s="2"/>
    </row>
    <row r="68" spans="1:15">
      <c r="A68" s="2"/>
      <c r="B68" s="418"/>
      <c r="C68" s="135" t="s">
        <v>51</v>
      </c>
      <c r="D68" s="460" t="s">
        <v>52</v>
      </c>
      <c r="E68" s="188" t="s">
        <v>87</v>
      </c>
      <c r="F68" s="460" t="s">
        <v>53</v>
      </c>
      <c r="G68" s="422" t="s">
        <v>54</v>
      </c>
      <c r="H68" s="155" t="s">
        <v>55</v>
      </c>
      <c r="I68" s="462" t="s">
        <v>56</v>
      </c>
      <c r="J68" s="464" t="s">
        <v>57</v>
      </c>
      <c r="K68" s="2"/>
    </row>
    <row r="69" spans="1:15">
      <c r="A69" s="2"/>
      <c r="B69" s="419"/>
      <c r="C69" s="136" t="s">
        <v>96</v>
      </c>
      <c r="D69" s="461"/>
      <c r="E69" s="162" t="s">
        <v>74</v>
      </c>
      <c r="F69" s="461"/>
      <c r="G69" s="423"/>
      <c r="H69" s="184" t="s">
        <v>95</v>
      </c>
      <c r="I69" s="463"/>
      <c r="J69" s="439"/>
      <c r="K69" s="2"/>
    </row>
    <row r="70" spans="1:15">
      <c r="A70" s="2"/>
      <c r="B70" s="137"/>
      <c r="C70" s="100" t="s">
        <v>58</v>
      </c>
      <c r="D70" s="138" t="s">
        <v>59</v>
      </c>
      <c r="E70" s="15" t="s">
        <v>59</v>
      </c>
      <c r="F70" s="138" t="s">
        <v>60</v>
      </c>
      <c r="G70" s="15" t="s">
        <v>59</v>
      </c>
      <c r="H70" s="138" t="s">
        <v>61</v>
      </c>
      <c r="I70" s="139" t="s">
        <v>62</v>
      </c>
      <c r="J70" s="15" t="s">
        <v>61</v>
      </c>
      <c r="K70" s="2"/>
    </row>
    <row r="71" spans="1:15">
      <c r="A71" s="2"/>
      <c r="B71" s="194" t="s">
        <v>142</v>
      </c>
      <c r="C71" s="140">
        <v>1276.3499999999999</v>
      </c>
      <c r="D71" s="66">
        <v>594.02800000000002</v>
      </c>
      <c r="E71" s="66">
        <v>437.85200000000003</v>
      </c>
      <c r="F71" s="66">
        <v>6137</v>
      </c>
      <c r="G71" s="66">
        <v>609.40200000000004</v>
      </c>
      <c r="H71" s="139">
        <v>135564</v>
      </c>
      <c r="I71" s="66">
        <v>135</v>
      </c>
      <c r="J71" s="66">
        <v>35464</v>
      </c>
      <c r="K71" s="2"/>
    </row>
    <row r="72" spans="1:15">
      <c r="A72" s="2"/>
      <c r="B72" s="158" t="s">
        <v>25</v>
      </c>
      <c r="C72" s="140">
        <v>1199</v>
      </c>
      <c r="D72" s="66">
        <v>586</v>
      </c>
      <c r="E72" s="66">
        <v>386</v>
      </c>
      <c r="F72" s="66">
        <v>6176</v>
      </c>
      <c r="G72" s="66">
        <v>598.10699999999997</v>
      </c>
      <c r="H72" s="139">
        <v>137094</v>
      </c>
      <c r="I72" s="66">
        <v>160</v>
      </c>
      <c r="J72" s="66">
        <v>27160</v>
      </c>
      <c r="K72" s="2"/>
    </row>
    <row r="73" spans="1:15">
      <c r="A73" s="2"/>
      <c r="B73" s="158" t="s">
        <v>43</v>
      </c>
      <c r="C73" s="140">
        <v>1317.86</v>
      </c>
      <c r="D73" s="66">
        <v>494</v>
      </c>
      <c r="E73" s="66">
        <v>333.51100000000008</v>
      </c>
      <c r="F73" s="66">
        <v>4784</v>
      </c>
      <c r="G73" s="66">
        <v>495.38899999999995</v>
      </c>
      <c r="H73" s="139">
        <v>129962</v>
      </c>
      <c r="I73" s="66">
        <v>166</v>
      </c>
      <c r="J73" s="66">
        <v>17172</v>
      </c>
      <c r="K73" s="2"/>
    </row>
    <row r="74" spans="1:15">
      <c r="A74" s="2"/>
      <c r="B74" s="158" t="s">
        <v>65</v>
      </c>
      <c r="C74" s="140">
        <v>1250</v>
      </c>
      <c r="D74" s="66">
        <v>508</v>
      </c>
      <c r="E74" s="66">
        <v>464</v>
      </c>
      <c r="F74" s="66">
        <v>4867</v>
      </c>
      <c r="G74" s="66">
        <v>516</v>
      </c>
      <c r="H74" s="139">
        <v>125504</v>
      </c>
      <c r="I74" s="66">
        <v>148</v>
      </c>
      <c r="J74" s="66">
        <v>24684</v>
      </c>
      <c r="K74" s="2"/>
    </row>
    <row r="75" spans="1:15">
      <c r="A75" s="2"/>
      <c r="B75" s="158" t="s">
        <v>73</v>
      </c>
      <c r="C75" s="141">
        <v>1243</v>
      </c>
      <c r="D75" s="106">
        <v>487</v>
      </c>
      <c r="E75" s="106">
        <v>486</v>
      </c>
      <c r="F75" s="106">
        <v>4825</v>
      </c>
      <c r="G75" s="106">
        <v>492</v>
      </c>
      <c r="H75" s="106">
        <v>127388</v>
      </c>
      <c r="I75" s="106">
        <v>142</v>
      </c>
      <c r="J75" s="106">
        <v>15907</v>
      </c>
      <c r="K75" s="2"/>
    </row>
    <row r="76" spans="1:15">
      <c r="A76" s="2"/>
      <c r="B76" s="158" t="s">
        <v>122</v>
      </c>
      <c r="C76" s="141">
        <v>2021</v>
      </c>
      <c r="D76" s="106">
        <v>497</v>
      </c>
      <c r="E76" s="106">
        <v>581</v>
      </c>
      <c r="F76" s="106">
        <v>4961</v>
      </c>
      <c r="G76" s="106">
        <v>503</v>
      </c>
      <c r="H76" s="145">
        <v>128210</v>
      </c>
      <c r="I76" s="106">
        <v>112</v>
      </c>
      <c r="J76" s="106">
        <v>19717</v>
      </c>
      <c r="K76" s="2"/>
    </row>
    <row r="77" spans="1:15">
      <c r="A77" s="2"/>
      <c r="B77" s="195" t="s">
        <v>123</v>
      </c>
      <c r="C77" s="141">
        <v>2055</v>
      </c>
      <c r="D77" s="106">
        <v>578</v>
      </c>
      <c r="E77" s="106">
        <v>401</v>
      </c>
      <c r="F77" s="106">
        <v>5637</v>
      </c>
      <c r="G77" s="106">
        <v>580</v>
      </c>
      <c r="H77" s="200">
        <v>124867</v>
      </c>
      <c r="I77" s="106">
        <v>94</v>
      </c>
      <c r="J77" s="106">
        <v>13078</v>
      </c>
      <c r="K77" s="2"/>
    </row>
    <row r="78" spans="1:15">
      <c r="A78" s="2"/>
      <c r="B78" s="195" t="s">
        <v>143</v>
      </c>
      <c r="C78" s="141">
        <v>2196</v>
      </c>
      <c r="D78" s="106">
        <v>487</v>
      </c>
      <c r="E78" s="106">
        <v>390</v>
      </c>
      <c r="F78" s="106">
        <v>5014</v>
      </c>
      <c r="G78" s="106">
        <v>485</v>
      </c>
      <c r="H78" s="200">
        <v>123459</v>
      </c>
      <c r="I78" s="106">
        <v>95</v>
      </c>
      <c r="J78" s="106">
        <v>17092</v>
      </c>
      <c r="K78" s="2"/>
    </row>
    <row r="79" spans="1:15">
      <c r="A79" s="2"/>
      <c r="B79" s="161"/>
      <c r="C79" s="142"/>
      <c r="D79" s="139"/>
      <c r="E79" s="139"/>
      <c r="F79" s="139"/>
      <c r="G79" s="139"/>
      <c r="H79" s="52"/>
      <c r="I79" s="66"/>
      <c r="J79" s="66"/>
      <c r="K79" s="2"/>
      <c r="O79" s="208"/>
    </row>
    <row r="80" spans="1:15">
      <c r="A80" s="2"/>
      <c r="B80" s="160" t="s">
        <v>6</v>
      </c>
      <c r="C80" s="143">
        <v>163.47</v>
      </c>
      <c r="D80" s="144">
        <v>47.295999999999999</v>
      </c>
      <c r="E80" s="144">
        <v>48.802999999999997</v>
      </c>
      <c r="F80" s="144">
        <v>524</v>
      </c>
      <c r="G80" s="144">
        <v>47.220999999999997</v>
      </c>
      <c r="H80" s="144">
        <v>10981</v>
      </c>
      <c r="I80" s="66">
        <v>6</v>
      </c>
      <c r="J80" s="145">
        <v>200</v>
      </c>
      <c r="K80" s="2"/>
    </row>
    <row r="81" spans="1:11">
      <c r="A81" s="2"/>
      <c r="B81" s="160" t="s">
        <v>7</v>
      </c>
      <c r="C81" s="143">
        <v>196.98</v>
      </c>
      <c r="D81" s="144">
        <v>38.744</v>
      </c>
      <c r="E81" s="144">
        <v>27.321999999999999</v>
      </c>
      <c r="F81" s="144">
        <v>392</v>
      </c>
      <c r="G81" s="144">
        <v>38</v>
      </c>
      <c r="H81" s="144">
        <v>9619</v>
      </c>
      <c r="I81" s="66">
        <v>11</v>
      </c>
      <c r="J81" s="145">
        <v>610</v>
      </c>
      <c r="K81" s="2"/>
    </row>
    <row r="82" spans="1:11">
      <c r="A82" s="2"/>
      <c r="B82" s="160" t="s">
        <v>8</v>
      </c>
      <c r="C82" s="143">
        <v>389.67</v>
      </c>
      <c r="D82" s="144">
        <v>32</v>
      </c>
      <c r="E82" s="144">
        <v>18</v>
      </c>
      <c r="F82" s="144">
        <v>298</v>
      </c>
      <c r="G82" s="144">
        <v>31.613</v>
      </c>
      <c r="H82" s="144">
        <v>9592</v>
      </c>
      <c r="I82" s="66">
        <v>6</v>
      </c>
      <c r="J82" s="145">
        <v>3805</v>
      </c>
      <c r="K82" s="2"/>
    </row>
    <row r="83" spans="1:11">
      <c r="A83" s="2"/>
      <c r="B83" s="160" t="s">
        <v>9</v>
      </c>
      <c r="C83" s="143">
        <v>273.57</v>
      </c>
      <c r="D83" s="144">
        <v>44</v>
      </c>
      <c r="E83" s="144">
        <v>46</v>
      </c>
      <c r="F83" s="144">
        <v>438</v>
      </c>
      <c r="G83" s="144">
        <v>44</v>
      </c>
      <c r="H83" s="144">
        <v>9935</v>
      </c>
      <c r="I83" s="66">
        <v>10</v>
      </c>
      <c r="J83" s="145">
        <v>266</v>
      </c>
      <c r="K83" s="2"/>
    </row>
    <row r="84" spans="1:11">
      <c r="A84" s="2"/>
      <c r="B84" s="160" t="s">
        <v>10</v>
      </c>
      <c r="C84" s="143">
        <v>187.22</v>
      </c>
      <c r="D84" s="144">
        <v>51.268999999999998</v>
      </c>
      <c r="E84" s="144">
        <v>23.805</v>
      </c>
      <c r="F84" s="144">
        <v>577</v>
      </c>
      <c r="G84" s="144">
        <v>51.253</v>
      </c>
      <c r="H84" s="144">
        <v>10196</v>
      </c>
      <c r="I84" s="66">
        <v>8</v>
      </c>
      <c r="J84" s="145">
        <v>1149</v>
      </c>
      <c r="K84" s="2"/>
    </row>
    <row r="85" spans="1:11">
      <c r="A85" s="2"/>
      <c r="B85" s="160" t="s">
        <v>11</v>
      </c>
      <c r="C85" s="143">
        <v>169.41</v>
      </c>
      <c r="D85" s="144">
        <v>37.840000000000003</v>
      </c>
      <c r="E85" s="144">
        <v>21.65</v>
      </c>
      <c r="F85" s="144">
        <v>367</v>
      </c>
      <c r="G85" s="144">
        <v>37.878999999999998</v>
      </c>
      <c r="H85" s="144">
        <v>10679</v>
      </c>
      <c r="I85" s="66">
        <v>10</v>
      </c>
      <c r="J85" s="145">
        <v>264</v>
      </c>
      <c r="K85" s="2"/>
    </row>
    <row r="86" spans="1:11">
      <c r="A86" s="2"/>
      <c r="B86" s="160" t="s">
        <v>136</v>
      </c>
      <c r="C86" s="143">
        <v>202.53</v>
      </c>
      <c r="D86" s="144">
        <v>45</v>
      </c>
      <c r="E86" s="144">
        <v>18</v>
      </c>
      <c r="F86" s="144">
        <v>487</v>
      </c>
      <c r="G86" s="144">
        <v>45</v>
      </c>
      <c r="H86" s="144">
        <v>9532</v>
      </c>
      <c r="I86" s="66">
        <v>6</v>
      </c>
      <c r="J86" s="145">
        <v>130</v>
      </c>
      <c r="K86" s="2"/>
    </row>
    <row r="87" spans="1:11">
      <c r="A87" s="2"/>
      <c r="B87" s="160" t="s">
        <v>139</v>
      </c>
      <c r="C87" s="143">
        <v>135.31</v>
      </c>
      <c r="D87" s="144">
        <v>29.385999999999999</v>
      </c>
      <c r="E87" s="144">
        <v>16.605</v>
      </c>
      <c r="F87" s="144">
        <v>305</v>
      </c>
      <c r="G87" s="144">
        <v>29.207999999999998</v>
      </c>
      <c r="H87" s="144">
        <v>9594</v>
      </c>
      <c r="I87" s="66">
        <v>9</v>
      </c>
      <c r="J87" s="145">
        <v>1031</v>
      </c>
      <c r="K87" s="2"/>
    </row>
    <row r="88" spans="1:11">
      <c r="A88" s="2"/>
      <c r="B88" s="160" t="s">
        <v>105</v>
      </c>
      <c r="C88" s="143">
        <v>131.07</v>
      </c>
      <c r="D88" s="144">
        <v>42</v>
      </c>
      <c r="E88" s="144">
        <v>85</v>
      </c>
      <c r="F88" s="144">
        <v>442</v>
      </c>
      <c r="G88" s="144">
        <v>41</v>
      </c>
      <c r="H88" s="144">
        <v>10195</v>
      </c>
      <c r="I88" s="66">
        <v>5</v>
      </c>
      <c r="J88" s="145">
        <v>640</v>
      </c>
      <c r="K88" s="2"/>
    </row>
    <row r="89" spans="1:11">
      <c r="A89" s="2"/>
      <c r="B89" s="160" t="s">
        <v>116</v>
      </c>
      <c r="C89" s="143">
        <v>113.49</v>
      </c>
      <c r="D89" s="144">
        <v>40</v>
      </c>
      <c r="E89" s="144">
        <v>23</v>
      </c>
      <c r="F89" s="144">
        <v>376</v>
      </c>
      <c r="G89" s="144">
        <v>40</v>
      </c>
      <c r="H89" s="144">
        <v>12040</v>
      </c>
      <c r="I89" s="66">
        <v>8</v>
      </c>
      <c r="J89" s="145">
        <v>303</v>
      </c>
      <c r="K89" s="2"/>
    </row>
    <row r="90" spans="1:11">
      <c r="A90" s="2"/>
      <c r="B90" s="160" t="s">
        <v>145</v>
      </c>
      <c r="C90" s="213">
        <v>88.47</v>
      </c>
      <c r="D90" s="144">
        <v>35.426000000000002</v>
      </c>
      <c r="E90" s="144">
        <v>26.178000000000001</v>
      </c>
      <c r="F90" s="144">
        <v>428</v>
      </c>
      <c r="G90" s="144">
        <v>36.432000000000002</v>
      </c>
      <c r="H90" s="52">
        <v>11568</v>
      </c>
      <c r="I90" s="66">
        <v>4</v>
      </c>
      <c r="J90" s="145">
        <v>348</v>
      </c>
      <c r="K90" s="2"/>
    </row>
    <row r="91" spans="1:11">
      <c r="A91" s="2"/>
      <c r="B91" s="160" t="s">
        <v>152</v>
      </c>
      <c r="C91" s="213">
        <v>65.14</v>
      </c>
      <c r="D91" s="144">
        <v>35.311</v>
      </c>
      <c r="E91" s="144">
        <v>34.515000000000001</v>
      </c>
      <c r="F91" s="144">
        <v>412</v>
      </c>
      <c r="G91" s="144">
        <v>34.670999999999999</v>
      </c>
      <c r="H91" s="52">
        <v>9356</v>
      </c>
      <c r="I91" s="66">
        <v>3</v>
      </c>
      <c r="J91" s="145">
        <v>354</v>
      </c>
      <c r="K91" s="2"/>
    </row>
    <row r="92" spans="1:11">
      <c r="A92" s="2"/>
      <c r="B92" s="160" t="s">
        <v>6</v>
      </c>
      <c r="C92" s="213">
        <v>91.63</v>
      </c>
      <c r="D92" s="144">
        <v>31.352</v>
      </c>
      <c r="E92" s="144">
        <v>46.999000000000002</v>
      </c>
      <c r="F92" s="144">
        <v>323</v>
      </c>
      <c r="G92" s="144">
        <v>31.154</v>
      </c>
      <c r="H92" s="52">
        <v>9709</v>
      </c>
      <c r="I92" s="66">
        <v>7</v>
      </c>
      <c r="J92" s="145">
        <v>16945</v>
      </c>
      <c r="K92" s="2"/>
    </row>
    <row r="93" spans="1:11" ht="18" thickBot="1">
      <c r="A93" s="2"/>
      <c r="B93" s="146"/>
      <c r="C93" s="147"/>
      <c r="D93" s="148"/>
      <c r="E93" s="148"/>
      <c r="F93" s="148"/>
      <c r="G93" s="148"/>
      <c r="H93" s="149"/>
      <c r="I93" s="31"/>
      <c r="J93" s="31"/>
      <c r="K93" s="2"/>
    </row>
    <row r="94" spans="1:11">
      <c r="A94" s="2"/>
      <c r="B94" s="4"/>
      <c r="C94" s="150" t="s">
        <v>97</v>
      </c>
      <c r="D94" s="85"/>
      <c r="E94" s="90"/>
      <c r="F94" s="4"/>
      <c r="G94" s="4"/>
      <c r="H94" s="28"/>
      <c r="I94" s="4"/>
      <c r="J94" s="4"/>
      <c r="K94" s="4"/>
    </row>
  </sheetData>
  <mergeCells count="18">
    <mergeCell ref="B35:B37"/>
    <mergeCell ref="C35:H35"/>
    <mergeCell ref="B3:B6"/>
    <mergeCell ref="C3:F4"/>
    <mergeCell ref="G3:I4"/>
    <mergeCell ref="J3:K4"/>
    <mergeCell ref="C5:C6"/>
    <mergeCell ref="D5:D6"/>
    <mergeCell ref="F68:F69"/>
    <mergeCell ref="G68:G69"/>
    <mergeCell ref="I35:J35"/>
    <mergeCell ref="B66:B69"/>
    <mergeCell ref="D66:E67"/>
    <mergeCell ref="F66:G67"/>
    <mergeCell ref="I67:J67"/>
    <mergeCell ref="D68:D69"/>
    <mergeCell ref="I68:I69"/>
    <mergeCell ref="J68:J69"/>
  </mergeCells>
  <phoneticPr fontId="4"/>
  <pageMargins left="0.7" right="0.7" top="0.75" bottom="0.75" header="0.3" footer="0.3"/>
  <pageSetup paperSize="9" scale="49" orientation="portrait" r:id="rId1"/>
  <headerFooter alignWithMargins="0"/>
  <ignoredErrors>
    <ignoredError sqref="B17:B26 B49:B51 B80:B89 B52:B58 B28 B60 B9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D124"/>
  <sheetViews>
    <sheetView workbookViewId="0">
      <pane ySplit="2" topLeftCell="A115" activePane="bottomLeft" state="frozen"/>
      <selection activeCell="R5" sqref="R5"/>
      <selection pane="bottomLeft" activeCell="D129" sqref="D129"/>
    </sheetView>
  </sheetViews>
  <sheetFormatPr defaultRowHeight="17.25"/>
  <cols>
    <col min="2" max="2" width="6" style="151" bestFit="1" customWidth="1"/>
    <col min="3" max="3" width="10.8984375" style="151" bestFit="1" customWidth="1"/>
    <col min="4" max="4" width="8.5" style="152" bestFit="1" customWidth="1"/>
  </cols>
  <sheetData>
    <row r="1" spans="2:4">
      <c r="D1" s="205" t="s">
        <v>125</v>
      </c>
    </row>
    <row r="2" spans="2:4">
      <c r="B2" s="153"/>
      <c r="C2" s="154" t="s">
        <v>67</v>
      </c>
      <c r="D2" s="154" t="s">
        <v>68</v>
      </c>
    </row>
    <row r="3" spans="2:4">
      <c r="B3" s="163" t="s">
        <v>88</v>
      </c>
      <c r="C3" s="164">
        <v>114.65642308149846</v>
      </c>
      <c r="D3" s="164">
        <v>109.6</v>
      </c>
    </row>
    <row r="4" spans="2:4">
      <c r="B4" s="165"/>
      <c r="C4" s="164">
        <v>115.5958733647807</v>
      </c>
      <c r="D4" s="164">
        <v>108.9</v>
      </c>
    </row>
    <row r="5" spans="2:4">
      <c r="B5" s="165"/>
      <c r="C5" s="164">
        <v>115.69008928098083</v>
      </c>
      <c r="D5" s="164">
        <v>109.3</v>
      </c>
    </row>
    <row r="6" spans="2:4">
      <c r="B6" s="165"/>
      <c r="C6" s="164">
        <v>117.42541369242525</v>
      </c>
      <c r="D6" s="164">
        <v>111</v>
      </c>
    </row>
    <row r="7" spans="2:4">
      <c r="B7" s="165" t="s">
        <v>63</v>
      </c>
      <c r="C7" s="164">
        <v>112.78658945177251</v>
      </c>
      <c r="D7" s="164">
        <v>109.7</v>
      </c>
    </row>
    <row r="8" spans="2:4">
      <c r="B8" s="165"/>
      <c r="C8" s="164">
        <v>120.194437199611</v>
      </c>
      <c r="D8" s="164">
        <v>110.5</v>
      </c>
    </row>
    <row r="9" spans="2:4">
      <c r="B9" s="165"/>
      <c r="C9" s="164">
        <v>114.16934114855886</v>
      </c>
      <c r="D9" s="164">
        <v>109.8</v>
      </c>
    </row>
    <row r="10" spans="2:4">
      <c r="B10" s="165"/>
      <c r="C10" s="164">
        <v>113.8346740460165</v>
      </c>
      <c r="D10" s="164">
        <v>110.4</v>
      </c>
    </row>
    <row r="11" spans="2:4">
      <c r="B11" s="166" t="s">
        <v>64</v>
      </c>
      <c r="C11" s="167">
        <v>111.75663018566753</v>
      </c>
      <c r="D11" s="168">
        <v>110.3</v>
      </c>
    </row>
    <row r="12" spans="2:4">
      <c r="B12" s="166"/>
      <c r="C12" s="167">
        <v>117.64716064699047</v>
      </c>
      <c r="D12" s="168">
        <v>110.8</v>
      </c>
    </row>
    <row r="13" spans="2:4">
      <c r="B13" s="166"/>
      <c r="C13" s="167">
        <v>117.01054040442746</v>
      </c>
      <c r="D13" s="168">
        <v>111.5</v>
      </c>
    </row>
    <row r="14" spans="2:4" ht="18" thickBot="1">
      <c r="B14" s="169"/>
      <c r="C14" s="170">
        <v>118.37285125489971</v>
      </c>
      <c r="D14" s="171">
        <v>112.8</v>
      </c>
    </row>
    <row r="15" spans="2:4">
      <c r="B15" s="172" t="s">
        <v>127</v>
      </c>
      <c r="C15" s="173">
        <v>119.39129172243777</v>
      </c>
      <c r="D15" s="174">
        <v>113</v>
      </c>
    </row>
    <row r="16" spans="2:4">
      <c r="B16" s="175"/>
      <c r="C16" s="164">
        <v>116.53863514725916</v>
      </c>
      <c r="D16" s="176">
        <v>113</v>
      </c>
    </row>
    <row r="17" spans="2:4">
      <c r="B17" s="175"/>
      <c r="C17" s="164">
        <v>116.9597374511585</v>
      </c>
      <c r="D17" s="176">
        <v>113.1</v>
      </c>
    </row>
    <row r="18" spans="2:4">
      <c r="B18" s="175"/>
      <c r="C18" s="164">
        <v>121.90888047025787</v>
      </c>
      <c r="D18" s="176">
        <v>114.4</v>
      </c>
    </row>
    <row r="19" spans="2:4">
      <c r="B19" s="175" t="s">
        <v>63</v>
      </c>
      <c r="C19" s="164">
        <v>118.68066846951801</v>
      </c>
      <c r="D19" s="176">
        <v>114.2</v>
      </c>
    </row>
    <row r="20" spans="2:4">
      <c r="B20" s="175"/>
      <c r="C20" s="164">
        <v>116.08760851415461</v>
      </c>
      <c r="D20" s="176">
        <v>114.8</v>
      </c>
    </row>
    <row r="21" spans="2:4">
      <c r="B21" s="175"/>
      <c r="C21" s="164">
        <v>113.72899248104981</v>
      </c>
      <c r="D21" s="176">
        <v>114.9</v>
      </c>
    </row>
    <row r="22" spans="2:4">
      <c r="B22" s="175"/>
      <c r="C22" s="164">
        <v>122.10967875553804</v>
      </c>
      <c r="D22" s="176">
        <v>115.5</v>
      </c>
    </row>
    <row r="23" spans="2:4">
      <c r="B23" s="175" t="s">
        <v>64</v>
      </c>
      <c r="C23" s="164">
        <v>120.15184235062183</v>
      </c>
      <c r="D23" s="176">
        <v>114.8</v>
      </c>
    </row>
    <row r="24" spans="2:4">
      <c r="B24" s="175"/>
      <c r="C24" s="167">
        <v>115.19056165915462</v>
      </c>
      <c r="D24" s="167">
        <v>115.4</v>
      </c>
    </row>
    <row r="25" spans="2:4">
      <c r="B25" s="175"/>
      <c r="C25" s="167">
        <v>123.89408935996798</v>
      </c>
      <c r="D25" s="167">
        <v>115.8</v>
      </c>
    </row>
    <row r="26" spans="2:4" ht="18" thickBot="1">
      <c r="B26" s="177"/>
      <c r="C26" s="170">
        <v>123.06955194415852</v>
      </c>
      <c r="D26" s="170">
        <v>115.9</v>
      </c>
    </row>
    <row r="27" spans="2:4">
      <c r="B27" s="175" t="s">
        <v>89</v>
      </c>
      <c r="C27" s="164">
        <v>122.80069115055727</v>
      </c>
      <c r="D27" s="164">
        <v>115.3</v>
      </c>
    </row>
    <row r="28" spans="2:4">
      <c r="B28" s="175"/>
      <c r="C28" s="164">
        <v>123.02365750596667</v>
      </c>
      <c r="D28" s="176">
        <v>115.7</v>
      </c>
    </row>
    <row r="29" spans="2:4">
      <c r="B29" s="175"/>
      <c r="C29" s="164">
        <v>126.71038066757964</v>
      </c>
      <c r="D29" s="176">
        <v>115.5</v>
      </c>
    </row>
    <row r="30" spans="2:4">
      <c r="B30" s="175"/>
      <c r="C30" s="164">
        <v>124.91805939965859</v>
      </c>
      <c r="D30" s="176">
        <v>116.2</v>
      </c>
    </row>
    <row r="31" spans="2:4">
      <c r="B31" s="175" t="s">
        <v>63</v>
      </c>
      <c r="C31" s="164">
        <v>125.65611185369502</v>
      </c>
      <c r="D31" s="176">
        <v>116.4</v>
      </c>
    </row>
    <row r="32" spans="2:4">
      <c r="B32" s="175"/>
      <c r="C32" s="164">
        <v>121.6466322669806</v>
      </c>
      <c r="D32" s="176">
        <v>116.5</v>
      </c>
    </row>
    <row r="33" spans="2:4">
      <c r="B33" s="175"/>
      <c r="C33" s="164">
        <v>123.81968863092372</v>
      </c>
      <c r="D33" s="176">
        <v>115.1</v>
      </c>
    </row>
    <row r="34" spans="2:4">
      <c r="B34" s="175"/>
      <c r="C34" s="164">
        <v>122.21344790637833</v>
      </c>
      <c r="D34" s="176">
        <v>116.6</v>
      </c>
    </row>
    <row r="35" spans="2:4">
      <c r="B35" s="175" t="s">
        <v>64</v>
      </c>
      <c r="C35" s="164">
        <v>123.32705751185469</v>
      </c>
      <c r="D35" s="176">
        <v>115.4</v>
      </c>
    </row>
    <row r="36" spans="2:4">
      <c r="B36" s="175"/>
      <c r="C36" s="164">
        <v>124.32438706671766</v>
      </c>
      <c r="D36" s="176">
        <v>115.9</v>
      </c>
    </row>
    <row r="37" spans="2:4">
      <c r="B37" s="175"/>
      <c r="C37" s="164">
        <v>121.33503190211133</v>
      </c>
      <c r="D37" s="176">
        <v>114.8</v>
      </c>
    </row>
    <row r="38" spans="2:4">
      <c r="B38" s="175"/>
      <c r="C38" s="164">
        <v>120.02094896976496</v>
      </c>
      <c r="D38" s="176">
        <v>115.2</v>
      </c>
    </row>
    <row r="39" spans="2:4">
      <c r="B39" s="175" t="s">
        <v>90</v>
      </c>
      <c r="C39" s="164">
        <v>117.21272410020114</v>
      </c>
      <c r="D39" s="176">
        <v>114.6</v>
      </c>
    </row>
    <row r="40" spans="2:4">
      <c r="B40" s="175"/>
      <c r="C40" s="164">
        <v>123.02197798374721</v>
      </c>
      <c r="D40" s="176">
        <v>115.3</v>
      </c>
    </row>
    <row r="41" spans="2:4">
      <c r="B41" s="175"/>
      <c r="C41" s="164">
        <v>118.42976914162739</v>
      </c>
      <c r="D41" s="176">
        <v>114.3</v>
      </c>
    </row>
    <row r="42" spans="2:4">
      <c r="B42" s="175"/>
      <c r="C42" s="164">
        <v>119.80058688888255</v>
      </c>
      <c r="D42" s="176">
        <v>113.4</v>
      </c>
    </row>
    <row r="43" spans="2:4">
      <c r="B43" s="175" t="s">
        <v>63</v>
      </c>
      <c r="C43" s="164">
        <v>122.27366810812836</v>
      </c>
      <c r="D43" s="176">
        <v>113.8</v>
      </c>
    </row>
    <row r="44" spans="2:4">
      <c r="B44" s="175"/>
      <c r="C44" s="164">
        <v>113.73018597401806</v>
      </c>
      <c r="D44" s="176">
        <v>111.5</v>
      </c>
    </row>
    <row r="45" spans="2:4">
      <c r="B45" s="175"/>
      <c r="C45" s="164">
        <v>118.24714217854661</v>
      </c>
      <c r="D45" s="176">
        <v>111</v>
      </c>
    </row>
    <row r="46" spans="2:4">
      <c r="B46" s="175"/>
      <c r="C46" s="164">
        <v>115.1676430807381</v>
      </c>
      <c r="D46" s="176">
        <v>107.5</v>
      </c>
    </row>
    <row r="47" spans="2:4">
      <c r="B47" s="175" t="s">
        <v>64</v>
      </c>
      <c r="C47" s="164">
        <v>114.1544615456793</v>
      </c>
      <c r="D47" s="176">
        <v>106.7</v>
      </c>
    </row>
    <row r="48" spans="2:4">
      <c r="B48" s="175"/>
      <c r="C48" s="164">
        <v>105.99848239112974</v>
      </c>
      <c r="D48" s="176">
        <v>103.8</v>
      </c>
    </row>
    <row r="49" spans="2:4">
      <c r="B49" s="175"/>
      <c r="C49" s="164">
        <v>106.07487979725671</v>
      </c>
      <c r="D49" s="176">
        <v>98</v>
      </c>
    </row>
    <row r="50" spans="2:4">
      <c r="B50" s="175"/>
      <c r="C50" s="164">
        <v>101.1984107054293</v>
      </c>
      <c r="D50" s="176">
        <v>91.7</v>
      </c>
    </row>
    <row r="51" spans="2:4">
      <c r="B51" s="175" t="s">
        <v>91</v>
      </c>
      <c r="C51" s="164">
        <v>93.945594675149351</v>
      </c>
      <c r="D51" s="176">
        <v>85.1</v>
      </c>
    </row>
    <row r="52" spans="2:4">
      <c r="B52" s="178"/>
      <c r="C52" s="164">
        <v>90.39473037538788</v>
      </c>
      <c r="D52" s="176">
        <v>79.3</v>
      </c>
    </row>
    <row r="53" spans="2:4">
      <c r="B53" s="178"/>
      <c r="C53" s="164">
        <v>84.589609464845978</v>
      </c>
      <c r="D53" s="176">
        <v>78.5</v>
      </c>
    </row>
    <row r="54" spans="2:4">
      <c r="B54" s="178"/>
      <c r="C54" s="167">
        <v>84.436716155825479</v>
      </c>
      <c r="D54" s="167">
        <v>80.8</v>
      </c>
    </row>
    <row r="55" spans="2:4">
      <c r="B55" s="175" t="s">
        <v>63</v>
      </c>
      <c r="C55" s="164">
        <v>82.006273816908816</v>
      </c>
      <c r="D55" s="176">
        <v>82.8</v>
      </c>
    </row>
    <row r="56" spans="2:4">
      <c r="B56" s="178"/>
      <c r="C56" s="167">
        <v>88.358972700080813</v>
      </c>
      <c r="D56" s="167">
        <v>83.9</v>
      </c>
    </row>
    <row r="57" spans="2:4">
      <c r="B57" s="178"/>
      <c r="C57" s="167">
        <v>86.464423644999172</v>
      </c>
      <c r="D57" s="167">
        <v>85</v>
      </c>
    </row>
    <row r="58" spans="2:4">
      <c r="B58" s="178"/>
      <c r="C58" s="167">
        <v>82.744466639174902</v>
      </c>
      <c r="D58" s="167">
        <v>86.6</v>
      </c>
    </row>
    <row r="59" spans="2:4">
      <c r="B59" s="175" t="s">
        <v>64</v>
      </c>
      <c r="C59" s="167">
        <v>85.978189203603506</v>
      </c>
      <c r="D59" s="167">
        <v>88.7</v>
      </c>
    </row>
    <row r="60" spans="2:4">
      <c r="B60" s="175"/>
      <c r="C60" s="167">
        <v>88.987252419394665</v>
      </c>
      <c r="D60" s="167">
        <v>90.9</v>
      </c>
    </row>
    <row r="61" spans="2:4">
      <c r="B61" s="175"/>
      <c r="C61" s="167">
        <v>89.879073606223471</v>
      </c>
      <c r="D61" s="167">
        <v>92.5</v>
      </c>
    </row>
    <row r="62" spans="2:4">
      <c r="B62" s="175"/>
      <c r="C62" s="167">
        <v>90.364073466571483</v>
      </c>
      <c r="D62" s="167">
        <v>94</v>
      </c>
    </row>
    <row r="63" spans="2:4">
      <c r="B63" s="175" t="s">
        <v>92</v>
      </c>
      <c r="C63" s="167">
        <v>93.076411328225035</v>
      </c>
      <c r="D63" s="167">
        <v>96.7</v>
      </c>
    </row>
    <row r="64" spans="2:4">
      <c r="B64" s="178"/>
      <c r="C64" s="179">
        <v>94.885222424479451</v>
      </c>
      <c r="D64" s="179">
        <v>97.7</v>
      </c>
    </row>
    <row r="65" spans="2:4">
      <c r="B65" s="178"/>
      <c r="C65" s="179">
        <v>98.605591174361365</v>
      </c>
      <c r="D65" s="179">
        <v>98.6</v>
      </c>
    </row>
    <row r="66" spans="2:4">
      <c r="B66" s="178"/>
      <c r="C66" s="179">
        <v>95.117941987467404</v>
      </c>
      <c r="D66" s="179">
        <v>99.9</v>
      </c>
    </row>
    <row r="67" spans="2:4">
      <c r="B67" s="175" t="s">
        <v>63</v>
      </c>
      <c r="C67" s="179">
        <v>100.70088410826266</v>
      </c>
      <c r="D67" s="179">
        <v>99.4</v>
      </c>
    </row>
    <row r="68" spans="2:4">
      <c r="B68" s="178"/>
      <c r="C68" s="179">
        <v>96.658440999109658</v>
      </c>
      <c r="D68" s="179">
        <v>100.1</v>
      </c>
    </row>
    <row r="69" spans="2:4">
      <c r="B69" s="178"/>
      <c r="C69" s="179">
        <v>97.879925756637164</v>
      </c>
      <c r="D69" s="179">
        <v>100.6</v>
      </c>
    </row>
    <row r="70" spans="2:4">
      <c r="B70" s="180"/>
      <c r="C70" s="179">
        <v>105.67085817627778</v>
      </c>
      <c r="D70" s="179">
        <v>101.1</v>
      </c>
    </row>
    <row r="71" spans="2:4">
      <c r="B71" s="175" t="s">
        <v>64</v>
      </c>
      <c r="C71" s="179">
        <v>106.32932601066121</v>
      </c>
      <c r="D71" s="179">
        <v>101.2</v>
      </c>
    </row>
    <row r="72" spans="2:4">
      <c r="B72" s="178"/>
      <c r="C72" s="179">
        <v>104.37298046899211</v>
      </c>
      <c r="D72" s="179">
        <v>100.3</v>
      </c>
    </row>
    <row r="73" spans="2:4">
      <c r="B73" s="178"/>
      <c r="C73" s="179">
        <v>104.06097486639354</v>
      </c>
      <c r="D73" s="179">
        <v>102.2</v>
      </c>
    </row>
    <row r="74" spans="2:4">
      <c r="B74" s="178"/>
      <c r="C74" s="179">
        <v>102.64144269913264</v>
      </c>
      <c r="D74" s="179">
        <v>102.3</v>
      </c>
    </row>
    <row r="75" spans="2:4">
      <c r="B75" s="178">
        <v>23.1</v>
      </c>
      <c r="C75" s="179">
        <v>110.06733562134967</v>
      </c>
      <c r="D75" s="179">
        <v>102.7</v>
      </c>
    </row>
    <row r="76" spans="2:4">
      <c r="B76" s="178"/>
      <c r="C76" s="179">
        <v>109.78529399702519</v>
      </c>
      <c r="D76" s="179">
        <v>103.4</v>
      </c>
    </row>
    <row r="77" spans="2:4">
      <c r="B77" s="178"/>
      <c r="C77" s="179">
        <v>112.67082007190604</v>
      </c>
      <c r="D77" s="179">
        <v>96.7</v>
      </c>
    </row>
    <row r="78" spans="2:4">
      <c r="B78" s="178"/>
      <c r="C78" s="179">
        <v>108.47409884084817</v>
      </c>
      <c r="D78" s="179">
        <v>97.1</v>
      </c>
    </row>
    <row r="79" spans="2:4">
      <c r="B79" s="175" t="s">
        <v>63</v>
      </c>
      <c r="C79" s="179">
        <v>109.14000145246033</v>
      </c>
      <c r="D79" s="179">
        <v>99.3</v>
      </c>
    </row>
    <row r="80" spans="2:4">
      <c r="B80" s="175"/>
      <c r="C80" s="179">
        <v>110.19070122924757</v>
      </c>
      <c r="D80" s="179">
        <v>101.7</v>
      </c>
    </row>
    <row r="81" spans="2:4">
      <c r="B81" s="175"/>
      <c r="C81" s="179">
        <v>111.07157412209109</v>
      </c>
      <c r="D81" s="179">
        <v>102.6</v>
      </c>
    </row>
    <row r="82" spans="2:4">
      <c r="B82" s="178"/>
      <c r="C82" s="179">
        <v>109.11786725890093</v>
      </c>
      <c r="D82" s="179">
        <v>103.4</v>
      </c>
    </row>
    <row r="83" spans="2:4">
      <c r="B83" s="175" t="s">
        <v>64</v>
      </c>
      <c r="C83" s="179">
        <v>105.766243407061</v>
      </c>
      <c r="D83" s="179">
        <v>103.7</v>
      </c>
    </row>
    <row r="84" spans="2:4">
      <c r="B84" s="178"/>
      <c r="C84" s="179">
        <v>104.71777021589459</v>
      </c>
      <c r="D84" s="179">
        <v>105.4</v>
      </c>
    </row>
    <row r="85" spans="2:4">
      <c r="B85" s="178"/>
      <c r="C85" s="179">
        <v>101.50579078467172</v>
      </c>
      <c r="D85" s="179">
        <v>104.5</v>
      </c>
    </row>
    <row r="86" spans="2:4">
      <c r="B86" s="178"/>
      <c r="C86" s="179">
        <v>102.66543680561</v>
      </c>
      <c r="D86" s="179">
        <v>106.4</v>
      </c>
    </row>
    <row r="87" spans="2:4">
      <c r="B87" s="178">
        <v>24.1</v>
      </c>
      <c r="C87" s="179">
        <v>101.80761446143134</v>
      </c>
      <c r="D87" s="179">
        <v>106.5</v>
      </c>
    </row>
    <row r="88" spans="2:4">
      <c r="B88" s="178"/>
      <c r="C88" s="179">
        <v>105.61812630094407</v>
      </c>
      <c r="D88" s="179">
        <v>107.1</v>
      </c>
    </row>
    <row r="89" spans="2:4">
      <c r="B89" s="178"/>
      <c r="C89" s="179">
        <v>103.5946976036396</v>
      </c>
      <c r="D89" s="179">
        <v>108.4</v>
      </c>
    </row>
    <row r="90" spans="2:4">
      <c r="B90" s="178"/>
      <c r="C90" s="179">
        <v>106.02224145728701</v>
      </c>
      <c r="D90" s="179">
        <v>107.7</v>
      </c>
    </row>
    <row r="91" spans="2:4">
      <c r="B91" s="175" t="s">
        <v>63</v>
      </c>
      <c r="C91" s="179">
        <v>102.60137707843053</v>
      </c>
      <c r="D91" s="179">
        <v>106.8</v>
      </c>
    </row>
    <row r="92" spans="2:4">
      <c r="B92" s="181"/>
      <c r="C92" s="182">
        <v>99.988474007067794</v>
      </c>
      <c r="D92" s="182">
        <v>105</v>
      </c>
    </row>
    <row r="93" spans="2:4">
      <c r="B93" s="181"/>
      <c r="C93" s="182">
        <v>98.500688613978198</v>
      </c>
      <c r="D93" s="182">
        <v>104.1</v>
      </c>
    </row>
    <row r="94" spans="2:4">
      <c r="B94" s="181"/>
      <c r="C94" s="182">
        <v>100.70354250737705</v>
      </c>
      <c r="D94" s="182">
        <v>103.8</v>
      </c>
    </row>
    <row r="95" spans="2:4">
      <c r="B95" s="175" t="s">
        <v>64</v>
      </c>
      <c r="C95" s="182">
        <v>99.544194845139415</v>
      </c>
      <c r="D95" s="182">
        <v>102.3</v>
      </c>
    </row>
    <row r="96" spans="2:4">
      <c r="B96" s="175"/>
      <c r="C96" s="182">
        <v>95.827476603643348</v>
      </c>
      <c r="D96" s="182">
        <v>102.1</v>
      </c>
    </row>
    <row r="97" spans="2:4">
      <c r="B97" s="175"/>
      <c r="C97" s="182">
        <v>99.014284667226136</v>
      </c>
      <c r="D97" s="182">
        <v>101.5</v>
      </c>
    </row>
    <row r="98" spans="2:4">
      <c r="B98" s="175"/>
      <c r="C98" s="182">
        <v>102.07961303846788</v>
      </c>
      <c r="D98" s="182">
        <v>103.3</v>
      </c>
    </row>
    <row r="99" spans="2:4">
      <c r="B99" s="175" t="s">
        <v>93</v>
      </c>
      <c r="C99" s="182">
        <v>104.40704168514856</v>
      </c>
      <c r="D99" s="182">
        <v>103.3</v>
      </c>
    </row>
    <row r="100" spans="2:4">
      <c r="B100" s="181"/>
      <c r="C100" s="182">
        <v>97.672134594254501</v>
      </c>
      <c r="D100" s="182">
        <v>104.3</v>
      </c>
    </row>
    <row r="101" spans="2:4">
      <c r="B101" s="181"/>
      <c r="C101" s="182">
        <v>94.150600267601661</v>
      </c>
      <c r="D101" s="182">
        <v>105.4</v>
      </c>
    </row>
    <row r="102" spans="2:4">
      <c r="B102" s="181"/>
      <c r="C102" s="182">
        <v>96.09474493355421</v>
      </c>
      <c r="D102" s="182">
        <v>106</v>
      </c>
    </row>
    <row r="103" spans="2:4">
      <c r="B103" s="175" t="s">
        <v>63</v>
      </c>
      <c r="C103" s="182">
        <v>97.66406100598887</v>
      </c>
      <c r="D103" s="182">
        <v>107</v>
      </c>
    </row>
    <row r="104" spans="2:4">
      <c r="B104" s="189"/>
      <c r="C104" s="190">
        <v>99.507951100332548</v>
      </c>
      <c r="D104" s="190">
        <v>107.1</v>
      </c>
    </row>
    <row r="105" spans="2:4">
      <c r="B105" s="181"/>
      <c r="C105" s="190">
        <v>103.34089575987096</v>
      </c>
      <c r="D105" s="190">
        <v>108.3</v>
      </c>
    </row>
    <row r="106" spans="2:4">
      <c r="B106" s="153"/>
      <c r="C106" s="190">
        <v>98.363928866105951</v>
      </c>
      <c r="D106" s="190">
        <v>108.6</v>
      </c>
    </row>
    <row r="107" spans="2:4">
      <c r="B107" s="175" t="s">
        <v>64</v>
      </c>
      <c r="C107" s="190">
        <v>100.06786461332399</v>
      </c>
      <c r="D107" s="190">
        <v>109.7</v>
      </c>
    </row>
    <row r="108" spans="2:4">
      <c r="B108" s="175"/>
      <c r="C108" s="190">
        <v>108.56348850408781</v>
      </c>
      <c r="D108" s="190">
        <v>110.9</v>
      </c>
    </row>
    <row r="109" spans="2:4">
      <c r="B109" s="175"/>
      <c r="C109" s="190">
        <v>102.97143911830047</v>
      </c>
      <c r="D109" s="190">
        <v>111.1</v>
      </c>
    </row>
    <row r="110" spans="2:4">
      <c r="B110" s="175"/>
      <c r="C110" s="190">
        <v>104.92020848246885</v>
      </c>
      <c r="D110" s="190">
        <v>111.8</v>
      </c>
    </row>
    <row r="111" spans="2:4">
      <c r="B111" s="175" t="s">
        <v>154</v>
      </c>
      <c r="C111" s="190">
        <v>104.73866224248867</v>
      </c>
      <c r="D111" s="190">
        <v>114.1</v>
      </c>
    </row>
    <row r="112" spans="2:4">
      <c r="B112" s="175"/>
      <c r="C112" s="190">
        <v>103.78930109635837</v>
      </c>
      <c r="D112" s="190">
        <v>112.6</v>
      </c>
    </row>
    <row r="113" spans="2:4">
      <c r="B113" s="175"/>
      <c r="C113" s="190">
        <v>102.51920194571107</v>
      </c>
      <c r="D113" s="190">
        <v>114.2</v>
      </c>
    </row>
    <row r="114" spans="2:4">
      <c r="B114" s="175"/>
      <c r="C114" s="190">
        <v>101.0660277558237</v>
      </c>
      <c r="D114" s="190">
        <v>111.4</v>
      </c>
    </row>
    <row r="115" spans="2:4">
      <c r="B115" s="175" t="s">
        <v>63</v>
      </c>
      <c r="C115" s="190">
        <v>102.58959626279295</v>
      </c>
      <c r="D115" s="190">
        <v>111.4</v>
      </c>
    </row>
    <row r="116" spans="2:4">
      <c r="B116" s="175"/>
      <c r="C116" s="190">
        <v>100.69426504432923</v>
      </c>
      <c r="D116" s="190">
        <v>110.4</v>
      </c>
    </row>
    <row r="117" spans="2:4">
      <c r="B117" s="175"/>
      <c r="C117" s="190">
        <v>96.549133952882443</v>
      </c>
      <c r="D117" s="190">
        <v>110.6</v>
      </c>
    </row>
    <row r="118" spans="2:4">
      <c r="B118" s="153"/>
      <c r="C118" s="190">
        <v>91.011631853272277</v>
      </c>
      <c r="D118" s="190">
        <v>109.5</v>
      </c>
    </row>
    <row r="119" spans="2:4">
      <c r="B119" s="175" t="s">
        <v>140</v>
      </c>
      <c r="C119" s="190">
        <v>90.529591709335506</v>
      </c>
      <c r="D119" s="190">
        <v>110.5</v>
      </c>
    </row>
    <row r="120" spans="2:4">
      <c r="B120" s="175"/>
      <c r="C120" s="190">
        <v>87.326062941700869</v>
      </c>
      <c r="D120" s="190">
        <v>110.7</v>
      </c>
    </row>
    <row r="121" spans="2:4">
      <c r="B121" s="175"/>
      <c r="C121" s="190">
        <v>89.02161370366268</v>
      </c>
      <c r="D121" s="190">
        <v>110.3</v>
      </c>
    </row>
    <row r="122" spans="2:4">
      <c r="B122" s="175"/>
      <c r="C122" s="190">
        <v>89.206975307214222</v>
      </c>
      <c r="D122" s="190">
        <v>111.2</v>
      </c>
    </row>
    <row r="123" spans="2:4">
      <c r="B123" s="175" t="s">
        <v>155</v>
      </c>
      <c r="C123" s="190">
        <v>87.825873224326998</v>
      </c>
      <c r="D123" s="190">
        <v>113.2</v>
      </c>
    </row>
    <row r="124" spans="2:4">
      <c r="B124" s="175" t="s">
        <v>272</v>
      </c>
      <c r="C124" s="190">
        <v>84.357452362726647</v>
      </c>
      <c r="D124" s="190">
        <v>110.7</v>
      </c>
    </row>
  </sheetData>
  <phoneticPr fontId="4"/>
  <pageMargins left="0.75" right="0.75" top="1" bottom="1" header="0.51200000000000001" footer="0.51200000000000001"/>
  <pageSetup paperSize="9" orientation="portrait" r:id="rId1"/>
  <headerFooter alignWithMargins="0"/>
  <ignoredErrors>
    <ignoredError sqref="B7:B14 B16:B108 B115 B11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vt:lpstr>
      <vt:lpstr>２</vt:lpstr>
      <vt:lpstr>３</vt:lpstr>
      <vt:lpstr>４</vt:lpstr>
      <vt:lpstr>グラフ(CI)</vt:lpstr>
      <vt:lpstr>'１'!Print_Area</vt:lpstr>
      <vt:lpstr>'２'!Print_Area</vt:lpstr>
      <vt:lpstr>'３'!Print_Area</vt:lpstr>
      <vt:lpstr>'４'!Print_Area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126403</cp:lastModifiedBy>
  <cp:lastPrinted>2015-05-21T01:48:50Z</cp:lastPrinted>
  <dcterms:created xsi:type="dcterms:W3CDTF">2002-05-01T08:40:05Z</dcterms:created>
  <dcterms:modified xsi:type="dcterms:W3CDTF">2015-10-22T10:05:58Z</dcterms:modified>
</cp:coreProperties>
</file>