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15" yWindow="3720" windowWidth="15690" windowHeight="4725" activeTab="3"/>
  </bookViews>
  <sheets>
    <sheet name="１" sheetId="406" r:id="rId1"/>
    <sheet name="２" sheetId="407"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_123Graph_A" hidden="1">'[1]２－３'!#REF!</definedName>
    <definedName name="__123Graph_A1" hidden="1">#REF!</definedName>
    <definedName name="__123Graph_A2" hidden="1">#REF!</definedName>
    <definedName name="__123Graph_ADI" hidden="1">#REF!</definedName>
    <definedName name="__123Graph_A移転率" hidden="1">[2]ｸﾞﾗﾌﾃﾞｰﾀ!$J$38:$J$42</definedName>
    <definedName name="__123Graph_A寄与度" hidden="1">[2]ｸﾞﾗﾌﾃﾞｰﾀ!$H$24:$H$32</definedName>
    <definedName name="__123Graph_A生鮮果物" hidden="1">#REF!</definedName>
    <definedName name="__123Graph_A生鮮魚介" hidden="1">#REF!</definedName>
    <definedName name="__123Graph_A生鮮野菜" hidden="1">#REF!</definedName>
    <definedName name="__123Graph_A負担率" hidden="1">[2]ｸﾞﾗﾌﾃﾞｰﾀ!$G$38:$G$42</definedName>
    <definedName name="__123Graph_A労働率" hidden="1">[2]ｸﾞﾗﾌﾃﾞｰﾀ!$B$38:$B$51</definedName>
    <definedName name="__123Graph_B" hidden="1">'[1]２－３'!#REF!</definedName>
    <definedName name="__123Graph_B1" hidden="1">#REF!</definedName>
    <definedName name="__123Graph_B2" hidden="1">#REF!</definedName>
    <definedName name="__123Graph_B移転率" hidden="1">[2]ｸﾞﾗﾌﾃﾞｰﾀ!$K$38:$K$42</definedName>
    <definedName name="__123Graph_B生鮮果物" hidden="1">#REF!</definedName>
    <definedName name="__123Graph_B生鮮魚介" hidden="1">#REF!</definedName>
    <definedName name="__123Graph_B生鮮野菜" hidden="1">#REF!</definedName>
    <definedName name="__123Graph_B労働率" hidden="1">[2]ｸﾞﾗﾌﾃﾞｰﾀ!$C$38:$C$51</definedName>
    <definedName name="__123Graph_C" hidden="1">'[1]２－３'!#REF!</definedName>
    <definedName name="__123Graph_C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hidden="1">[3]図１!#REF!</definedName>
    <definedName name="__123Graph_D1" hidden="1">#REF!</definedName>
    <definedName name="__123Graph_D2" hidden="1">#REF!</definedName>
    <definedName name="__123Graph_D寄与度" hidden="1">[2]ｸﾞﾗﾌﾃﾞｰﾀ!$I$24:$I$32</definedName>
    <definedName name="__123Graph_E" hidden="1">[3]図１!$C$2:$C$4</definedName>
    <definedName name="__123Graph_E1" hidden="1">#REF!</definedName>
    <definedName name="__123Graph_E2" hidden="1">#REF!</definedName>
    <definedName name="__123Graph_E負担率" hidden="1">[2]ｸﾞﾗﾌﾃﾞｰﾀ!$F$38:$F$42</definedName>
    <definedName name="__123Graph_F" hidden="1">[2]ｸﾞﾗﾌﾃﾞｰﾀ!$H$38:$H$42</definedName>
    <definedName name="__123Graph_F1" hidden="1">#REF!</definedName>
    <definedName name="__123Graph_F2" hidden="1">#REF!</definedName>
    <definedName name="__123Graph_F寄与度" hidden="1">[2]ｸﾞﾗﾌﾃﾞｰﾀ!$J$24:$J$32</definedName>
    <definedName name="__123Graph_F負担率" hidden="1">[2]ｸﾞﾗﾌﾃﾞｰﾀ!$H$38:$H$42</definedName>
    <definedName name="__123Graph_X" hidden="1">'[1]２－３'!#REF!</definedName>
    <definedName name="__123Graph_X1" hidden="1">#REF!</definedName>
    <definedName name="__123Graph_X2" hidden="1">#REF!</definedName>
    <definedName name="__123Graph_XDI" hidden="1">#REF!</definedName>
    <definedName name="__123Graph_X移転率" hidden="1">[2]ｸﾞﾗﾌﾃﾞｰﾀ!$A$38:$A$51</definedName>
    <definedName name="__123Graph_X寄与度" hidden="1">[2]ｸﾞﾗﾌﾃﾞｰﾀ!$A$24:$A$32</definedName>
    <definedName name="__123Graph_X生鮮果物" hidden="1">#REF!</definedName>
    <definedName name="__123Graph_X生鮮魚介" hidden="1">#REF!</definedName>
    <definedName name="__123Graph_X生鮮野菜" hidden="1">#REF!</definedName>
    <definedName name="__123Graph_X負担率" hidden="1">[2]ｸﾞﾗﾌﾃﾞｰﾀ!$A$38:$A$51</definedName>
    <definedName name="__123Graph_X累積DI" hidden="1">#REF!</definedName>
    <definedName name="__123Graph_X労働率" hidden="1">[2]ｸﾞﾗﾌﾃﾞｰﾀ!$A$38:$A$51</definedName>
    <definedName name="_11" hidden="1">[2]ｸﾞﾗﾌﾃﾞｰﾀ!$F$38:$F$42</definedName>
    <definedName name="_122" hidden="1">#REF!</definedName>
    <definedName name="_1223" hidden="1">'[4]２－３'!#REF!</definedName>
    <definedName name="_123" hidden="1">'[4]２－３'!#REF!</definedName>
    <definedName name="_123graph_X" hidden="1">'[4]２－３'!#REF!</definedName>
    <definedName name="_13" hidden="1">#REF!</definedName>
    <definedName name="_34" hidden="1">#REF!</definedName>
    <definedName name="_Fill" hidden="1">#REF!</definedName>
    <definedName name="_Key1" hidden="1">#REF!</definedName>
    <definedName name="_Order1" hidden="1">0</definedName>
    <definedName name="_Order2" hidden="1">255</definedName>
    <definedName name="\i">#N/A</definedName>
    <definedName name="\j">#N/A</definedName>
    <definedName name="\k">#N/A</definedName>
    <definedName name="\p">[5]統計3P4P!#REF!</definedName>
    <definedName name="\q">[5]統計3P4P!$G$2</definedName>
    <definedName name="\x">#N/A</definedName>
    <definedName name="\z">#N/A</definedName>
    <definedName name="aa" hidden="1">'[4]２－３'!#REF!</definedName>
    <definedName name="bkname_moto">[6]基本情報!$E$8</definedName>
    <definedName name="Data">#REF!</definedName>
    <definedName name="DataEnd">#REF!</definedName>
    <definedName name="e" hidden="1">#REF!</definedName>
    <definedName name="eeg" hidden="1">#REF!</definedName>
    <definedName name="ergg" hidden="1">#REF!</definedName>
    <definedName name="graph" hidden="1">'[4]２－３'!#REF!</definedName>
    <definedName name="grrghh" hidden="1">'[7]２－３'!#REF!</definedName>
    <definedName name="Hyousoku">#REF!</definedName>
    <definedName name="HyousokuArea">#REF!</definedName>
    <definedName name="HyousokuEnd">#REF!</definedName>
    <definedName name="Hyoutou">#REF!</definedName>
    <definedName name="ｌ" hidden="1">'[8]２－３'!#REF!</definedName>
    <definedName name="oo" hidden="1">#REF!</definedName>
    <definedName name="print_are">#REF!</definedName>
    <definedName name="_xlnm.Print_Area" localSheetId="0">'１'!$A$1:$L$72</definedName>
    <definedName name="_xlnm.Print_Area" localSheetId="1">'２'!$A$1:$M$54</definedName>
    <definedName name="_xlnm.Print_Area" localSheetId="2">'３'!$A$1:$K$94</definedName>
    <definedName name="_xlnm.Print_Area" localSheetId="3">'４'!$A$1:$K$95</definedName>
    <definedName name="_xlnm.Print_Area">#REF!</definedName>
    <definedName name="Print_Area_MI">[5]統計3P4P!$B$2:$K$186</definedName>
    <definedName name="q" hidden="1">#REF!</definedName>
    <definedName name="Rangai0">#REF!</definedName>
    <definedName name="range_cur">[6]基本情報!$H$8</definedName>
    <definedName name="range_han_kei">[6]基本情報!$E$3</definedName>
    <definedName name="range_han_tuki">[6]基本情報!$E$1</definedName>
    <definedName name="range_moto">[6]基本情報!$F$8</definedName>
    <definedName name="range_moto_kei">[6]基本情報!$H$3</definedName>
    <definedName name="range_moto_tuki">[6]基本情報!$H$1</definedName>
    <definedName name="range_saki">[6]基本情報!$G$8</definedName>
    <definedName name="range_saki_kei">[6]基本情報!$H$4</definedName>
    <definedName name="range_saki_tuki">[6]基本情報!$H$2</definedName>
    <definedName name="rtyu" hidden="1">#REF!</definedName>
    <definedName name="sssdd" hidden="1">#REF!</definedName>
    <definedName name="sssss" hidden="1">#REF!</definedName>
    <definedName name="Title">#REF!</definedName>
    <definedName name="TitleEnglish">#REF!</definedName>
    <definedName name="u" hidden="1">#REF!</definedName>
    <definedName name="ui" hidden="1">#REF!</definedName>
    <definedName name="uip" hidden="1">#REF!</definedName>
    <definedName name="uuuu" hidden="1">'[4]２－３'!#REF!</definedName>
    <definedName name="wty" hidden="1">#REF!</definedName>
    <definedName name="yu" hidden="1">#REF!</definedName>
    <definedName name="yyyu" hidden="1">#REF!</definedName>
    <definedName name="お">#REF!</definedName>
    <definedName name="おｐ" hidden="1">#REF!</definedName>
    <definedName name="おお" hidden="1">#REF!</definedName>
    <definedName name="っｒ">#REF!</definedName>
    <definedName name="年表" hidden="1">#REF!</definedName>
  </definedNames>
  <calcPr calcId="145621"/>
</workbook>
</file>

<file path=xl/sharedStrings.xml><?xml version="1.0" encoding="utf-8"?>
<sst xmlns="http://schemas.openxmlformats.org/spreadsheetml/2006/main" count="451" uniqueCount="281">
  <si>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</si>
  <si>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</si>
  <si>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</si>
  <si>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</si>
  <si>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</si>
  <si>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</si>
  <si>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2</t>
  </si>
  <si>
    <t xml:space="preserve">             3</t>
  </si>
  <si>
    <t xml:space="preserve">             4</t>
  </si>
  <si>
    <t xml:space="preserve">             5</t>
  </si>
  <si>
    <t xml:space="preserve">             6</t>
  </si>
  <si>
    <t xml:space="preserve">             7</t>
  </si>
  <si>
    <t xml:space="preserve">             8</t>
  </si>
  <si>
    <t xml:space="preserve">            12</t>
  </si>
  <si>
    <t>年.月</t>
  </si>
  <si>
    <t>％</t>
  </si>
  <si>
    <t>３ 物価指数，家計消費支出</t>
  </si>
  <si>
    <t>消費者物価指数 総合</t>
  </si>
  <si>
    <t xml:space="preserve"> 消費者物価指数</t>
  </si>
  <si>
    <t>家計消費支出（月平均）</t>
  </si>
  <si>
    <t>　(農林漁家世帯を含む)　</t>
    <phoneticPr fontId="3"/>
  </si>
  <si>
    <t>和歌山市</t>
  </si>
  <si>
    <t>全  国</t>
  </si>
  <si>
    <t>和歌山市</t>
    <phoneticPr fontId="3"/>
  </si>
  <si>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</si>
  <si>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</si>
  <si>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</si>
  <si>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19(2007)</t>
  </si>
  <si>
    <t>20(2008)</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</si>
  <si>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</si>
  <si>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</si>
  <si>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</si>
  <si>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</si>
  <si>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</si>
  <si>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</si>
  <si>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</si>
  <si>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</si>
  <si>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</si>
  <si>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</si>
  <si>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</si>
  <si>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</si>
  <si>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</si>
  <si>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</si>
  <si>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</si>
  <si>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</si>
  <si>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</si>
  <si>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</si>
  <si>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年.月</t>
    <phoneticPr fontId="3"/>
  </si>
  <si>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</si>
  <si>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</si>
  <si>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</si>
  <si>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</si>
  <si>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</si>
  <si>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</si>
  <si>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</si>
  <si>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</si>
  <si>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</si>
  <si>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</si>
  <si>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(百貨店+</t>
  </si>
  <si>
    <t>件数</t>
    <phoneticPr fontId="3"/>
  </si>
  <si>
    <t xml:space="preserve">負債総額 </t>
    <phoneticPr fontId="3"/>
  </si>
  <si>
    <t>億円</t>
  </si>
  <si>
    <t>千㎡</t>
  </si>
  <si>
    <t>戸</t>
  </si>
  <si>
    <t>百万円</t>
  </si>
  <si>
    <t>件</t>
  </si>
  <si>
    <t xml:space="preserve">     5</t>
    <phoneticPr fontId="3"/>
  </si>
  <si>
    <t xml:space="preserve">     9</t>
    <phoneticPr fontId="3"/>
  </si>
  <si>
    <t>22(2010)</t>
  </si>
  <si>
    <t>〒640-8585　　　　　　　　　　　　　　　　　　　　　　　　　　          和歌山市小松原通一丁目１番地
企画調整班</t>
    <rPh sb="60" eb="62">
      <t>キカク</t>
    </rPh>
    <rPh sb="62" eb="64">
      <t>チョウセイ</t>
    </rPh>
    <phoneticPr fontId="3"/>
  </si>
  <si>
    <t>和歌山県（ＣＩ）</t>
    <rPh sb="0" eb="3">
      <t>ワカヤマ</t>
    </rPh>
    <rPh sb="3" eb="4">
      <t>ケン</t>
    </rPh>
    <phoneticPr fontId="3"/>
  </si>
  <si>
    <t>全国（ＣＩ）</t>
    <rPh sb="0" eb="2">
      <t>ゼンコク</t>
    </rPh>
    <phoneticPr fontId="3"/>
  </si>
  <si>
    <t>年.月</t>
    <phoneticPr fontId="3"/>
  </si>
  <si>
    <t>CI</t>
    <phoneticPr fontId="3"/>
  </si>
  <si>
    <r>
      <t>D</t>
    </r>
    <r>
      <rPr>
        <sz val="14"/>
        <rFont val="ＭＳ 明朝"/>
        <family val="1"/>
        <charset val="128"/>
      </rPr>
      <t>I</t>
    </r>
    <phoneticPr fontId="3"/>
  </si>
  <si>
    <t>生鮮食品を除く総合</t>
    <phoneticPr fontId="3"/>
  </si>
  <si>
    <t>23(2011)</t>
  </si>
  <si>
    <t>（併用等を含む）</t>
    <rPh sb="1" eb="3">
      <t>ヘイヨウ</t>
    </rPh>
    <rPh sb="3" eb="4">
      <t>トウ</t>
    </rPh>
    <rPh sb="5" eb="6">
      <t>フク</t>
    </rPh>
    <phoneticPr fontId="3"/>
  </si>
  <si>
    <t>全  国</t>
    <phoneticPr fontId="3"/>
  </si>
  <si>
    <t>近  畿</t>
    <phoneticPr fontId="3"/>
  </si>
  <si>
    <t>製造工業</t>
    <phoneticPr fontId="3"/>
  </si>
  <si>
    <t xml:space="preserve"> 製造工業</t>
    <phoneticPr fontId="3"/>
  </si>
  <si>
    <t xml:space="preserve">             2</t>
    <phoneticPr fontId="3"/>
  </si>
  <si>
    <t xml:space="preserve">勤労者世帯
</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</si>
  <si>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</si>
  <si>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</si>
  <si>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</si>
  <si>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</si>
  <si>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</si>
  <si>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</si>
  <si>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倍</t>
    <phoneticPr fontId="3"/>
  </si>
  <si>
    <t>非居住専用</t>
    <phoneticPr fontId="3"/>
  </si>
  <si>
    <t>H17.1</t>
    <phoneticPr fontId="3"/>
  </si>
  <si>
    <t>19.1</t>
    <phoneticPr fontId="3"/>
  </si>
  <si>
    <t>20.1</t>
    <phoneticPr fontId="3"/>
  </si>
  <si>
    <t>21.1</t>
    <phoneticPr fontId="3"/>
  </si>
  <si>
    <t>22.1</t>
    <phoneticPr fontId="3"/>
  </si>
  <si>
    <t>25.1</t>
    <phoneticPr fontId="3"/>
  </si>
  <si>
    <t>国内企業
物価指数</t>
    <rPh sb="0" eb="2">
      <t>コクナイ</t>
    </rPh>
    <rPh sb="2" eb="4">
      <t>キギョウ</t>
    </rPh>
    <phoneticPr fontId="3"/>
  </si>
  <si>
    <r>
      <t xml:space="preserve"> </t>
    </r>
    <r>
      <rPr>
        <sz val="14"/>
        <rFont val="ＭＳ 明朝"/>
        <family val="1"/>
        <charset val="128"/>
      </rPr>
      <t>ｽ-ﾊﾟ-)</t>
    </r>
    <phoneticPr fontId="3"/>
  </si>
  <si>
    <t>注）</t>
    <rPh sb="0" eb="1">
      <t>チュウ</t>
    </rPh>
    <phoneticPr fontId="3"/>
  </si>
  <si>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3"/>
  </si>
  <si>
    <t>新設着工住宅</t>
    <rPh sb="2" eb="4">
      <t>チャッコウ</t>
    </rPh>
    <rPh sb="4" eb="6">
      <t>ジュウタク</t>
    </rPh>
    <phoneticPr fontId="3"/>
  </si>
  <si>
    <r>
      <t>建築物着工床面積　</t>
    </r>
    <r>
      <rPr>
        <sz val="14"/>
        <rFont val="ＭＳ 明朝"/>
        <family val="1"/>
        <charset val="128"/>
      </rPr>
      <t>　　　</t>
    </r>
    <r>
      <rPr>
        <sz val="14"/>
        <rFont val="ＭＳ 明朝"/>
        <family val="1"/>
        <charset val="128"/>
      </rPr>
      <t xml:space="preserve">    </t>
    </r>
    <phoneticPr fontId="3"/>
  </si>
  <si>
    <t>(新規学卒者を除きパートタイムを含む)</t>
    <phoneticPr fontId="3"/>
  </si>
  <si>
    <t>２ 景気動向指数</t>
    <phoneticPr fontId="3"/>
  </si>
  <si>
    <t>６ 県内主要経済指標</t>
    <phoneticPr fontId="3"/>
  </si>
  <si>
    <t>５ 労働力需給</t>
    <phoneticPr fontId="3"/>
  </si>
  <si>
    <t xml:space="preserve">             9</t>
    <phoneticPr fontId="3"/>
  </si>
  <si>
    <t xml:space="preserve">            11</t>
    <phoneticPr fontId="3"/>
  </si>
  <si>
    <t xml:space="preserve">            10</t>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</si>
  <si>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</si>
  <si>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</si>
  <si>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</si>
  <si>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</si>
  <si>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</si>
  <si>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</si>
  <si>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</si>
  <si>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</si>
  <si>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</si>
  <si>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 xml:space="preserve">            11</t>
  </si>
  <si>
    <t xml:space="preserve">            11</t>
    <phoneticPr fontId="3"/>
  </si>
  <si>
    <t xml:space="preserve">            12</t>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</si>
  <si>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</si>
  <si>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</si>
  <si>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</si>
  <si>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景気動向指数(一致)　注）</t>
    <phoneticPr fontId="3"/>
  </si>
  <si>
    <r>
      <t>平成18</t>
    </r>
    <r>
      <rPr>
        <sz val="14"/>
        <rFont val="ＭＳ 明朝"/>
        <family val="1"/>
        <charset val="128"/>
      </rPr>
      <t>(2006)</t>
    </r>
    <rPh sb="0" eb="2">
      <t>ヘイセイ</t>
    </rPh>
    <phoneticPr fontId="3"/>
  </si>
  <si>
    <r>
      <t>平成1</t>
    </r>
    <r>
      <rPr>
        <sz val="14"/>
        <rFont val="ＭＳ 明朝"/>
        <family val="1"/>
        <charset val="128"/>
      </rPr>
      <t>8(2006)</t>
    </r>
    <rPh sb="0" eb="2">
      <t>ヘイセイ</t>
    </rPh>
    <phoneticPr fontId="3"/>
  </si>
  <si>
    <t>年.月</t>
    <phoneticPr fontId="3"/>
  </si>
  <si>
    <t xml:space="preserve">      2014.  1</t>
    <phoneticPr fontId="3"/>
  </si>
  <si>
    <t xml:space="preserve">            12</t>
    <phoneticPr fontId="3"/>
  </si>
  <si>
    <t xml:space="preserve">      2014.  1</t>
    <phoneticPr fontId="3"/>
  </si>
  <si>
    <t xml:space="preserve">      2014.  1</t>
    <phoneticPr fontId="3"/>
  </si>
  <si>
    <t>-</t>
    <phoneticPr fontId="3"/>
  </si>
  <si>
    <t>24(2012)</t>
  </si>
  <si>
    <t>25(2013)</t>
  </si>
  <si>
    <t xml:space="preserve">      2014.  1</t>
    <phoneticPr fontId="3"/>
  </si>
  <si>
    <t>26.1</t>
    <phoneticPr fontId="3"/>
  </si>
  <si>
    <t xml:space="preserve">             3</t>
    <phoneticPr fontId="3"/>
  </si>
  <si>
    <r>
      <t>(</t>
    </r>
    <r>
      <rPr>
        <sz val="14"/>
        <rFont val="ＭＳ 明朝"/>
        <family val="1"/>
        <charset val="128"/>
      </rPr>
      <t>H22=100)</t>
    </r>
    <phoneticPr fontId="3"/>
  </si>
  <si>
    <t>　  DI：景気に敏感な経済指標を３ヶ月前と比較し、５０％を基準に景気判断する方法。景気の方向性を示します。</t>
    <phoneticPr fontId="3"/>
  </si>
  <si>
    <t>℡　073-441-2385(直通)</t>
    <phoneticPr fontId="3"/>
  </si>
  <si>
    <t>H18.1</t>
    <phoneticPr fontId="3"/>
  </si>
  <si>
    <t>(2010年=100)</t>
    <phoneticPr fontId="3"/>
  </si>
  <si>
    <t>４ 賃金, 労働時間</t>
    <phoneticPr fontId="3"/>
  </si>
  <si>
    <t>注1) 勤労者世帯とは「二人以上の世帯のうち、勤労者世帯」を指します。</t>
    <phoneticPr fontId="3"/>
  </si>
  <si>
    <t>注2) 「P」は速報値です。</t>
    <phoneticPr fontId="3"/>
  </si>
  <si>
    <t>企業向け
サービス
価格指数</t>
    <rPh sb="10" eb="12">
      <t>カカク</t>
    </rPh>
    <rPh sb="12" eb="14">
      <t>シスウ</t>
    </rPh>
    <phoneticPr fontId="3"/>
  </si>
  <si>
    <t>勤労者世帯
　注1）</t>
    <rPh sb="7" eb="8">
      <t>チュウ</t>
    </rPh>
    <phoneticPr fontId="3"/>
  </si>
  <si>
    <t xml:space="preserve">             2</t>
    <phoneticPr fontId="3"/>
  </si>
  <si>
    <t>P　99.4</t>
    <phoneticPr fontId="3"/>
  </si>
  <si>
    <t xml:space="preserve">             7</t>
    <phoneticPr fontId="3"/>
  </si>
  <si>
    <t xml:space="preserve">             8</t>
    <phoneticPr fontId="3"/>
  </si>
  <si>
    <t>P　92.9</t>
    <phoneticPr fontId="3"/>
  </si>
  <si>
    <t xml:space="preserve">      2013.  9</t>
  </si>
  <si>
    <t xml:space="preserve">             9</t>
    <phoneticPr fontId="3"/>
  </si>
  <si>
    <t>P　97.7</t>
    <phoneticPr fontId="3"/>
  </si>
  <si>
    <t>　　世帯数 ： 399,496世帯</t>
    <rPh sb="15" eb="17">
      <t>セタイ</t>
    </rPh>
    <phoneticPr fontId="3"/>
  </si>
  <si>
    <r>
      <t xml:space="preserve">    総　数 ： 970,006人　（男456,195人、女513,811人）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</si>
  <si>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ＮＯ.338  2015(平成27)年1月</t>
    <phoneticPr fontId="3"/>
  </si>
  <si>
    <t>差別の芽　出さぬ　出させぬ　みんなの力</t>
    <rPh sb="0" eb="2">
      <t>サベツ</t>
    </rPh>
    <rPh sb="3" eb="4">
      <t>メ</t>
    </rPh>
    <rPh sb="5" eb="6">
      <t>ダ</t>
    </rPh>
    <rPh sb="9" eb="10">
      <t>ダ</t>
    </rPh>
    <rPh sb="18" eb="19">
      <t>チカラ</t>
    </rPh>
    <phoneticPr fontId="3"/>
  </si>
  <si>
    <t xml:space="preserve">      2013. 10</t>
    <phoneticPr fontId="3"/>
  </si>
  <si>
    <t xml:space="preserve">            10</t>
    <phoneticPr fontId="3"/>
  </si>
  <si>
    <t xml:space="preserve">             9</t>
    <phoneticPr fontId="3"/>
  </si>
  <si>
    <t xml:space="preserve">            10</t>
    <phoneticPr fontId="3"/>
  </si>
  <si>
    <t>注）和歌山県の2014年10月分は、来月掲載予定です。</t>
    <rPh sb="2" eb="6">
      <t>ワカヤマケン</t>
    </rPh>
    <phoneticPr fontId="3"/>
  </si>
  <si>
    <t xml:space="preserve">     9</t>
    <phoneticPr fontId="3"/>
  </si>
  <si>
    <t>P 102.5</t>
    <phoneticPr fontId="3"/>
  </si>
  <si>
    <t xml:space="preserve">      2013. 10</t>
    <phoneticPr fontId="3"/>
  </si>
  <si>
    <t>注) 「P」は速報値です。</t>
    <rPh sb="7" eb="10">
      <t>ソクホウチ</t>
    </rPh>
    <phoneticPr fontId="3"/>
  </si>
  <si>
    <t>P 102.8</t>
    <phoneticPr fontId="3"/>
  </si>
  <si>
    <t>P 109.6</t>
    <phoneticPr fontId="3"/>
  </si>
  <si>
    <t xml:space="preserve">      2013. 10</t>
    <phoneticPr fontId="3"/>
  </si>
  <si>
    <t>　　住宅・土地統計調査は、住宅及び世帯の居住状況等の実態を把握し、その現状と推移を明らかにすることにより、</t>
    <rPh sb="2" eb="4">
      <t>ジュウタク</t>
    </rPh>
    <rPh sb="5" eb="7">
      <t>トチ</t>
    </rPh>
    <rPh sb="7" eb="9">
      <t>トウケイ</t>
    </rPh>
    <rPh sb="9" eb="11">
      <t>チョウサ</t>
    </rPh>
    <rPh sb="13" eb="15">
      <t>ジュウタク</t>
    </rPh>
    <rPh sb="15" eb="16">
      <t>オヨ</t>
    </rPh>
    <rPh sb="17" eb="19">
      <t>セタイ</t>
    </rPh>
    <rPh sb="20" eb="22">
      <t>キョジュウ</t>
    </rPh>
    <rPh sb="22" eb="24">
      <t>ジョウキョウ</t>
    </rPh>
    <rPh sb="24" eb="25">
      <t>ナド</t>
    </rPh>
    <rPh sb="26" eb="28">
      <t>ジッタイ</t>
    </rPh>
    <rPh sb="29" eb="31">
      <t>ハアク</t>
    </rPh>
    <rPh sb="35" eb="37">
      <t>ゲンジョウ</t>
    </rPh>
    <rPh sb="38" eb="40">
      <t>スイイ</t>
    </rPh>
    <rPh sb="41" eb="42">
      <t>アキ</t>
    </rPh>
    <phoneticPr fontId="43"/>
  </si>
  <si>
    <t>　　　</t>
    <phoneticPr fontId="43"/>
  </si>
  <si>
    <t>表－1　居住世帯の有無別住宅数の推移</t>
    <rPh sb="0" eb="1">
      <t>ヒョウ</t>
    </rPh>
    <rPh sb="9" eb="11">
      <t>ウム</t>
    </rPh>
    <rPh sb="11" eb="12">
      <t>ベツ</t>
    </rPh>
    <rPh sb="16" eb="18">
      <t>スイイ</t>
    </rPh>
    <phoneticPr fontId="43"/>
  </si>
  <si>
    <t>　</t>
    <phoneticPr fontId="43"/>
  </si>
  <si>
    <t xml:space="preserve">  （各年10月 1日現在）</t>
    <rPh sb="3" eb="5">
      <t>カクネン</t>
    </rPh>
    <phoneticPr fontId="43"/>
  </si>
  <si>
    <t>住　　　宅　　　総　　　数</t>
    <rPh sb="0" eb="1">
      <t>ジュウ</t>
    </rPh>
    <rPh sb="4" eb="5">
      <t>タク</t>
    </rPh>
    <rPh sb="8" eb="9">
      <t>ソウ</t>
    </rPh>
    <rPh sb="12" eb="13">
      <t>スウ</t>
    </rPh>
    <phoneticPr fontId="43"/>
  </si>
  <si>
    <t>居住世帯なし</t>
    <rPh sb="0" eb="2">
      <t>キョジュウ</t>
    </rPh>
    <rPh sb="2" eb="4">
      <t>セタイ</t>
    </rPh>
    <phoneticPr fontId="43"/>
  </si>
  <si>
    <t>総数</t>
    <rPh sb="0" eb="1">
      <t>ソウ</t>
    </rPh>
    <phoneticPr fontId="43"/>
  </si>
  <si>
    <t>伸び率</t>
    <rPh sb="0" eb="1">
      <t>ノ</t>
    </rPh>
    <rPh sb="2" eb="3">
      <t>リツ</t>
    </rPh>
    <phoneticPr fontId="43"/>
  </si>
  <si>
    <t>総数</t>
    <rPh sb="0" eb="2">
      <t>ソウスウ</t>
    </rPh>
    <phoneticPr fontId="43"/>
  </si>
  <si>
    <t>空き家</t>
    <rPh sb="0" eb="1">
      <t>ア</t>
    </rPh>
    <rPh sb="2" eb="3">
      <t>ヤ</t>
    </rPh>
    <phoneticPr fontId="43"/>
  </si>
  <si>
    <t>建築中</t>
    <rPh sb="0" eb="3">
      <t>ケンチクチュウ</t>
    </rPh>
    <phoneticPr fontId="43"/>
  </si>
  <si>
    <t>％</t>
    <phoneticPr fontId="43"/>
  </si>
  <si>
    <t>昭和53年  1978</t>
    <rPh sb="0" eb="2">
      <t>ショウワ</t>
    </rPh>
    <rPh sb="4" eb="5">
      <t>ネン</t>
    </rPh>
    <phoneticPr fontId="43"/>
  </si>
  <si>
    <t xml:space="preserve">    58 　 1983</t>
  </si>
  <si>
    <t xml:space="preserve">    63 　 1988</t>
  </si>
  <si>
    <t>平成 5 　 1993</t>
  </si>
  <si>
    <t xml:space="preserve">    10  　1998</t>
  </si>
  <si>
    <t xml:space="preserve">    15    2003</t>
  </si>
  <si>
    <t xml:space="preserve">    20    2008</t>
    <phoneticPr fontId="43"/>
  </si>
  <si>
    <t xml:space="preserve">    25    2013</t>
    <phoneticPr fontId="43"/>
  </si>
  <si>
    <t>注1）住宅の所有の関係「不詳」を含む。</t>
    <phoneticPr fontId="43"/>
  </si>
  <si>
    <t>注2）昼間だけ使用しているとか、何人かの人が交代で寝泊りしているなど、そこにふだん居住している者が</t>
    <rPh sb="0" eb="1">
      <t>チュウ</t>
    </rPh>
    <rPh sb="3" eb="5">
      <t>ヒルマ</t>
    </rPh>
    <rPh sb="7" eb="9">
      <t>シヨウ</t>
    </rPh>
    <rPh sb="16" eb="18">
      <t>ナンニン</t>
    </rPh>
    <rPh sb="20" eb="21">
      <t>ヒト</t>
    </rPh>
    <rPh sb="22" eb="24">
      <t>コウタイ</t>
    </rPh>
    <rPh sb="25" eb="27">
      <t>ネトマ</t>
    </rPh>
    <phoneticPr fontId="43"/>
  </si>
  <si>
    <t>表－2　県内の住宅の所有の関係、建て方別住宅数の推移</t>
    <rPh sb="0" eb="1">
      <t>ヒョウ</t>
    </rPh>
    <rPh sb="4" eb="6">
      <t>ケンナイ</t>
    </rPh>
    <rPh sb="7" eb="9">
      <t>ジュウタク</t>
    </rPh>
    <rPh sb="10" eb="12">
      <t>ショユウ</t>
    </rPh>
    <rPh sb="13" eb="15">
      <t>カンケイ</t>
    </rPh>
    <rPh sb="16" eb="17">
      <t>タ</t>
    </rPh>
    <rPh sb="18" eb="19">
      <t>カタ</t>
    </rPh>
    <rPh sb="19" eb="20">
      <t>ベツ</t>
    </rPh>
    <rPh sb="20" eb="22">
      <t>ジュウタク</t>
    </rPh>
    <rPh sb="24" eb="26">
      <t>スイイ</t>
    </rPh>
    <phoneticPr fontId="43"/>
  </si>
  <si>
    <t>住宅の所有の関係別住宅数</t>
    <rPh sb="0" eb="2">
      <t>ジュウタク</t>
    </rPh>
    <rPh sb="3" eb="5">
      <t>ショユウ</t>
    </rPh>
    <rPh sb="6" eb="8">
      <t>カンケイ</t>
    </rPh>
    <rPh sb="8" eb="9">
      <t>ベツ</t>
    </rPh>
    <rPh sb="9" eb="11">
      <t>ジュウタク</t>
    </rPh>
    <rPh sb="11" eb="12">
      <t>スウ</t>
    </rPh>
    <phoneticPr fontId="43"/>
  </si>
  <si>
    <t>建て方別住宅数</t>
    <rPh sb="0" eb="1">
      <t>タ</t>
    </rPh>
    <rPh sb="2" eb="3">
      <t>カタ</t>
    </rPh>
    <rPh sb="3" eb="4">
      <t>ベツ</t>
    </rPh>
    <rPh sb="4" eb="6">
      <t>ジュウタク</t>
    </rPh>
    <rPh sb="6" eb="7">
      <t>スウ</t>
    </rPh>
    <phoneticPr fontId="43"/>
  </si>
  <si>
    <t>その他</t>
    <rPh sb="2" eb="3">
      <t>タ</t>
    </rPh>
    <phoneticPr fontId="43"/>
  </si>
  <si>
    <t>持ち家</t>
  </si>
  <si>
    <t>持ち家率</t>
    <rPh sb="0" eb="1">
      <t>モ</t>
    </rPh>
    <rPh sb="2" eb="3">
      <t>イエ</t>
    </rPh>
    <rPh sb="3" eb="4">
      <t>リツ</t>
    </rPh>
    <phoneticPr fontId="43"/>
  </si>
  <si>
    <t>借家</t>
  </si>
  <si>
    <t>うち民営</t>
  </si>
  <si>
    <t>総数　注1）</t>
    <rPh sb="0" eb="1">
      <t>ソウ</t>
    </rPh>
    <rPh sb="1" eb="2">
      <t>スウ</t>
    </rPh>
    <phoneticPr fontId="43"/>
  </si>
  <si>
    <t>一戸建て</t>
    <rPh sb="0" eb="2">
      <t>イッコ</t>
    </rPh>
    <rPh sb="2" eb="3">
      <t>ダ</t>
    </rPh>
    <phoneticPr fontId="43"/>
  </si>
  <si>
    <t>長屋建</t>
    <rPh sb="0" eb="2">
      <t>ナガヤ</t>
    </rPh>
    <rPh sb="2" eb="3">
      <t>ケン</t>
    </rPh>
    <phoneticPr fontId="43"/>
  </si>
  <si>
    <t>共同住宅</t>
    <rPh sb="0" eb="2">
      <t>キョウドウ</t>
    </rPh>
    <rPh sb="2" eb="4">
      <t>ジュウタク</t>
    </rPh>
    <phoneticPr fontId="43"/>
  </si>
  <si>
    <t>注2）</t>
    <rPh sb="0" eb="1">
      <t>チュウ</t>
    </rPh>
    <phoneticPr fontId="43"/>
  </si>
  <si>
    <t>％</t>
    <phoneticPr fontId="43"/>
  </si>
  <si>
    <t xml:space="preserve">    58　　1983</t>
  </si>
  <si>
    <t xml:space="preserve">    63　  1988</t>
  </si>
  <si>
    <t xml:space="preserve">    10 　 1998</t>
  </si>
  <si>
    <t xml:space="preserve">    15　  2003</t>
    <phoneticPr fontId="43"/>
  </si>
  <si>
    <t>　　20    2008</t>
    <phoneticPr fontId="43"/>
  </si>
  <si>
    <t>注1）住宅の所有の関係「不詳」を含む。</t>
    <phoneticPr fontId="43"/>
  </si>
  <si>
    <t>　　表－3　県内の居住世帯のある住宅における世帯数，世帯人員，１住宅・１人当たりの住宅規模の推移</t>
    <rPh sb="2" eb="3">
      <t>ヒョウ</t>
    </rPh>
    <rPh sb="6" eb="8">
      <t>ケンナイ</t>
    </rPh>
    <rPh sb="9" eb="11">
      <t>キョジュウ</t>
    </rPh>
    <rPh sb="11" eb="13">
      <t>セタイ</t>
    </rPh>
    <rPh sb="16" eb="18">
      <t>ジュウタク</t>
    </rPh>
    <rPh sb="22" eb="25">
      <t>セタイスウ</t>
    </rPh>
    <rPh sb="46" eb="48">
      <t>スイイ</t>
    </rPh>
    <phoneticPr fontId="43"/>
  </si>
  <si>
    <t>１住宅当たり</t>
    <phoneticPr fontId="43"/>
  </si>
  <si>
    <t>１人当たり</t>
  </si>
  <si>
    <t>１　室</t>
    <phoneticPr fontId="43"/>
  </si>
  <si>
    <t>世帯数</t>
  </si>
  <si>
    <t>世帯人員</t>
  </si>
  <si>
    <t>居住</t>
  </si>
  <si>
    <t>居住室</t>
  </si>
  <si>
    <t>延べ</t>
  </si>
  <si>
    <t>居住室の</t>
    <phoneticPr fontId="43"/>
  </si>
  <si>
    <t>当たり</t>
  </si>
  <si>
    <t>総数　注）</t>
    <rPh sb="0" eb="2">
      <t>ソウスウ</t>
    </rPh>
    <rPh sb="3" eb="4">
      <t>チュウ</t>
    </rPh>
    <phoneticPr fontId="43"/>
  </si>
  <si>
    <t>室数</t>
  </si>
  <si>
    <t>の畳数</t>
  </si>
  <si>
    <t>面積</t>
  </si>
  <si>
    <t>畳　　数</t>
    <phoneticPr fontId="43"/>
  </si>
  <si>
    <t>人　員</t>
    <phoneticPr fontId="43"/>
  </si>
  <si>
    <t>戸</t>
    <rPh sb="0" eb="1">
      <t>コ</t>
    </rPh>
    <phoneticPr fontId="43"/>
  </si>
  <si>
    <t>世帯</t>
    <phoneticPr fontId="43"/>
  </si>
  <si>
    <t>人</t>
    <rPh sb="0" eb="1">
      <t>ニン</t>
    </rPh>
    <phoneticPr fontId="43"/>
  </si>
  <si>
    <t>室</t>
  </si>
  <si>
    <t>畳</t>
  </si>
  <si>
    <t>㎡</t>
  </si>
  <si>
    <t xml:space="preserve">    15    2003</t>
    <phoneticPr fontId="43"/>
  </si>
  <si>
    <t xml:space="preserve">    20    2008</t>
    <phoneticPr fontId="43"/>
  </si>
  <si>
    <t>持ち家</t>
    <phoneticPr fontId="43"/>
  </si>
  <si>
    <t>借  家</t>
    <phoneticPr fontId="43"/>
  </si>
  <si>
    <t>平成</t>
    <rPh sb="0" eb="2">
      <t>ヘイセイ</t>
    </rPh>
    <phoneticPr fontId="43"/>
  </si>
  <si>
    <t xml:space="preserve"> a 公営の借家</t>
    <phoneticPr fontId="43"/>
  </si>
  <si>
    <t>25年</t>
    <rPh sb="2" eb="3">
      <t>ネン</t>
    </rPh>
    <phoneticPr fontId="43"/>
  </si>
  <si>
    <t xml:space="preserve"> b 都市再生機構･</t>
    <rPh sb="3" eb="5">
      <t>トシ</t>
    </rPh>
    <rPh sb="5" eb="7">
      <t>サイセイ</t>
    </rPh>
    <rPh sb="7" eb="9">
      <t>キコウ</t>
    </rPh>
    <phoneticPr fontId="43"/>
  </si>
  <si>
    <t>内訳</t>
    <rPh sb="0" eb="2">
      <t>ウチワケ</t>
    </rPh>
    <phoneticPr fontId="43"/>
  </si>
  <si>
    <t xml:space="preserve"> c 民営借家(合計)</t>
    <rPh sb="8" eb="10">
      <t>ゴウケイ</t>
    </rPh>
    <phoneticPr fontId="43"/>
  </si>
  <si>
    <t xml:space="preserve">    民営借家(木造)</t>
    <phoneticPr fontId="43"/>
  </si>
  <si>
    <t>　平成25年 住宅・土地統計調査確報集計結果の概要</t>
    <rPh sb="7" eb="9">
      <t>ジュウタク</t>
    </rPh>
    <rPh sb="10" eb="12">
      <t>トチ</t>
    </rPh>
    <rPh sb="12" eb="14">
      <t>トウケイ</t>
    </rPh>
    <rPh sb="14" eb="16">
      <t>チョウサ</t>
    </rPh>
    <rPh sb="16" eb="18">
      <t>カクホウ</t>
    </rPh>
    <rPh sb="18" eb="20">
      <t>シュウケイ</t>
    </rPh>
    <rPh sb="20" eb="22">
      <t>ケッカ</t>
    </rPh>
    <rPh sb="23" eb="25">
      <t>ガイヨウ</t>
    </rPh>
    <phoneticPr fontId="42"/>
  </si>
  <si>
    <t>注）住宅の所有関係「不詳」を含む。</t>
    <rPh sb="10" eb="12">
      <t>フショウ</t>
    </rPh>
    <phoneticPr fontId="43"/>
  </si>
  <si>
    <t xml:space="preserve">    25    2013</t>
    <phoneticPr fontId="43"/>
  </si>
  <si>
    <t>　　25    2013</t>
    <phoneticPr fontId="3"/>
  </si>
  <si>
    <t xml:space="preserve">◆和歌山県の推計人口（平成２６年１２月１日現在） </t>
    <rPh sb="1" eb="5">
      <t>ワカヤマケン</t>
    </rPh>
    <rPh sb="6" eb="8">
      <t>スイケイ</t>
    </rPh>
    <rPh sb="8" eb="10">
      <t>ジンコウ</t>
    </rPh>
    <rPh sb="11" eb="13">
      <t>ヘイセイ</t>
    </rPh>
    <rPh sb="15" eb="16">
      <t>ネン</t>
    </rPh>
    <rPh sb="18" eb="19">
      <t>ガツ</t>
    </rPh>
    <rPh sb="20" eb="21">
      <t>ニチ</t>
    </rPh>
    <rPh sb="21" eb="23">
      <t>ゲンザイ</t>
    </rPh>
    <phoneticPr fontId="3"/>
  </si>
  <si>
    <t>　　平成25年10月1日現在における、県内の住宅数は47万5,900戸で5年前(平成20年)の前回調査に比べ8,000戸(1.7%)</t>
    <rPh sb="2" eb="4">
      <t>ヘイセイ</t>
    </rPh>
    <rPh sb="6" eb="7">
      <t>ネン</t>
    </rPh>
    <rPh sb="9" eb="10">
      <t>ガツ</t>
    </rPh>
    <rPh sb="11" eb="14">
      <t>ニチゲンザイ</t>
    </rPh>
    <rPh sb="19" eb="21">
      <t>ケンナイ</t>
    </rPh>
    <rPh sb="22" eb="24">
      <t>ジュウタク</t>
    </rPh>
    <rPh sb="24" eb="25">
      <t>カズ</t>
    </rPh>
    <rPh sb="28" eb="29">
      <t>マン</t>
    </rPh>
    <rPh sb="34" eb="35">
      <t>コ</t>
    </rPh>
    <rPh sb="37" eb="39">
      <t>ネンマエ</t>
    </rPh>
    <rPh sb="40" eb="42">
      <t>ヘイセイ</t>
    </rPh>
    <rPh sb="44" eb="45">
      <t>ネン</t>
    </rPh>
    <rPh sb="47" eb="49">
      <t>ゼンカイ</t>
    </rPh>
    <rPh sb="49" eb="51">
      <t>チョウサ</t>
    </rPh>
    <rPh sb="52" eb="53">
      <t>クラ</t>
    </rPh>
    <rPh sb="59" eb="60">
      <t>コ</t>
    </rPh>
    <phoneticPr fontId="43"/>
  </si>
  <si>
    <t>　の増加となった。住宅数のうち空き家は8万6000戸となり、前回調査に比べ2,300戸(2.7％)の増加となった。</t>
    <rPh sb="2" eb="4">
      <t>ゾウカ</t>
    </rPh>
    <rPh sb="9" eb="11">
      <t>ジュウタク</t>
    </rPh>
    <rPh sb="11" eb="12">
      <t>スウ</t>
    </rPh>
    <rPh sb="15" eb="16">
      <t>ア</t>
    </rPh>
    <rPh sb="17" eb="18">
      <t>ヤ</t>
    </rPh>
    <rPh sb="20" eb="21">
      <t>マン</t>
    </rPh>
    <rPh sb="25" eb="26">
      <t>コ</t>
    </rPh>
    <rPh sb="30" eb="32">
      <t>ゼンカイ</t>
    </rPh>
    <rPh sb="32" eb="34">
      <t>チョウサ</t>
    </rPh>
    <rPh sb="35" eb="36">
      <t>クラ</t>
    </rPh>
    <rPh sb="42" eb="43">
      <t>コ</t>
    </rPh>
    <rPh sb="50" eb="52">
      <t>ゾウカ</t>
    </rPh>
    <phoneticPr fontId="43"/>
  </si>
  <si>
    <t>　　居住世帯のある住宅のうち、持ち家についてみると、前回調査に比べ29万200戸と12,000戸(4.3%)の増加となり、</t>
    <rPh sb="2" eb="4">
      <t>キョジュウ</t>
    </rPh>
    <rPh sb="4" eb="6">
      <t>セタイ</t>
    </rPh>
    <rPh sb="9" eb="11">
      <t>ジュウタク</t>
    </rPh>
    <rPh sb="15" eb="16">
      <t>モ</t>
    </rPh>
    <rPh sb="17" eb="18">
      <t>イエ</t>
    </rPh>
    <rPh sb="26" eb="28">
      <t>ゼンカイ</t>
    </rPh>
    <rPh sb="28" eb="30">
      <t>チョウサ</t>
    </rPh>
    <rPh sb="31" eb="32">
      <t>クラ</t>
    </rPh>
    <rPh sb="35" eb="36">
      <t>マン</t>
    </rPh>
    <rPh sb="39" eb="40">
      <t>コ</t>
    </rPh>
    <rPh sb="47" eb="48">
      <t>コ</t>
    </rPh>
    <rPh sb="55" eb="57">
      <t>ゾウカ</t>
    </rPh>
    <phoneticPr fontId="43"/>
  </si>
  <si>
    <t xml:space="preserve">    また、居住世帯の住宅における住宅規模についてみると、前回調査に比べ1住宅当たり居住室数は5.32室となり</t>
    <rPh sb="7" eb="8">
      <t>キョ</t>
    </rPh>
    <rPh sb="8" eb="9">
      <t>ジュウ</t>
    </rPh>
    <rPh sb="9" eb="11">
      <t>セタイ</t>
    </rPh>
    <rPh sb="12" eb="14">
      <t>ジュウタク</t>
    </rPh>
    <rPh sb="18" eb="20">
      <t>ジュウタク</t>
    </rPh>
    <rPh sb="20" eb="22">
      <t>キボ</t>
    </rPh>
    <rPh sb="30" eb="32">
      <t>ゼンカイ</t>
    </rPh>
    <rPh sb="32" eb="34">
      <t>チョウサ</t>
    </rPh>
    <rPh sb="35" eb="36">
      <t>クラ</t>
    </rPh>
    <rPh sb="38" eb="40">
      <t>ジュウタク</t>
    </rPh>
    <rPh sb="40" eb="41">
      <t>アタ</t>
    </rPh>
    <rPh sb="43" eb="46">
      <t>キョジュウシツ</t>
    </rPh>
    <rPh sb="46" eb="47">
      <t>スウ</t>
    </rPh>
    <rPh sb="52" eb="53">
      <t>シツ</t>
    </rPh>
    <phoneticPr fontId="43"/>
  </si>
  <si>
    <t>　増加となった。（表－3）</t>
    <rPh sb="1" eb="3">
      <t>ゾウカ</t>
    </rPh>
    <rPh sb="9" eb="10">
      <t>ヒョウ</t>
    </rPh>
    <phoneticPr fontId="43"/>
  </si>
  <si>
    <t>　0.02室の増加、居住室の畳数は35.35畳となり0.94畳の増加、延べ面積(床面積の合計)は110.23㎡となり4.12㎡の</t>
    <rPh sb="7" eb="9">
      <t>ゾウカ</t>
    </rPh>
    <rPh sb="10" eb="11">
      <t>キョ</t>
    </rPh>
    <rPh sb="11" eb="12">
      <t>ジュウ</t>
    </rPh>
    <rPh sb="12" eb="13">
      <t>シツ</t>
    </rPh>
    <rPh sb="14" eb="15">
      <t>タタミ</t>
    </rPh>
    <rPh sb="15" eb="16">
      <t>スウ</t>
    </rPh>
    <rPh sb="22" eb="23">
      <t>ジョウ</t>
    </rPh>
    <rPh sb="30" eb="31">
      <t>ジョウ</t>
    </rPh>
    <rPh sb="32" eb="34">
      <t>ゾウカ</t>
    </rPh>
    <rPh sb="35" eb="36">
      <t>ノ</t>
    </rPh>
    <rPh sb="37" eb="39">
      <t>メンセキ</t>
    </rPh>
    <rPh sb="40" eb="43">
      <t>ユカメンセキ</t>
    </rPh>
    <rPh sb="44" eb="46">
      <t>ゴウケイ</t>
    </rPh>
    <phoneticPr fontId="43"/>
  </si>
  <si>
    <t>　住生活関連諸施策の基礎資料を得ることを目的とした調査である。この調査は昭和23年以来5年ごとに行われてお</t>
    <rPh sb="7" eb="8">
      <t>セ</t>
    </rPh>
    <rPh sb="8" eb="9">
      <t>サク</t>
    </rPh>
    <rPh sb="10" eb="12">
      <t>キソ</t>
    </rPh>
    <rPh sb="12" eb="14">
      <t>シリョウ</t>
    </rPh>
    <rPh sb="15" eb="16">
      <t>エ</t>
    </rPh>
    <rPh sb="20" eb="22">
      <t>モクテキ</t>
    </rPh>
    <rPh sb="25" eb="27">
      <t>チョウサ</t>
    </rPh>
    <rPh sb="33" eb="35">
      <t>チョウサ</t>
    </rPh>
    <rPh sb="36" eb="38">
      <t>ショウワ</t>
    </rPh>
    <rPh sb="40" eb="43">
      <t>ネンイライ</t>
    </rPh>
    <rPh sb="44" eb="45">
      <t>ネン</t>
    </rPh>
    <rPh sb="48" eb="49">
      <t>オコナ</t>
    </rPh>
    <phoneticPr fontId="43"/>
  </si>
  <si>
    <t>　り、今回の調査は、その14回目に当たる。</t>
    <rPh sb="14" eb="15">
      <t>カイ</t>
    </rPh>
    <rPh sb="15" eb="16">
      <t>メ</t>
    </rPh>
    <rPh sb="17" eb="18">
      <t>トウ</t>
    </rPh>
    <phoneticPr fontId="43"/>
  </si>
  <si>
    <t>人が居住する
住宅以外の
建物数</t>
    <rPh sb="0" eb="1">
      <t>ヒト</t>
    </rPh>
    <rPh sb="2" eb="4">
      <t>キョジュウ</t>
    </rPh>
    <phoneticPr fontId="43"/>
  </si>
  <si>
    <t xml:space="preserve"> d 給与住宅</t>
    <phoneticPr fontId="43"/>
  </si>
  <si>
    <t xml:space="preserve">     　〃 　(非木造)</t>
    <phoneticPr fontId="43"/>
  </si>
  <si>
    <t>　     公社の借家</t>
    <rPh sb="6" eb="8">
      <t>コウシャ</t>
    </rPh>
    <rPh sb="9" eb="11">
      <t>シャクヤ</t>
    </rPh>
    <phoneticPr fontId="43"/>
  </si>
  <si>
    <t>　　 なっているような場合をいう。</t>
    <rPh sb="11" eb="13">
      <t>バアイ</t>
    </rPh>
    <phoneticPr fontId="43"/>
  </si>
  <si>
    <t>注2）一戸建て、長屋建、共同住宅のどれにも当てはまらないもので、例えば、工場や事務所などの一部が住宅と</t>
    <rPh sb="0" eb="1">
      <t>チュウ</t>
    </rPh>
    <rPh sb="3" eb="5">
      <t>イッコ</t>
    </rPh>
    <rPh sb="5" eb="6">
      <t>ダ</t>
    </rPh>
    <rPh sb="8" eb="10">
      <t>ナガヤ</t>
    </rPh>
    <rPh sb="10" eb="11">
      <t>ケン</t>
    </rPh>
    <rPh sb="12" eb="14">
      <t>キョウドウ</t>
    </rPh>
    <rPh sb="14" eb="16">
      <t>ジュウタク</t>
    </rPh>
    <rPh sb="21" eb="22">
      <t>ア</t>
    </rPh>
    <rPh sb="32" eb="33">
      <t>タト</t>
    </rPh>
    <phoneticPr fontId="43"/>
  </si>
  <si>
    <t>居住世帯
あり 
　　　注1）</t>
    <rPh sb="0" eb="2">
      <t>キョジュウ</t>
    </rPh>
    <rPh sb="2" eb="4">
      <t>セタイ</t>
    </rPh>
    <phoneticPr fontId="43"/>
  </si>
  <si>
    <t>　　 一人もいない住宅をいう。</t>
    <rPh sb="9" eb="11">
      <t>ジュウタク</t>
    </rPh>
    <phoneticPr fontId="43"/>
  </si>
  <si>
    <t>　（図－1,表－1）</t>
    <rPh sb="2" eb="3">
      <t>ズ</t>
    </rPh>
    <phoneticPr fontId="43"/>
  </si>
  <si>
    <t>居住世帯の</t>
    <phoneticPr fontId="43"/>
  </si>
  <si>
    <t>ある住宅</t>
    <rPh sb="2" eb="4">
      <t>ジュウタク</t>
    </rPh>
    <phoneticPr fontId="43"/>
  </si>
  <si>
    <t>一時現在者
のみ 注2）</t>
    <rPh sb="0" eb="2">
      <t>イチジ</t>
    </rPh>
    <rPh sb="2" eb="4">
      <t>ゲンザイ</t>
    </rPh>
    <rPh sb="4" eb="5">
      <t>シャ</t>
    </rPh>
    <rPh sb="9" eb="10">
      <t>チュウ</t>
    </rPh>
    <phoneticPr fontId="43"/>
  </si>
  <si>
    <t>　持ち家率も74.8％と2.0ﾎﾟｲﾝﾄの増加となった。一方、建て方別にみると、一戸建ては29万8,200戸で11,200戸(3.9%)</t>
    <rPh sb="1" eb="2">
      <t>モ</t>
    </rPh>
    <rPh sb="3" eb="4">
      <t>イエ</t>
    </rPh>
    <rPh sb="4" eb="5">
      <t>リツ</t>
    </rPh>
    <rPh sb="21" eb="23">
      <t>ゾウカ</t>
    </rPh>
    <rPh sb="28" eb="30">
      <t>イッポウ</t>
    </rPh>
    <rPh sb="31" eb="32">
      <t>タ</t>
    </rPh>
    <rPh sb="33" eb="34">
      <t>カタ</t>
    </rPh>
    <rPh sb="34" eb="35">
      <t>ベツ</t>
    </rPh>
    <rPh sb="40" eb="42">
      <t>イッコ</t>
    </rPh>
    <rPh sb="42" eb="43">
      <t>ダ</t>
    </rPh>
    <phoneticPr fontId="43"/>
  </si>
  <si>
    <t>　の増加となり、長屋建と共同住宅は1万5,700戸・7万3,300戸とそれぞれ4,800戸(23.4%)・300戸(0.4%)の減少、そ</t>
    <rPh sb="33" eb="34">
      <t>コ</t>
    </rPh>
    <phoneticPr fontId="43"/>
  </si>
  <si>
    <t>　の他は900戸で100戸(10.0%)の減少となった。（表－2）</t>
    <rPh sb="12" eb="13">
      <t>コ</t>
    </rPh>
    <rPh sb="21" eb="23">
      <t>ゲンショウ</t>
    </rPh>
    <phoneticPr fontId="43"/>
  </si>
  <si>
    <t>　　　　　　　    及び住宅の所有の関係別世帯数，世帯人員，１住宅・１人当たりの住宅規模</t>
    <rPh sb="11" eb="12">
      <t>オヨ</t>
    </rPh>
    <rPh sb="13" eb="15">
      <t>ジュウタク</t>
    </rPh>
    <rPh sb="16" eb="18">
      <t>ショユウ</t>
    </rPh>
    <rPh sb="19" eb="21">
      <t>カンケイ</t>
    </rPh>
    <rPh sb="21" eb="22">
      <t>ベツ</t>
    </rPh>
    <phoneticPr fontId="43"/>
  </si>
  <si>
    <t xml:space="preserve">    図－１　　住宅数の推移</t>
    <rPh sb="4" eb="5">
      <t>ズ</t>
    </rPh>
    <rPh sb="9" eb="11">
      <t>ジュウタク</t>
    </rPh>
    <rPh sb="11" eb="12">
      <t>スウ</t>
    </rPh>
    <rPh sb="13" eb="15">
      <t>スイイ</t>
    </rPh>
    <phoneticPr fontId="4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</si>
</sst>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Red]\(#,##0\)"/>
    <numFmt numFmtId="185" formatCode="#,##0.0_);[Red]\(#,##0.0\)"/>
    <numFmt numFmtId="186" formatCode="#,##0.00_);[Red]\(#,##0.00\)"/>
  </numFmts>
  <fonts count="52">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sz val="9"/>
      <name val="ＭＳ 明朝"/>
      <family val="1"/>
      <charset val="128"/>
    </font>
    <font>
      <sz val="12"/>
      <name val="ＭＳ Ｐゴシック"/>
      <family val="3"/>
      <charset val="128"/>
    </font>
    <font>
      <sz val="14"/>
      <name val="ＭＳ Ｐゴシック"/>
      <family val="3"/>
      <charset val="128"/>
    </font>
    <font>
      <sz val="7"/>
      <name val="ＭＳ Ｐ明朝"/>
      <family val="1"/>
      <charset val="128"/>
    </font>
    <font>
      <sz val="6"/>
      <name val="ＭＳ Ｐゴシック"/>
      <family val="3"/>
      <charset val="128"/>
    </font>
    <font>
      <sz val="15"/>
      <name val="ＭＳ 明朝"/>
      <family val="1"/>
      <charset val="128"/>
    </font>
    <font>
      <u/>
      <sz val="14"/>
      <name val="ＭＳ 明朝"/>
      <family val="1"/>
      <charset val="128"/>
    </font>
    <font>
      <b/>
      <sz val="11"/>
      <name val="ＭＳ 明朝"/>
      <family val="1"/>
      <charset val="128"/>
    </font>
    <font>
      <sz val="14"/>
      <color indexed="12"/>
      <name val="ＭＳ 明朝"/>
      <family val="1"/>
      <charset val="128"/>
    </font>
    <font>
      <b/>
      <sz val="22"/>
      <name val="ＭＳ 明朝"/>
      <family val="1"/>
      <charset val="128"/>
    </font>
    <font>
      <sz val="12"/>
      <color indexed="12"/>
      <name val="ＭＳ 明朝"/>
      <family val="1"/>
      <charset val="128"/>
    </font>
    <font>
      <sz val="16"/>
      <color theme="1"/>
      <name val="ＭＳ 明朝"/>
      <family val="1"/>
      <charset val="128"/>
    </font>
    <font>
      <u/>
      <sz val="16"/>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61">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0" fontId="1" fillId="0" borderId="0"/>
    <xf numFmtId="0" fontId="39" fillId="0" borderId="0"/>
  </cellStyleXfs>
  <cellXfs count="517">
    <xf numFmtId="176" fontId="0" fillId="0" borderId="0" xfId="0"/>
    <xf numFmtId="37" fontId="7" fillId="24" borderId="10" xfId="0" applyNumberFormat="1" applyFont="1" applyFill="1" applyBorder="1" applyAlignment="1" applyProtection="1">
      <alignment horizontal="left"/>
    </xf>
    <xf numFmtId="176" fontId="8" fillId="24" borderId="10" xfId="0" applyFont="1" applyFill="1" applyBorder="1" applyAlignment="1" applyProtection="1">
      <alignment horizontal="left"/>
    </xf>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2" fillId="0" borderId="10" xfId="56" applyFont="1" applyFill="1" applyBorder="1" applyAlignment="1" applyProtection="1">
      <alignment horizontal="center" vertical="center"/>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0" fillId="0" borderId="11" xfId="0" applyFill="1" applyBorder="1" applyAlignment="1" applyProtection="1">
      <alignment horizontal="lef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10" xfId="56" applyNumberFormat="1" applyFill="1" applyBorder="1" applyAlignment="1" applyProtection="1">
      <alignment horizontal="center"/>
    </xf>
    <xf numFmtId="176" fontId="4" fillId="0" borderId="0" xfId="56" applyFont="1" applyFill="1" applyBorder="1" applyAlignment="1" applyProtection="1">
      <alignment horizontal="center"/>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4" xfId="56" applyFill="1" applyBorder="1" applyAlignment="1" applyProtection="1">
      <alignment horizontal="right"/>
    </xf>
    <xf numFmtId="176" fontId="4" fillId="25" borderId="14" xfId="56" applyFont="1" applyFill="1" applyBorder="1" applyAlignment="1" applyProtection="1">
      <alignment horizontal="right"/>
    </xf>
    <xf numFmtId="176" fontId="4" fillId="0" borderId="10" xfId="56" applyNumberFormat="1" applyFill="1" applyBorder="1" applyProtection="1"/>
    <xf numFmtId="176" fontId="4" fillId="0" borderId="0" xfId="56" applyNumberFormat="1" applyFill="1" applyProtection="1"/>
    <xf numFmtId="176" fontId="4" fillId="25" borderId="14" xfId="56" applyNumberFormat="1" applyFill="1" applyBorder="1" applyAlignment="1" applyProtection="1">
      <alignment horizontal="right"/>
    </xf>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4" fillId="0" borderId="10" xfId="56" applyNumberFormat="1" applyFont="1" applyFill="1" applyBorder="1" applyProtection="1"/>
    <xf numFmtId="176" fontId="0" fillId="0" borderId="0" xfId="0" applyNumberFormat="1" applyAlignment="1">
      <alignment horizontal="right"/>
    </xf>
    <xf numFmtId="176" fontId="4" fillId="0" borderId="0" xfId="56" applyNumberFormat="1" applyFont="1" applyFill="1" applyBorder="1" applyAlignment="1" applyProtection="1"/>
    <xf numFmtId="176" fontId="4" fillId="0" borderId="0" xfId="56" quotePrefix="1" applyFont="1" applyFill="1" applyProtection="1"/>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9" fontId="4" fillId="0" borderId="20" xfId="56" applyNumberFormat="1" applyFill="1" applyBorder="1" applyAlignment="1" applyProtection="1">
      <alignment horizontal="center"/>
    </xf>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10" xfId="56" applyNumberFormat="1" applyFill="1" applyBorder="1" applyAlignment="1" applyProtection="1">
      <alignment horizontal="right"/>
    </xf>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9" fontId="4" fillId="0" borderId="20" xfId="56" quotePrefix="1" applyNumberFormat="1" applyFill="1" applyBorder="1" applyAlignment="1" applyProtection="1">
      <alignment horizontal="center" shrinkToFit="1"/>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6"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6" borderId="17" xfId="0" applyNumberFormat="1" applyFont="1" applyFill="1" applyBorder="1" applyAlignment="1" applyProtection="1">
      <alignment horizontal="right" shrinkToFit="1"/>
    </xf>
    <xf numFmtId="178" fontId="12" fillId="26"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6" borderId="30" xfId="0" applyNumberFormat="1" applyFont="1" applyFill="1" applyBorder="1" applyAlignment="1" applyProtection="1">
      <alignment horizontal="right" shrinkToFit="1"/>
    </xf>
    <xf numFmtId="178" fontId="12" fillId="26"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6" borderId="33" xfId="0" applyNumberFormat="1" applyFont="1" applyFill="1" applyBorder="1" applyAlignment="1" applyProtection="1">
      <alignment horizontal="right" shrinkToFit="1"/>
    </xf>
    <xf numFmtId="178" fontId="12" fillId="26"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6"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9" fontId="0" fillId="0" borderId="28" xfId="56" applyNumberFormat="1" applyFont="1" applyFill="1" applyBorder="1" applyAlignment="1" applyProtection="1">
      <alignment horizontal="center" shrinkToFit="1"/>
    </xf>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3" fontId="0" fillId="0" borderId="0" xfId="0" applyNumberFormat="1"/>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xf numFmtId="176" fontId="0" fillId="0" borderId="0" xfId="0" applyFont="1" applyFill="1" applyAlignment="1" applyProtection="1">
      <alignment horizontal="right"/>
    </xf>
    <xf numFmtId="176" fontId="0" fillId="0" borderId="0" xfId="0" applyFont="1" applyProtection="1"/>
    <xf numFmtId="176" fontId="32" fillId="0" borderId="0" xfId="56" applyFont="1" applyFill="1" applyProtection="1"/>
    <xf numFmtId="49" fontId="0" fillId="0" borderId="0" xfId="0" applyNumberFormat="1" applyAlignment="1" applyProtection="1">
      <alignment horizontal="left"/>
    </xf>
    <xf numFmtId="49" fontId="0" fillId="0" borderId="0" xfId="0" applyNumberFormat="1" applyFill="1"/>
    <xf numFmtId="49" fontId="0" fillId="0" borderId="0" xfId="0" applyNumberFormat="1" applyProtection="1"/>
    <xf numFmtId="49" fontId="4" fillId="0" borderId="0" xfId="0" applyNumberFormat="1" applyFont="1" applyProtection="1"/>
    <xf numFmtId="49" fontId="0" fillId="0" borderId="0" xfId="0" applyNumberFormat="1" applyAlignment="1" applyProtection="1"/>
    <xf numFmtId="176" fontId="0" fillId="0" borderId="0" xfId="0" applyProtection="1"/>
    <xf numFmtId="49" fontId="4" fillId="0" borderId="0" xfId="0" applyNumberFormat="1" applyFont="1" applyFill="1" applyAlignment="1" applyProtection="1">
      <alignment horizontal="left"/>
    </xf>
    <xf numFmtId="49" fontId="4" fillId="0" borderId="0" xfId="0" applyNumberFormat="1" applyFont="1" applyFill="1" applyAlignment="1"/>
    <xf numFmtId="49" fontId="4" fillId="0" borderId="0" xfId="0" applyNumberFormat="1" applyFont="1" applyFill="1" applyProtection="1"/>
    <xf numFmtId="49" fontId="4" fillId="0" borderId="0" xfId="0" applyNumberFormat="1" applyFont="1" applyFill="1" applyAlignment="1" applyProtection="1"/>
    <xf numFmtId="176" fontId="0" fillId="24" borderId="24" xfId="0" applyFill="1" applyBorder="1" applyAlignment="1" applyProtection="1">
      <alignment horizontal="left"/>
    </xf>
    <xf numFmtId="176" fontId="0" fillId="24" borderId="36" xfId="0" applyFill="1" applyBorder="1" applyAlignment="1" applyProtection="1">
      <alignment horizontal="left"/>
    </xf>
    <xf numFmtId="176" fontId="0" fillId="24" borderId="18" xfId="0" applyFill="1" applyBorder="1" applyAlignment="1" applyProtection="1">
      <alignment horizontal="left"/>
    </xf>
    <xf numFmtId="176" fontId="0" fillId="25" borderId="0" xfId="0" applyFill="1" applyBorder="1" applyAlignment="1" applyProtection="1">
      <alignment horizontal="left"/>
    </xf>
    <xf numFmtId="176" fontId="34" fillId="24" borderId="0" xfId="0" applyFont="1" applyFill="1" applyBorder="1" applyProtection="1"/>
    <xf numFmtId="176" fontId="35" fillId="24" borderId="10" xfId="0" applyFont="1" applyFill="1" applyBorder="1" applyProtection="1"/>
    <xf numFmtId="176" fontId="36" fillId="24" borderId="0" xfId="0" applyFont="1" applyFill="1" applyBorder="1" applyAlignment="1" applyProtection="1">
      <alignment vertical="top"/>
    </xf>
    <xf numFmtId="176" fontId="37" fillId="24" borderId="0" xfId="0" applyFont="1" applyFill="1" applyBorder="1" applyAlignment="1" applyProtection="1">
      <alignment vertical="top"/>
    </xf>
    <xf numFmtId="176" fontId="0" fillId="24" borderId="0" xfId="0" applyFill="1" applyProtection="1"/>
    <xf numFmtId="176" fontId="38" fillId="24" borderId="14" xfId="0" applyFont="1" applyFill="1" applyBorder="1" applyAlignment="1" applyProtection="1">
      <alignment vertical="top"/>
    </xf>
    <xf numFmtId="176" fontId="36" fillId="25" borderId="0" xfId="0" applyFont="1" applyFill="1" applyBorder="1" applyAlignment="1" applyProtection="1">
      <alignment vertical="top"/>
    </xf>
    <xf numFmtId="37" fontId="9" fillId="24" borderId="0" xfId="0" applyNumberFormat="1" applyFont="1" applyFill="1" applyBorder="1" applyAlignment="1" applyProtection="1"/>
    <xf numFmtId="176" fontId="36" fillId="24" borderId="0" xfId="0" applyFont="1" applyFill="1" applyBorder="1" applyProtection="1"/>
    <xf numFmtId="176" fontId="1" fillId="24" borderId="0" xfId="0" applyFont="1" applyFill="1" applyBorder="1" applyAlignment="1" applyProtection="1">
      <alignment horizontal="left" vertical="top"/>
    </xf>
    <xf numFmtId="176" fontId="0" fillId="25" borderId="0" xfId="0" applyFill="1" applyAlignment="1" applyProtection="1"/>
    <xf numFmtId="176" fontId="1" fillId="24" borderId="0" xfId="0" applyFont="1" applyFill="1" applyBorder="1" applyProtection="1"/>
    <xf numFmtId="176" fontId="33" fillId="24" borderId="0" xfId="0" applyFont="1" applyFill="1" applyBorder="1" applyAlignment="1" applyProtection="1"/>
    <xf numFmtId="176" fontId="1" fillId="24" borderId="14" xfId="0" applyFont="1" applyFill="1" applyBorder="1" applyAlignment="1" applyProtection="1"/>
    <xf numFmtId="176" fontId="1" fillId="25" borderId="0" xfId="0" applyFont="1" applyFill="1" applyBorder="1" applyProtection="1"/>
    <xf numFmtId="176" fontId="0" fillId="24" borderId="13" xfId="0" applyFill="1" applyBorder="1" applyAlignment="1" applyProtection="1">
      <alignment horizontal="left"/>
    </xf>
    <xf numFmtId="176" fontId="0" fillId="24" borderId="12" xfId="0" applyFill="1" applyBorder="1" applyAlignment="1" applyProtection="1">
      <alignment horizontal="left"/>
    </xf>
    <xf numFmtId="176" fontId="0" fillId="24" borderId="35" xfId="0" applyFill="1" applyBorder="1" applyAlignment="1" applyProtection="1">
      <alignment horizontal="left"/>
    </xf>
    <xf numFmtId="176" fontId="0" fillId="0" borderId="13" xfId="56" applyFont="1" applyFill="1" applyBorder="1" applyAlignment="1" applyProtection="1">
      <alignment horizontal="center" vertical="center" wrapText="1"/>
    </xf>
    <xf numFmtId="176" fontId="32" fillId="24" borderId="0" xfId="0" applyFont="1" applyFill="1" applyBorder="1" applyAlignment="1" applyProtection="1"/>
    <xf numFmtId="0" fontId="1" fillId="0" borderId="0" xfId="59"/>
    <xf numFmtId="37" fontId="1" fillId="0" borderId="0" xfId="59" applyNumberFormat="1" applyProtection="1"/>
    <xf numFmtId="0" fontId="9" fillId="0" borderId="0" xfId="59" applyFont="1" applyAlignment="1" applyProtection="1">
      <alignment horizontal="left"/>
    </xf>
    <xf numFmtId="0" fontId="40" fillId="0" borderId="0" xfId="59" applyFont="1"/>
    <xf numFmtId="0" fontId="41" fillId="0" borderId="0" xfId="59" applyFont="1"/>
    <xf numFmtId="0" fontId="4" fillId="0" borderId="0" xfId="59" applyFont="1" applyAlignment="1" applyProtection="1">
      <alignment horizontal="left"/>
    </xf>
    <xf numFmtId="0" fontId="4" fillId="0" borderId="0" xfId="59" applyFont="1"/>
    <xf numFmtId="0" fontId="33" fillId="0" borderId="0" xfId="59" applyFont="1"/>
    <xf numFmtId="0" fontId="44" fillId="0" borderId="0" xfId="59" applyFont="1" applyAlignment="1" applyProtection="1">
      <alignment horizontal="left"/>
    </xf>
    <xf numFmtId="0" fontId="44" fillId="0" borderId="0" xfId="59" applyFont="1"/>
    <xf numFmtId="0" fontId="44" fillId="0" borderId="0" xfId="59" applyFont="1" applyBorder="1"/>
    <xf numFmtId="184" fontId="44" fillId="0" borderId="0" xfId="59" applyNumberFormat="1" applyFont="1"/>
    <xf numFmtId="0" fontId="44" fillId="0" borderId="0" xfId="59" applyFont="1" applyFill="1" applyBorder="1" applyAlignment="1" applyProtection="1">
      <alignment horizontal="left"/>
    </xf>
    <xf numFmtId="0" fontId="5" fillId="0" borderId="0" xfId="59" applyFont="1" applyFill="1" applyBorder="1" applyAlignment="1" applyProtection="1">
      <alignment horizontal="left"/>
    </xf>
    <xf numFmtId="0" fontId="6" fillId="0" borderId="0" xfId="59" applyFont="1"/>
    <xf numFmtId="0" fontId="32" fillId="0" borderId="0" xfId="59" applyFont="1"/>
    <xf numFmtId="0" fontId="45" fillId="0" borderId="0" xfId="59" applyFont="1" applyProtection="1"/>
    <xf numFmtId="0" fontId="1" fillId="0" borderId="0" xfId="59" applyBorder="1"/>
    <xf numFmtId="0" fontId="6" fillId="0" borderId="0" xfId="59" applyFont="1" applyBorder="1"/>
    <xf numFmtId="0" fontId="2" fillId="0" borderId="0" xfId="59" applyFont="1" applyBorder="1" applyAlignment="1" applyProtection="1">
      <alignment horizontal="left"/>
    </xf>
    <xf numFmtId="0" fontId="2" fillId="0" borderId="0" xfId="59" applyFont="1" applyBorder="1" applyProtection="1"/>
    <xf numFmtId="0" fontId="46" fillId="0" borderId="0" xfId="59" applyFont="1" applyBorder="1" applyAlignment="1" applyProtection="1">
      <alignment horizontal="center"/>
    </xf>
    <xf numFmtId="0" fontId="46" fillId="0" borderId="0" xfId="59" applyFont="1" applyBorder="1" applyAlignment="1">
      <alignment horizontal="center"/>
    </xf>
    <xf numFmtId="0" fontId="6" fillId="0" borderId="0" xfId="59" applyFont="1" applyBorder="1" applyAlignment="1" applyProtection="1">
      <alignment horizontal="left"/>
    </xf>
    <xf numFmtId="0" fontId="6" fillId="0" borderId="0" xfId="59" applyFont="1" applyBorder="1" applyAlignment="1" applyProtection="1">
      <alignment horizontal="right"/>
    </xf>
    <xf numFmtId="0" fontId="6" fillId="0" borderId="0" xfId="59" applyFont="1" applyBorder="1" applyAlignment="1" applyProtection="1">
      <alignment horizontal="center"/>
    </xf>
    <xf numFmtId="0" fontId="47" fillId="0" borderId="0" xfId="59" applyFont="1" applyBorder="1" applyProtection="1">
      <protection locked="0"/>
    </xf>
    <xf numFmtId="0" fontId="47" fillId="0" borderId="0" xfId="59" applyFont="1" applyBorder="1" applyAlignment="1" applyProtection="1">
      <alignment horizontal="center"/>
      <protection locked="0"/>
    </xf>
    <xf numFmtId="0" fontId="6" fillId="0" borderId="11" xfId="59" applyFont="1" applyBorder="1"/>
    <xf numFmtId="0" fontId="0" fillId="0" borderId="0" xfId="59" applyFont="1" applyAlignment="1" applyProtection="1">
      <alignment horizontal="right"/>
    </xf>
    <xf numFmtId="184" fontId="4" fillId="0" borderId="10" xfId="59" applyNumberFormat="1" applyFont="1" applyBorder="1" applyProtection="1"/>
    <xf numFmtId="184" fontId="4" fillId="0" borderId="10" xfId="59" applyNumberFormat="1" applyFont="1" applyFill="1" applyBorder="1" applyProtection="1">
      <protection locked="0"/>
    </xf>
    <xf numFmtId="184" fontId="4" fillId="0" borderId="0" xfId="59" applyNumberFormat="1" applyFont="1" applyFill="1" applyBorder="1" applyProtection="1"/>
    <xf numFmtId="184" fontId="4" fillId="0" borderId="0" xfId="59" applyNumberFormat="1" applyFont="1" applyFill="1" applyProtection="1">
      <protection locked="0"/>
    </xf>
    <xf numFmtId="184" fontId="4" fillId="0" borderId="0" xfId="59" applyNumberFormat="1" applyFont="1" applyFill="1" applyBorder="1" applyAlignment="1" applyProtection="1">
      <protection locked="0"/>
    </xf>
    <xf numFmtId="0" fontId="4" fillId="0" borderId="0" xfId="59" applyFont="1" applyAlignment="1" applyProtection="1">
      <alignment horizontal="right"/>
    </xf>
    <xf numFmtId="184" fontId="4" fillId="0" borderId="0" xfId="59" applyNumberFormat="1" applyFont="1" applyFill="1" applyBorder="1" applyProtection="1">
      <protection locked="0"/>
    </xf>
    <xf numFmtId="184" fontId="31" fillId="0" borderId="20" xfId="60" quotePrefix="1" applyNumberFormat="1" applyFont="1" applyFill="1" applyBorder="1" applyAlignment="1">
      <alignment horizontal="right" vertical="center"/>
    </xf>
    <xf numFmtId="184" fontId="4" fillId="0" borderId="0" xfId="60" quotePrefix="1" applyNumberFormat="1" applyFont="1" applyFill="1" applyBorder="1" applyAlignment="1">
      <alignment horizontal="right" vertical="center"/>
    </xf>
    <xf numFmtId="184" fontId="4" fillId="0" borderId="0" xfId="59" quotePrefix="1" applyNumberFormat="1" applyFont="1" applyFill="1" applyAlignment="1">
      <alignment horizontal="right" vertical="center"/>
    </xf>
    <xf numFmtId="184" fontId="4" fillId="0" borderId="0" xfId="60" quotePrefix="1" applyNumberFormat="1" applyFont="1" applyFill="1" applyAlignment="1">
      <alignment horizontal="right" vertical="center"/>
    </xf>
    <xf numFmtId="184" fontId="31" fillId="0" borderId="10" xfId="60" quotePrefix="1" applyNumberFormat="1" applyFont="1" applyFill="1" applyBorder="1" applyAlignment="1">
      <alignment horizontal="right" vertical="center"/>
    </xf>
    <xf numFmtId="184" fontId="4" fillId="0" borderId="0" xfId="59" applyNumberFormat="1" applyFont="1" applyFill="1"/>
    <xf numFmtId="184" fontId="4" fillId="0" borderId="0" xfId="59" quotePrefix="1" applyNumberFormat="1" applyFont="1" applyFill="1" applyAlignment="1">
      <alignment horizontal="right"/>
    </xf>
    <xf numFmtId="0" fontId="6" fillId="0" borderId="15" xfId="59" applyFont="1" applyBorder="1"/>
    <xf numFmtId="184" fontId="6" fillId="0" borderId="11" xfId="59" applyNumberFormat="1" applyFont="1" applyBorder="1"/>
    <xf numFmtId="0" fontId="47" fillId="0" borderId="11" xfId="59" applyFont="1" applyBorder="1" applyAlignment="1" applyProtection="1">
      <protection locked="0"/>
    </xf>
    <xf numFmtId="37" fontId="6" fillId="0" borderId="0" xfId="59" applyNumberFormat="1" applyFont="1" applyProtection="1"/>
    <xf numFmtId="39" fontId="1" fillId="0" borderId="0" xfId="59" applyNumberFormat="1" applyBorder="1" applyProtection="1"/>
    <xf numFmtId="37" fontId="6" fillId="0" borderId="0" xfId="59" applyNumberFormat="1" applyFont="1" applyBorder="1" applyProtection="1"/>
    <xf numFmtId="0" fontId="2" fillId="0" borderId="0" xfId="59" applyFont="1" applyBorder="1"/>
    <xf numFmtId="0" fontId="4" fillId="0" borderId="0" xfId="59" applyFont="1" applyBorder="1"/>
    <xf numFmtId="0" fontId="1" fillId="0" borderId="0" xfId="59" applyFont="1" applyBorder="1"/>
    <xf numFmtId="0" fontId="41" fillId="0" borderId="0" xfId="59" applyFont="1" applyBorder="1"/>
    <xf numFmtId="0" fontId="0" fillId="0" borderId="0" xfId="59" applyFont="1" applyAlignment="1" applyProtection="1">
      <alignment horizontal="left"/>
    </xf>
    <xf numFmtId="0" fontId="0" fillId="0" borderId="0" xfId="59" applyFont="1" applyBorder="1" applyAlignment="1" applyProtection="1">
      <alignment horizontal="left"/>
    </xf>
    <xf numFmtId="0" fontId="4" fillId="0" borderId="19" xfId="59" applyFont="1" applyBorder="1" applyAlignment="1" applyProtection="1">
      <alignment horizontal="right"/>
    </xf>
    <xf numFmtId="0" fontId="4" fillId="0" borderId="24" xfId="59" applyFont="1" applyBorder="1" applyAlignment="1" applyProtection="1">
      <alignment horizontal="right"/>
    </xf>
    <xf numFmtId="0" fontId="4" fillId="0" borderId="12" xfId="59" applyFont="1" applyBorder="1"/>
    <xf numFmtId="0" fontId="5" fillId="0" borderId="0" xfId="59" applyFont="1" applyBorder="1"/>
    <xf numFmtId="0" fontId="49" fillId="0" borderId="0" xfId="59" applyFont="1" applyBorder="1" applyAlignment="1" applyProtection="1">
      <alignment horizontal="center"/>
      <protection locked="0"/>
    </xf>
    <xf numFmtId="0" fontId="5" fillId="0" borderId="0" xfId="59" applyFont="1"/>
    <xf numFmtId="0" fontId="5" fillId="0" borderId="10" xfId="59" applyFont="1" applyBorder="1" applyAlignment="1" applyProtection="1">
      <alignment horizontal="right"/>
    </xf>
    <xf numFmtId="0" fontId="5" fillId="0" borderId="36" xfId="59" applyFont="1" applyBorder="1" applyAlignment="1" applyProtection="1">
      <alignment horizontal="right"/>
    </xf>
    <xf numFmtId="0" fontId="4" fillId="0" borderId="28" xfId="59" applyFont="1" applyBorder="1" applyAlignment="1" applyProtection="1">
      <alignment horizontal="center" vertical="center"/>
    </xf>
    <xf numFmtId="0" fontId="4" fillId="0" borderId="17" xfId="59" applyFont="1" applyBorder="1" applyAlignment="1" applyProtection="1">
      <alignment horizontal="center" vertical="center"/>
    </xf>
    <xf numFmtId="0" fontId="4" fillId="0" borderId="12" xfId="59" applyFont="1" applyBorder="1" applyAlignment="1" applyProtection="1">
      <alignment horizontal="center" vertical="center"/>
    </xf>
    <xf numFmtId="0" fontId="4" fillId="0" borderId="28" xfId="59" applyFont="1" applyBorder="1" applyAlignment="1" applyProtection="1">
      <alignment horizontal="center" vertical="top"/>
    </xf>
    <xf numFmtId="0" fontId="10" fillId="0" borderId="0" xfId="59" applyFont="1" applyAlignment="1" applyProtection="1">
      <alignment horizontal="left"/>
    </xf>
    <xf numFmtId="0" fontId="50" fillId="0" borderId="0" xfId="59" applyFont="1" applyAlignment="1" applyProtection="1">
      <alignment horizontal="left"/>
    </xf>
    <xf numFmtId="0" fontId="50" fillId="0" borderId="0" xfId="59" applyFont="1" applyBorder="1" applyAlignment="1" applyProtection="1">
      <alignment horizontal="left"/>
    </xf>
    <xf numFmtId="0" fontId="50" fillId="0" borderId="0" xfId="59" applyFont="1" applyFill="1" applyBorder="1" applyAlignment="1" applyProtection="1">
      <alignment horizontal="left"/>
    </xf>
    <xf numFmtId="0" fontId="48" fillId="0" borderId="0" xfId="59" applyFont="1" applyAlignment="1" applyProtection="1">
      <alignment horizontal="left"/>
    </xf>
    <xf numFmtId="185" fontId="4" fillId="0" borderId="10" xfId="59" applyNumberFormat="1" applyFont="1" applyBorder="1" applyProtection="1"/>
    <xf numFmtId="185" fontId="4" fillId="0" borderId="20" xfId="59" applyNumberFormat="1" applyFont="1" applyBorder="1" applyProtection="1"/>
    <xf numFmtId="184" fontId="4" fillId="0" borderId="0" xfId="59" applyNumberFormat="1" applyFont="1" applyFill="1" applyBorder="1"/>
    <xf numFmtId="184" fontId="45" fillId="0" borderId="0" xfId="59" applyNumberFormat="1" applyFont="1" applyFill="1" applyProtection="1"/>
    <xf numFmtId="184" fontId="4" fillId="0" borderId="0" xfId="33" applyNumberFormat="1" applyFont="1" applyFill="1"/>
    <xf numFmtId="184" fontId="4" fillId="0" borderId="0" xfId="33" applyNumberFormat="1" applyFont="1" applyFill="1" applyAlignment="1">
      <alignment horizontal="right"/>
    </xf>
    <xf numFmtId="184" fontId="4" fillId="0" borderId="11" xfId="59" applyNumberFormat="1" applyFont="1" applyFill="1" applyBorder="1"/>
    <xf numFmtId="184" fontId="45" fillId="0" borderId="0" xfId="59" applyNumberFormat="1" applyFont="1" applyFill="1" applyBorder="1" applyProtection="1"/>
    <xf numFmtId="184" fontId="4" fillId="0" borderId="12" xfId="59" applyNumberFormat="1" applyFont="1" applyFill="1" applyBorder="1"/>
    <xf numFmtId="184" fontId="4" fillId="0" borderId="0" xfId="33" applyNumberFormat="1" applyFont="1" applyFill="1" applyBorder="1"/>
    <xf numFmtId="184" fontId="4" fillId="0" borderId="0" xfId="33" applyNumberFormat="1" applyFont="1" applyFill="1" applyBorder="1" applyAlignment="1">
      <alignment horizontal="right"/>
    </xf>
    <xf numFmtId="184" fontId="4" fillId="0" borderId="10" xfId="59" applyNumberFormat="1" applyFont="1" applyFill="1" applyBorder="1" applyAlignment="1" applyProtection="1">
      <alignment horizontal="right"/>
    </xf>
    <xf numFmtId="184" fontId="4" fillId="0" borderId="0" xfId="59" applyNumberFormat="1" applyFont="1" applyFill="1" applyBorder="1" applyAlignment="1" applyProtection="1">
      <alignment horizontal="right"/>
    </xf>
    <xf numFmtId="184" fontId="4" fillId="0" borderId="14" xfId="59" applyNumberFormat="1" applyFont="1" applyFill="1" applyBorder="1" applyAlignment="1" applyProtection="1">
      <alignment horizontal="right"/>
    </xf>
    <xf numFmtId="184" fontId="4" fillId="0" borderId="19" xfId="59" applyNumberFormat="1" applyFont="1" applyFill="1" applyBorder="1" applyAlignment="1" applyProtection="1">
      <alignment horizontal="right"/>
    </xf>
    <xf numFmtId="184" fontId="4" fillId="0" borderId="0" xfId="59" applyNumberFormat="1" applyFont="1" applyFill="1" applyAlignment="1" applyProtection="1">
      <alignment horizontal="right"/>
    </xf>
    <xf numFmtId="184" fontId="4" fillId="0" borderId="0" xfId="59" applyNumberFormat="1" applyFont="1" applyFill="1" applyAlignment="1" applyProtection="1">
      <alignment horizontal="left"/>
    </xf>
    <xf numFmtId="184" fontId="4" fillId="0" borderId="10" xfId="59" applyNumberFormat="1" applyFont="1" applyFill="1" applyBorder="1" applyAlignment="1" applyProtection="1">
      <protection locked="0"/>
    </xf>
    <xf numFmtId="185" fontId="4" fillId="0" borderId="0" xfId="59" applyNumberFormat="1" applyFont="1" applyFill="1" applyBorder="1" applyAlignment="1" applyProtection="1"/>
    <xf numFmtId="184" fontId="4" fillId="0" borderId="14" xfId="59" applyNumberFormat="1" applyFont="1" applyFill="1" applyBorder="1" applyAlignment="1" applyProtection="1">
      <protection locked="0"/>
    </xf>
    <xf numFmtId="184" fontId="4" fillId="0" borderId="20" xfId="59" applyNumberFormat="1" applyFont="1" applyFill="1" applyBorder="1" applyAlignment="1" applyProtection="1"/>
    <xf numFmtId="184" fontId="4" fillId="0" borderId="0" xfId="59" applyNumberFormat="1" applyFont="1" applyFill="1" applyAlignment="1" applyProtection="1">
      <protection locked="0"/>
    </xf>
    <xf numFmtId="185" fontId="4" fillId="0" borderId="0" xfId="59" applyNumberFormat="1" applyFont="1" applyFill="1" applyBorder="1" applyAlignment="1" applyProtection="1">
      <protection locked="0"/>
    </xf>
    <xf numFmtId="184" fontId="4" fillId="0" borderId="11" xfId="59" applyNumberFormat="1" applyFont="1" applyFill="1" applyBorder="1" applyAlignment="1">
      <alignment horizontal="left"/>
    </xf>
    <xf numFmtId="184" fontId="4" fillId="0" borderId="15" xfId="59" applyNumberFormat="1" applyFont="1" applyFill="1" applyBorder="1"/>
    <xf numFmtId="184" fontId="4" fillId="0" borderId="16" xfId="59" applyNumberFormat="1" applyFont="1" applyFill="1" applyBorder="1"/>
    <xf numFmtId="184" fontId="4" fillId="0" borderId="21" xfId="59" applyNumberFormat="1" applyFont="1" applyFill="1" applyBorder="1"/>
    <xf numFmtId="184" fontId="4" fillId="0" borderId="0" xfId="59" applyNumberFormat="1" applyFont="1" applyFill="1" applyAlignment="1">
      <alignment horizontal="left"/>
    </xf>
    <xf numFmtId="184" fontId="4" fillId="0" borderId="0" xfId="59" applyNumberFormat="1" applyFont="1" applyFill="1" applyAlignment="1">
      <alignment horizontal="center"/>
    </xf>
    <xf numFmtId="184" fontId="4" fillId="0" borderId="36" xfId="59" applyNumberFormat="1" applyFont="1" applyFill="1" applyBorder="1"/>
    <xf numFmtId="184" fontId="4" fillId="0" borderId="10" xfId="59" applyNumberFormat="1" applyFont="1" applyFill="1" applyBorder="1" applyAlignment="1" applyProtection="1">
      <alignment horizontal="right"/>
      <protection locked="0"/>
    </xf>
    <xf numFmtId="184" fontId="4" fillId="0" borderId="14" xfId="59" applyNumberFormat="1" applyFont="1" applyFill="1" applyBorder="1" applyAlignment="1" applyProtection="1">
      <alignment horizontal="right"/>
      <protection locked="0"/>
    </xf>
    <xf numFmtId="186" fontId="4" fillId="0" borderId="0" xfId="59" applyNumberFormat="1" applyFont="1" applyFill="1" applyAlignment="1" applyProtection="1">
      <alignment horizontal="right"/>
      <protection locked="0"/>
    </xf>
    <xf numFmtId="184" fontId="2" fillId="0" borderId="0" xfId="33" applyNumberFormat="1" applyFont="1" applyFill="1"/>
    <xf numFmtId="184" fontId="4" fillId="0" borderId="0" xfId="59" applyNumberFormat="1" applyFont="1" applyFill="1" applyBorder="1" applyAlignment="1" applyProtection="1">
      <alignment horizontal="left"/>
    </xf>
    <xf numFmtId="186" fontId="4" fillId="0" borderId="0" xfId="59" applyNumberFormat="1" applyFont="1" applyFill="1" applyBorder="1" applyAlignment="1" applyProtection="1">
      <alignment horizontal="right"/>
      <protection locked="0"/>
    </xf>
    <xf numFmtId="184" fontId="2" fillId="0" borderId="0" xfId="59" applyNumberFormat="1" applyFont="1" applyFill="1" applyBorder="1" applyAlignment="1" applyProtection="1">
      <alignment horizontal="left"/>
    </xf>
    <xf numFmtId="184" fontId="2" fillId="0" borderId="10" xfId="59" applyNumberFormat="1" applyFont="1" applyFill="1" applyBorder="1" applyAlignment="1" applyProtection="1">
      <alignment horizontal="right"/>
      <protection locked="0"/>
    </xf>
    <xf numFmtId="184" fontId="2" fillId="0" borderId="14" xfId="59" applyNumberFormat="1" applyFont="1" applyFill="1" applyBorder="1" applyAlignment="1" applyProtection="1">
      <alignment horizontal="right"/>
      <protection locked="0"/>
    </xf>
    <xf numFmtId="186" fontId="2" fillId="0" borderId="0" xfId="59" applyNumberFormat="1" applyFont="1" applyFill="1" applyBorder="1" applyAlignment="1" applyProtection="1">
      <alignment horizontal="right"/>
      <protection locked="0"/>
    </xf>
    <xf numFmtId="184" fontId="4" fillId="0" borderId="0" xfId="59" applyNumberFormat="1" applyFont="1" applyFill="1" applyBorder="1" applyAlignment="1">
      <alignment horizontal="left"/>
    </xf>
    <xf numFmtId="184" fontId="4" fillId="0" borderId="10" xfId="59" applyNumberFormat="1" applyFont="1" applyFill="1" applyBorder="1" applyAlignment="1">
      <alignment horizontal="right"/>
    </xf>
    <xf numFmtId="184" fontId="4" fillId="0" borderId="14" xfId="59" applyNumberFormat="1" applyFont="1" applyFill="1" applyBorder="1" applyAlignment="1">
      <alignment horizontal="right"/>
    </xf>
    <xf numFmtId="186" fontId="4" fillId="0" borderId="0" xfId="59" applyNumberFormat="1" applyFont="1" applyFill="1" applyBorder="1" applyAlignment="1">
      <alignment horizontal="right"/>
    </xf>
    <xf numFmtId="184" fontId="4" fillId="0" borderId="15" xfId="59" applyNumberFormat="1" applyFont="1" applyFill="1" applyBorder="1" applyProtection="1">
      <protection locked="0"/>
    </xf>
    <xf numFmtId="184" fontId="4" fillId="0" borderId="16" xfId="59" applyNumberFormat="1" applyFont="1" applyFill="1" applyBorder="1" applyProtection="1">
      <protection locked="0"/>
    </xf>
    <xf numFmtId="184" fontId="4" fillId="0" borderId="11" xfId="59" applyNumberFormat="1" applyFont="1" applyFill="1" applyBorder="1" applyProtection="1">
      <protection locked="0"/>
    </xf>
    <xf numFmtId="184" fontId="4" fillId="0" borderId="11" xfId="59" applyNumberFormat="1" applyFont="1" applyFill="1" applyBorder="1" applyProtection="1"/>
    <xf numFmtId="184" fontId="6" fillId="0" borderId="0" xfId="59" applyNumberFormat="1" applyFont="1" applyFill="1" applyBorder="1" applyAlignment="1" applyProtection="1">
      <alignment horizontal="left"/>
    </xf>
    <xf numFmtId="184" fontId="0" fillId="0" borderId="0" xfId="33" applyNumberFormat="1" applyFont="1" applyFill="1"/>
    <xf numFmtId="0" fontId="5" fillId="0" borderId="12" xfId="59" applyFont="1" applyBorder="1" applyAlignment="1" applyProtection="1">
      <alignment horizontal="center" vertical="center" wrapText="1"/>
    </xf>
    <xf numFmtId="184" fontId="4" fillId="0" borderId="24" xfId="59" applyNumberFormat="1" applyFont="1" applyFill="1" applyBorder="1" applyAlignment="1" applyProtection="1">
      <alignment horizontal="center" vertical="center"/>
    </xf>
    <xf numFmtId="184" fontId="4" fillId="0" borderId="13" xfId="59" applyNumberFormat="1" applyFont="1" applyFill="1" applyBorder="1" applyAlignment="1" applyProtection="1">
      <alignment horizontal="right" vertical="center"/>
    </xf>
    <xf numFmtId="184" fontId="4" fillId="0" borderId="0" xfId="59" applyNumberFormat="1" applyFont="1" applyFill="1" applyAlignment="1">
      <alignment wrapText="1"/>
    </xf>
    <xf numFmtId="184" fontId="4" fillId="0" borderId="13" xfId="59" applyNumberFormat="1" applyFont="1" applyFill="1" applyBorder="1" applyAlignment="1" applyProtection="1">
      <alignment horizontal="center" vertical="center"/>
    </xf>
    <xf numFmtId="184" fontId="4" fillId="0" borderId="0" xfId="59" applyNumberFormat="1" applyFont="1" applyFill="1" applyBorder="1" applyAlignment="1" applyProtection="1">
      <alignment horizontal="center" vertical="center"/>
    </xf>
    <xf numFmtId="184" fontId="4" fillId="0" borderId="0" xfId="59" applyNumberFormat="1" applyFont="1" applyFill="1" applyBorder="1" applyAlignment="1">
      <alignment vertical="center"/>
    </xf>
    <xf numFmtId="184" fontId="45" fillId="0" borderId="0" xfId="59" applyNumberFormat="1" applyFont="1" applyFill="1" applyBorder="1" applyAlignment="1" applyProtection="1">
      <alignment vertical="center"/>
    </xf>
    <xf numFmtId="184" fontId="45" fillId="0" borderId="0" xfId="59" applyNumberFormat="1" applyFont="1" applyFill="1" applyBorder="1" applyAlignment="1" applyProtection="1">
      <alignment horizontal="right" vertical="center"/>
    </xf>
    <xf numFmtId="184" fontId="45" fillId="0" borderId="12" xfId="59" applyNumberFormat="1" applyFont="1" applyFill="1" applyBorder="1" applyAlignment="1" applyProtection="1">
      <alignment vertical="center"/>
    </xf>
    <xf numFmtId="184" fontId="4" fillId="0" borderId="12" xfId="59" applyNumberFormat="1" applyFont="1" applyFill="1" applyBorder="1" applyAlignment="1">
      <alignment vertical="center"/>
    </xf>
    <xf numFmtId="184" fontId="0" fillId="0" borderId="10" xfId="59" applyNumberFormat="1" applyFont="1" applyFill="1" applyBorder="1" applyAlignment="1" applyProtection="1">
      <alignment horizontal="center" vertical="center"/>
    </xf>
    <xf numFmtId="184" fontId="4" fillId="0" borderId="10" xfId="59" applyNumberFormat="1" applyFont="1" applyFill="1" applyBorder="1" applyAlignment="1">
      <alignment vertical="center"/>
    </xf>
    <xf numFmtId="184" fontId="4" fillId="0" borderId="26" xfId="59" applyNumberFormat="1" applyFont="1" applyFill="1" applyBorder="1" applyAlignment="1">
      <alignment vertical="center"/>
    </xf>
    <xf numFmtId="184" fontId="4" fillId="0" borderId="24" xfId="59" applyNumberFormat="1" applyFont="1" applyFill="1" applyBorder="1" applyAlignment="1">
      <alignment vertical="center"/>
    </xf>
    <xf numFmtId="184" fontId="45" fillId="0" borderId="35" xfId="59" applyNumberFormat="1" applyFont="1" applyFill="1" applyBorder="1" applyAlignment="1" applyProtection="1">
      <alignment vertical="center"/>
    </xf>
    <xf numFmtId="184" fontId="4" fillId="0" borderId="28" xfId="59" applyNumberFormat="1" applyFont="1" applyFill="1" applyBorder="1" applyAlignment="1" applyProtection="1">
      <alignment horizontal="center" vertical="center"/>
    </xf>
    <xf numFmtId="184" fontId="4" fillId="0" borderId="0" xfId="59" applyNumberFormat="1" applyFont="1" applyFill="1" applyAlignment="1">
      <alignment vertical="center"/>
    </xf>
    <xf numFmtId="184" fontId="4" fillId="0" borderId="41" xfId="59" applyNumberFormat="1" applyFont="1" applyFill="1" applyBorder="1" applyAlignment="1" applyProtection="1">
      <alignment horizontal="center" vertical="center"/>
    </xf>
    <xf numFmtId="184" fontId="4" fillId="0" borderId="37" xfId="59" applyNumberFormat="1" applyFont="1" applyFill="1" applyBorder="1" applyAlignment="1" applyProtection="1">
      <alignment horizontal="center" vertical="center"/>
    </xf>
    <xf numFmtId="184" fontId="4" fillId="0" borderId="10" xfId="59" applyNumberFormat="1" applyFont="1" applyFill="1" applyBorder="1" applyAlignment="1" applyProtection="1">
      <alignment horizontal="center" vertical="center"/>
    </xf>
    <xf numFmtId="184" fontId="4" fillId="0" borderId="20" xfId="59" applyNumberFormat="1" applyFont="1" applyFill="1" applyBorder="1" applyAlignment="1" applyProtection="1">
      <alignment horizontal="center" vertical="center"/>
    </xf>
    <xf numFmtId="184" fontId="4" fillId="0" borderId="14" xfId="59" applyNumberFormat="1" applyFont="1" applyFill="1" applyBorder="1" applyAlignment="1" applyProtection="1">
      <alignment horizontal="center" vertical="center"/>
    </xf>
    <xf numFmtId="184" fontId="4" fillId="0" borderId="35" xfId="59" applyNumberFormat="1" applyFont="1" applyFill="1" applyBorder="1" applyAlignment="1" applyProtection="1">
      <alignment horizontal="center" vertical="center"/>
    </xf>
    <xf numFmtId="184" fontId="4" fillId="0" borderId="12" xfId="59" applyNumberFormat="1" applyFont="1" applyFill="1" applyBorder="1" applyAlignment="1" applyProtection="1">
      <alignment horizontal="center" vertical="center"/>
    </xf>
    <xf numFmtId="0" fontId="4" fillId="0" borderId="0" xfId="59" applyFont="1" applyBorder="1" applyAlignment="1">
      <alignment vertical="center"/>
    </xf>
    <xf numFmtId="0" fontId="45" fillId="0" borderId="11" xfId="59" applyFont="1" applyBorder="1" applyAlignment="1" applyProtection="1">
      <alignment vertical="center"/>
    </xf>
    <xf numFmtId="0" fontId="4" fillId="0" borderId="11" xfId="59" applyFont="1" applyBorder="1" applyAlignment="1" applyProtection="1">
      <alignment horizontal="center" vertical="center"/>
    </xf>
    <xf numFmtId="0" fontId="4" fillId="0" borderId="11" xfId="59" applyFont="1" applyBorder="1" applyAlignment="1">
      <alignment vertical="center"/>
    </xf>
    <xf numFmtId="0" fontId="47" fillId="0" borderId="0" xfId="59" applyFont="1" applyBorder="1" applyAlignment="1" applyProtection="1">
      <alignment vertical="center"/>
      <protection locked="0"/>
    </xf>
    <xf numFmtId="0" fontId="47" fillId="0" borderId="0" xfId="59" applyFont="1" applyBorder="1" applyAlignment="1" applyProtection="1">
      <alignment horizontal="center" vertical="center"/>
      <protection locked="0"/>
    </xf>
    <xf numFmtId="0" fontId="41" fillId="0" borderId="0" xfId="59" applyFont="1" applyAlignment="1">
      <alignment vertical="center"/>
    </xf>
    <xf numFmtId="0" fontId="6" fillId="0" borderId="0" xfId="59" applyFont="1" applyBorder="1" applyAlignment="1">
      <alignment vertical="center"/>
    </xf>
    <xf numFmtId="0" fontId="2" fillId="0" borderId="0" xfId="59" applyFont="1" applyAlignment="1" applyProtection="1">
      <alignment horizontal="left" vertical="center"/>
    </xf>
    <xf numFmtId="0" fontId="45" fillId="0" borderId="0" xfId="59" applyFont="1" applyAlignment="1" applyProtection="1">
      <alignment vertical="center"/>
    </xf>
    <xf numFmtId="0" fontId="32" fillId="0" borderId="0" xfId="59" applyFont="1" applyAlignment="1" applyProtection="1">
      <alignment horizontal="left" vertical="center"/>
    </xf>
    <xf numFmtId="0" fontId="6" fillId="0" borderId="0" xfId="59" applyFont="1" applyAlignment="1">
      <alignment vertical="center"/>
    </xf>
    <xf numFmtId="0" fontId="1" fillId="0" borderId="0" xfId="59" applyAlignment="1">
      <alignment vertical="center"/>
    </xf>
    <xf numFmtId="184" fontId="10" fillId="0" borderId="0" xfId="59" applyNumberFormat="1" applyFont="1" applyFill="1" applyAlignment="1">
      <alignment vertical="center"/>
    </xf>
    <xf numFmtId="184" fontId="32" fillId="0" borderId="0" xfId="59" applyNumberFormat="1" applyFont="1" applyFill="1" applyAlignment="1" applyProtection="1">
      <alignment horizontal="left" vertical="center"/>
    </xf>
    <xf numFmtId="184" fontId="10" fillId="0" borderId="0" xfId="59" applyNumberFormat="1" applyFont="1" applyFill="1" applyBorder="1" applyAlignment="1">
      <alignment vertical="center"/>
    </xf>
    <xf numFmtId="184" fontId="10" fillId="0" borderId="0" xfId="33" applyNumberFormat="1" applyFont="1" applyFill="1" applyAlignment="1">
      <alignment vertical="center"/>
    </xf>
    <xf numFmtId="184" fontId="10" fillId="0" borderId="0" xfId="33" applyNumberFormat="1" applyFont="1" applyFill="1" applyAlignment="1">
      <alignment horizontal="right" vertical="center"/>
    </xf>
    <xf numFmtId="184" fontId="4" fillId="0" borderId="11" xfId="59" applyNumberFormat="1" applyFont="1" applyFill="1" applyBorder="1" applyAlignment="1">
      <alignment vertical="center"/>
    </xf>
    <xf numFmtId="184" fontId="4" fillId="0" borderId="11" xfId="59" applyNumberFormat="1" applyFont="1" applyFill="1" applyBorder="1" applyAlignment="1" applyProtection="1">
      <alignment horizontal="center" vertical="center"/>
    </xf>
    <xf numFmtId="184" fontId="4" fillId="0" borderId="11" xfId="59" applyNumberFormat="1" applyFont="1" applyFill="1" applyBorder="1" applyAlignment="1" applyProtection="1">
      <alignment horizontal="right" vertical="center"/>
    </xf>
    <xf numFmtId="184" fontId="4" fillId="0" borderId="0" xfId="33" applyNumberFormat="1" applyFont="1" applyFill="1" applyAlignment="1">
      <alignment vertical="center"/>
    </xf>
    <xf numFmtId="184" fontId="4" fillId="0" borderId="0" xfId="33" applyNumberFormat="1" applyFont="1" applyFill="1" applyAlignment="1">
      <alignment horizontal="right" vertical="center"/>
    </xf>
    <xf numFmtId="184" fontId="51" fillId="0" borderId="0" xfId="59" applyNumberFormat="1" applyFont="1" applyFill="1" applyAlignment="1" applyProtection="1">
      <alignment vertical="center"/>
    </xf>
    <xf numFmtId="184" fontId="45" fillId="0" borderId="11" xfId="59" applyNumberFormat="1" applyFont="1" applyFill="1" applyBorder="1" applyAlignment="1" applyProtection="1">
      <alignment vertical="center"/>
    </xf>
    <xf numFmtId="184" fontId="4" fillId="0" borderId="0" xfId="59" applyNumberFormat="1" applyFont="1" applyFill="1" applyBorder="1" applyAlignment="1" applyProtection="1">
      <alignment vertical="center"/>
      <protection locked="0"/>
    </xf>
    <xf numFmtId="184" fontId="4" fillId="0" borderId="0" xfId="59" applyNumberFormat="1" applyFont="1" applyFill="1" applyBorder="1" applyAlignment="1" applyProtection="1">
      <alignment horizontal="center" vertical="center"/>
      <protection locked="0"/>
    </xf>
    <xf numFmtId="176" fontId="33" fillId="24" borderId="0" xfId="0" applyFont="1" applyFill="1" applyBorder="1" applyAlignment="1" applyProtection="1">
      <alignment horizontal="left" vertical="center" wrapText="1"/>
    </xf>
    <xf numFmtId="176" fontId="33" fillId="24" borderId="14" xfId="0" applyFont="1" applyFill="1" applyBorder="1" applyAlignment="1" applyProtection="1">
      <alignment horizontal="left" vertical="center" wrapText="1"/>
    </xf>
    <xf numFmtId="0" fontId="2" fillId="0" borderId="0" xfId="59" applyFont="1" applyBorder="1" applyAlignment="1" applyProtection="1">
      <alignment horizontal="center"/>
    </xf>
    <xf numFmtId="0" fontId="1" fillId="0" borderId="0" xfId="59" applyAlignment="1">
      <alignment horizontal="center"/>
    </xf>
    <xf numFmtId="0" fontId="4" fillId="0" borderId="38" xfId="59" applyFont="1" applyBorder="1" applyAlignment="1" applyProtection="1">
      <alignment horizontal="center" vertical="center"/>
    </xf>
    <xf numFmtId="0" fontId="4" fillId="0" borderId="39" xfId="59" applyFont="1" applyBorder="1" applyAlignment="1">
      <alignment horizontal="center" vertical="center"/>
    </xf>
    <xf numFmtId="0" fontId="4" fillId="0" borderId="40" xfId="59" applyFont="1" applyBorder="1" applyAlignment="1">
      <alignment horizontal="center" vertical="center"/>
    </xf>
    <xf numFmtId="0" fontId="4" fillId="0" borderId="25" xfId="59" applyFont="1" applyBorder="1" applyAlignment="1">
      <alignment horizontal="center" vertical="center"/>
    </xf>
    <xf numFmtId="0" fontId="4" fillId="0" borderId="27" xfId="59" applyFont="1" applyBorder="1" applyAlignment="1">
      <alignment horizontal="center" vertical="center"/>
    </xf>
    <xf numFmtId="0" fontId="4" fillId="0" borderId="26" xfId="59" applyFont="1" applyBorder="1" applyAlignment="1">
      <alignment horizontal="center" vertical="center"/>
    </xf>
    <xf numFmtId="0" fontId="0" fillId="0" borderId="19" xfId="59" applyFont="1" applyBorder="1" applyAlignment="1">
      <alignment horizontal="center" vertical="center" wrapText="1"/>
    </xf>
    <xf numFmtId="0" fontId="0" fillId="0" borderId="28" xfId="59" applyFont="1" applyBorder="1" applyAlignment="1">
      <alignment horizontal="center" vertical="center"/>
    </xf>
    <xf numFmtId="0" fontId="0" fillId="0" borderId="22" xfId="59" applyFont="1" applyBorder="1" applyAlignment="1">
      <alignment horizontal="center" vertical="center" wrapText="1"/>
    </xf>
    <xf numFmtId="0" fontId="0" fillId="0" borderId="10" xfId="59" applyFont="1" applyBorder="1" applyAlignment="1">
      <alignment horizontal="center" vertical="center"/>
    </xf>
    <xf numFmtId="0" fontId="0" fillId="0" borderId="13" xfId="59" applyFont="1" applyBorder="1" applyAlignment="1">
      <alignment horizontal="center" vertical="center"/>
    </xf>
    <xf numFmtId="184" fontId="4" fillId="0" borderId="25" xfId="59" applyNumberFormat="1" applyFont="1" applyFill="1" applyBorder="1" applyAlignment="1">
      <alignment horizontal="center" vertical="center"/>
    </xf>
    <xf numFmtId="184" fontId="4" fillId="0" borderId="27" xfId="59" applyNumberFormat="1" applyFont="1" applyFill="1" applyBorder="1" applyAlignment="1">
      <alignment horizontal="center" vertical="center"/>
    </xf>
    <xf numFmtId="184" fontId="4" fillId="0" borderId="26" xfId="59" applyNumberFormat="1" applyFont="1" applyFill="1" applyBorder="1" applyAlignment="1">
      <alignment horizontal="center" vertical="center"/>
    </xf>
    <xf numFmtId="184" fontId="4" fillId="0" borderId="38" xfId="59" applyNumberFormat="1" applyFont="1" applyFill="1" applyBorder="1" applyAlignment="1" applyProtection="1">
      <alignment horizontal="center" vertical="center"/>
    </xf>
    <xf numFmtId="184" fontId="4" fillId="0" borderId="39" xfId="59" applyNumberFormat="1" applyFont="1" applyFill="1" applyBorder="1" applyAlignment="1" applyProtection="1">
      <alignment horizontal="center" vertical="center"/>
    </xf>
    <xf numFmtId="184" fontId="4" fillId="0" borderId="40" xfId="59" applyNumberFormat="1" applyFont="1" applyFill="1" applyBorder="1" applyAlignment="1" applyProtection="1">
      <alignment horizontal="center" vertical="center"/>
    </xf>
    <xf numFmtId="184" fontId="4" fillId="0" borderId="19" xfId="59" applyNumberFormat="1" applyFont="1" applyFill="1" applyBorder="1" applyAlignment="1" applyProtection="1">
      <alignment horizontal="center" vertical="center"/>
    </xf>
    <xf numFmtId="184" fontId="4" fillId="0" borderId="28" xfId="59" applyNumberFormat="1"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6" fontId="2" fillId="0" borderId="4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住宅土地元データ" xfId="59"/>
    <cellStyle name="標準_統計3P4P(216)" xfId="56"/>
    <cellStyle name="標準_平成10年住宅・土地統計調査確報集計＃＃編掲載分（様式）A001" xfId="60"/>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41194601325313"/>
          <c:y val="0.16478111653897726"/>
          <c:w val="0.80827067669172936"/>
          <c:h val="0.7662054357580923"/>
        </c:manualLayout>
      </c:layout>
      <c:barChart>
        <c:barDir val="col"/>
        <c:grouping val="stacked"/>
        <c:varyColors val="0"/>
        <c:ser>
          <c:idx val="1"/>
          <c:order val="0"/>
          <c:tx>
            <c:v>住宅数-空き家除く-(和歌山県）</c:v>
          </c:tx>
          <c:spPr>
            <a:solidFill>
              <a:srgbClr val="CCFFFF"/>
            </a:solidFill>
            <a:ln w="12700">
              <a:solidFill>
                <a:srgbClr val="000000"/>
              </a:solidFill>
              <a:prstDash val="solid"/>
            </a:ln>
          </c:spPr>
          <c:invertIfNegative val="0"/>
          <c:cat>
            <c:strLit>
              <c:ptCount val="8"/>
              <c:pt idx="0">
                <c:v>昭和53</c:v>
              </c:pt>
              <c:pt idx="1">
                <c:v>58</c:v>
              </c:pt>
              <c:pt idx="2">
                <c:v>63</c:v>
              </c:pt>
              <c:pt idx="3">
                <c:v>平成5</c:v>
              </c:pt>
              <c:pt idx="4">
                <c:v>10</c:v>
              </c:pt>
              <c:pt idx="5">
                <c:v>15</c:v>
              </c:pt>
              <c:pt idx="6">
                <c:v>20</c:v>
              </c:pt>
              <c:pt idx="7">
                <c:v>25</c:v>
              </c:pt>
            </c:strLit>
          </c:cat>
          <c:val>
            <c:numLit>
              <c:formatCode>General</c:formatCode>
              <c:ptCount val="8"/>
              <c:pt idx="0">
                <c:v>317700</c:v>
              </c:pt>
              <c:pt idx="1">
                <c:v>325800</c:v>
              </c:pt>
              <c:pt idx="2">
                <c:v>333800</c:v>
              </c:pt>
              <c:pt idx="3">
                <c:v>349900</c:v>
              </c:pt>
              <c:pt idx="4">
                <c:v>368600</c:v>
              </c:pt>
              <c:pt idx="5">
                <c:v>378100</c:v>
              </c:pt>
              <c:pt idx="6">
                <c:v>384200</c:v>
              </c:pt>
              <c:pt idx="7">
                <c:v>388200</c:v>
              </c:pt>
            </c:numLit>
          </c:val>
        </c:ser>
        <c:ser>
          <c:idx val="3"/>
          <c:order val="3"/>
          <c:tx>
            <c:v>空き家(和歌山県）</c:v>
          </c:tx>
          <c:spPr>
            <a:solidFill>
              <a:srgbClr val="3366FF"/>
            </a:solidFill>
            <a:ln w="12700">
              <a:solidFill>
                <a:srgbClr val="000000"/>
              </a:solidFill>
              <a:prstDash val="solid"/>
            </a:ln>
          </c:spPr>
          <c:invertIfNegative val="0"/>
          <c:cat>
            <c:strLit>
              <c:ptCount val="8"/>
              <c:pt idx="0">
                <c:v>昭和53</c:v>
              </c:pt>
              <c:pt idx="1">
                <c:v>58</c:v>
              </c:pt>
              <c:pt idx="2">
                <c:v>63</c:v>
              </c:pt>
              <c:pt idx="3">
                <c:v>平成5</c:v>
              </c:pt>
              <c:pt idx="4">
                <c:v>10</c:v>
              </c:pt>
              <c:pt idx="5">
                <c:v>15</c:v>
              </c:pt>
              <c:pt idx="6">
                <c:v>20</c:v>
              </c:pt>
              <c:pt idx="7">
                <c:v>25</c:v>
              </c:pt>
            </c:strLit>
          </c:cat>
          <c:val>
            <c:numLit>
              <c:formatCode>General</c:formatCode>
              <c:ptCount val="8"/>
              <c:pt idx="0">
                <c:v>31700</c:v>
              </c:pt>
              <c:pt idx="1">
                <c:v>38500</c:v>
              </c:pt>
              <c:pt idx="2">
                <c:v>49600</c:v>
              </c:pt>
              <c:pt idx="3">
                <c:v>50800</c:v>
              </c:pt>
              <c:pt idx="4">
                <c:v>62600</c:v>
              </c:pt>
              <c:pt idx="5">
                <c:v>80400</c:v>
              </c:pt>
              <c:pt idx="6">
                <c:v>84000</c:v>
              </c:pt>
              <c:pt idx="7">
                <c:v>86000</c:v>
              </c:pt>
            </c:numLit>
          </c:val>
        </c:ser>
        <c:dLbls>
          <c:showLegendKey val="0"/>
          <c:showVal val="0"/>
          <c:showCatName val="0"/>
          <c:showSerName val="0"/>
          <c:showPercent val="0"/>
          <c:showBubbleSize val="0"/>
        </c:dLbls>
        <c:gapWidth val="150"/>
        <c:overlap val="100"/>
        <c:serLines>
          <c:spPr>
            <a:ln w="3175">
              <a:solidFill>
                <a:srgbClr val="000000"/>
              </a:solidFill>
              <a:prstDash val="sysDash"/>
            </a:ln>
          </c:spPr>
        </c:serLines>
        <c:axId val="208065280"/>
        <c:axId val="208067584"/>
      </c:barChart>
      <c:lineChart>
        <c:grouping val="standard"/>
        <c:varyColors val="0"/>
        <c:ser>
          <c:idx val="0"/>
          <c:order val="1"/>
          <c:tx>
            <c:v>伸び率(全国）</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8"/>
              <c:pt idx="0">
                <c:v>14.139586400000001</c:v>
              </c:pt>
              <c:pt idx="1">
                <c:v>8.9034005199999999</c:v>
              </c:pt>
              <c:pt idx="2">
                <c:v>8.8080338200000003</c:v>
              </c:pt>
              <c:pt idx="3">
                <c:v>9.2162552699999996</c:v>
              </c:pt>
              <c:pt idx="4">
                <c:v>9.5189935200000004</c:v>
              </c:pt>
              <c:pt idx="5">
                <c:v>7.2047526199999998</c:v>
              </c:pt>
              <c:pt idx="6">
                <c:v>6.8809391</c:v>
              </c:pt>
              <c:pt idx="7">
                <c:v>5.2877435487792175</c:v>
              </c:pt>
            </c:numLit>
          </c:val>
          <c:smooth val="0"/>
        </c:ser>
        <c:ser>
          <c:idx val="2"/>
          <c:order val="2"/>
          <c:tx>
            <c:v>伸び率(和歌山県）</c:v>
          </c:tx>
          <c:spPr>
            <a:ln w="12700">
              <a:solidFill>
                <a:srgbClr val="008000"/>
              </a:solidFill>
              <a:prstDash val="solid"/>
            </a:ln>
          </c:spPr>
          <c:marker>
            <c:symbol val="triangle"/>
            <c:size val="5"/>
            <c:spPr>
              <a:solidFill>
                <a:srgbClr val="008000"/>
              </a:solidFill>
              <a:ln>
                <a:solidFill>
                  <a:srgbClr val="008000"/>
                </a:solidFill>
                <a:prstDash val="solid"/>
              </a:ln>
            </c:spPr>
          </c:marker>
          <c:val>
            <c:numLit>
              <c:formatCode>General</c:formatCode>
              <c:ptCount val="8"/>
              <c:pt idx="0">
                <c:v>12.202954399486199</c:v>
              </c:pt>
              <c:pt idx="1">
                <c:v>4.2644533485975966</c:v>
              </c:pt>
              <c:pt idx="2">
                <c:v>5.2429316497392353</c:v>
              </c:pt>
              <c:pt idx="3">
                <c:v>4.5122587376108525</c:v>
              </c:pt>
              <c:pt idx="4">
                <c:v>7.6116795607686472</c:v>
              </c:pt>
              <c:pt idx="5">
                <c:v>6.3311688311688208</c:v>
              </c:pt>
              <c:pt idx="6">
                <c:v>2.1155943293347872</c:v>
              </c:pt>
              <c:pt idx="7">
                <c:v>1.644596326356258</c:v>
              </c:pt>
            </c:numLit>
          </c:val>
          <c:smooth val="0"/>
        </c:ser>
        <c:dLbls>
          <c:showLegendKey val="0"/>
          <c:showVal val="0"/>
          <c:showCatName val="0"/>
          <c:showSerName val="0"/>
          <c:showPercent val="0"/>
          <c:showBubbleSize val="0"/>
        </c:dLbls>
        <c:marker val="1"/>
        <c:smooth val="0"/>
        <c:axId val="208069760"/>
        <c:axId val="208071680"/>
      </c:lineChart>
      <c:catAx>
        <c:axId val="20806528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戸</a:t>
                </a:r>
              </a:p>
            </c:rich>
          </c:tx>
          <c:layout>
            <c:manualLayout>
              <c:xMode val="edge"/>
              <c:yMode val="edge"/>
              <c:x val="0.11466165413533834"/>
              <c:y val="6.250014128540329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08067584"/>
        <c:crosses val="autoZero"/>
        <c:auto val="0"/>
        <c:lblAlgn val="ctr"/>
        <c:lblOffset val="100"/>
        <c:tickLblSkip val="1"/>
        <c:tickMarkSkip val="1"/>
        <c:noMultiLvlLbl val="0"/>
      </c:catAx>
      <c:valAx>
        <c:axId val="208067584"/>
        <c:scaling>
          <c:orientation val="minMax"/>
        </c:scaling>
        <c:delete val="0"/>
        <c:axPos val="l"/>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
</a:t>
                </a:r>
              </a:p>
            </c:rich>
          </c:tx>
          <c:layout>
            <c:manualLayout>
              <c:xMode val="edge"/>
              <c:yMode val="edge"/>
              <c:x val="4.4172932330827065E-2"/>
              <c:y val="0.5300937909021242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08065280"/>
        <c:crosses val="autoZero"/>
        <c:crossBetween val="between"/>
      </c:valAx>
      <c:catAx>
        <c:axId val="208069760"/>
        <c:scaling>
          <c:orientation val="minMax"/>
        </c:scaling>
        <c:delete val="1"/>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0.96513857573970652"/>
              <c:y val="6.7129668002026063E-2"/>
            </c:manualLayout>
          </c:layout>
          <c:overlay val="0"/>
          <c:spPr>
            <a:noFill/>
            <a:ln w="25400">
              <a:noFill/>
            </a:ln>
          </c:spPr>
        </c:title>
        <c:majorTickMark val="out"/>
        <c:minorTickMark val="none"/>
        <c:tickLblPos val="nextTo"/>
        <c:crossAx val="208071680"/>
        <c:crosses val="autoZero"/>
        <c:auto val="0"/>
        <c:lblAlgn val="ctr"/>
        <c:lblOffset val="100"/>
        <c:noMultiLvlLbl val="0"/>
      </c:catAx>
      <c:valAx>
        <c:axId val="20807168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08069760"/>
        <c:crosses val="max"/>
        <c:crossBetween val="between"/>
      </c:valAx>
      <c:spPr>
        <a:solidFill>
          <a:srgbClr val="FFFFFF"/>
        </a:solidFill>
        <a:ln w="12700">
          <a:solidFill>
            <a:srgbClr val="FFFFFF"/>
          </a:solidFill>
          <a:prstDash val="solid"/>
        </a:ln>
      </c:spPr>
    </c:plotArea>
    <c:legend>
      <c:legendPos val="b"/>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24052307916898569"/>
          <c:y val="3.6486699907497235E-2"/>
          <c:w val="0.68045112781954886"/>
          <c:h val="6.481496133301083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'グラフ(CI)'!$B$15:$B$119</c:f>
              <c:strCache>
                <c:ptCount val="105"/>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strCache>
            </c:strRef>
          </c:cat>
          <c:val>
            <c:numRef>
              <c:f>'グラフ(CI)'!$C$15:$C$119</c:f>
              <c:numCache>
                <c:formatCode>0.0_);[Red]\(0.0\)</c:formatCode>
                <c:ptCount val="105"/>
                <c:pt idx="0">
                  <c:v>119.39129172243777</c:v>
                </c:pt>
                <c:pt idx="1">
                  <c:v>116.53863514725916</c:v>
                </c:pt>
                <c:pt idx="2">
                  <c:v>116.9597374511585</c:v>
                </c:pt>
                <c:pt idx="3">
                  <c:v>121.90888047025787</c:v>
                </c:pt>
                <c:pt idx="4">
                  <c:v>118.68066846951801</c:v>
                </c:pt>
                <c:pt idx="5">
                  <c:v>116.08760851415461</c:v>
                </c:pt>
                <c:pt idx="6">
                  <c:v>113.72899248104981</c:v>
                </c:pt>
                <c:pt idx="7">
                  <c:v>122.10967875553804</c:v>
                </c:pt>
                <c:pt idx="8">
                  <c:v>120.15184235062183</c:v>
                </c:pt>
                <c:pt idx="9">
                  <c:v>115.19056165915462</c:v>
                </c:pt>
                <c:pt idx="10">
                  <c:v>123.89408935996798</c:v>
                </c:pt>
                <c:pt idx="11">
                  <c:v>123.06955194415852</c:v>
                </c:pt>
                <c:pt idx="12">
                  <c:v>122.80069115055727</c:v>
                </c:pt>
                <c:pt idx="13">
                  <c:v>123.02365750596667</c:v>
                </c:pt>
                <c:pt idx="14">
                  <c:v>126.71038066757964</c:v>
                </c:pt>
                <c:pt idx="15">
                  <c:v>124.91805939965859</c:v>
                </c:pt>
                <c:pt idx="16">
                  <c:v>125.65611185369502</c:v>
                </c:pt>
                <c:pt idx="17">
                  <c:v>121.6466322669806</c:v>
                </c:pt>
                <c:pt idx="18">
                  <c:v>123.81968863092372</c:v>
                </c:pt>
                <c:pt idx="19">
                  <c:v>122.21344790637833</c:v>
                </c:pt>
                <c:pt idx="20">
                  <c:v>123.32705751185469</c:v>
                </c:pt>
                <c:pt idx="21">
                  <c:v>124.32438706671766</c:v>
                </c:pt>
                <c:pt idx="22">
                  <c:v>121.33503190211133</c:v>
                </c:pt>
                <c:pt idx="23">
                  <c:v>120.02094896976496</c:v>
                </c:pt>
                <c:pt idx="24">
                  <c:v>117.21272410020114</c:v>
                </c:pt>
                <c:pt idx="25">
                  <c:v>123.02197798374721</c:v>
                </c:pt>
                <c:pt idx="26">
                  <c:v>118.42976914162739</c:v>
                </c:pt>
                <c:pt idx="27">
                  <c:v>119.80058688888255</c:v>
                </c:pt>
                <c:pt idx="28">
                  <c:v>122.27366810812836</c:v>
                </c:pt>
                <c:pt idx="29">
                  <c:v>113.73018597401806</c:v>
                </c:pt>
                <c:pt idx="30">
                  <c:v>118.24714217854661</c:v>
                </c:pt>
                <c:pt idx="31">
                  <c:v>115.1676430807381</c:v>
                </c:pt>
                <c:pt idx="32">
                  <c:v>114.1544615456793</c:v>
                </c:pt>
                <c:pt idx="33">
                  <c:v>105.99848239112974</c:v>
                </c:pt>
                <c:pt idx="34">
                  <c:v>106.07487979725671</c:v>
                </c:pt>
                <c:pt idx="35">
                  <c:v>101.1984107054293</c:v>
                </c:pt>
                <c:pt idx="36">
                  <c:v>93.945594675149351</c:v>
                </c:pt>
                <c:pt idx="37">
                  <c:v>90.39473037538788</c:v>
                </c:pt>
                <c:pt idx="38">
                  <c:v>84.589609464845978</c:v>
                </c:pt>
                <c:pt idx="39">
                  <c:v>84.436716155825479</c:v>
                </c:pt>
                <c:pt idx="40">
                  <c:v>82.006273816908816</c:v>
                </c:pt>
                <c:pt idx="41">
                  <c:v>88.358972700080813</c:v>
                </c:pt>
                <c:pt idx="42">
                  <c:v>86.464423644999172</c:v>
                </c:pt>
                <c:pt idx="43">
                  <c:v>82.744466639174902</c:v>
                </c:pt>
                <c:pt idx="44">
                  <c:v>85.978189203603506</c:v>
                </c:pt>
                <c:pt idx="45">
                  <c:v>88.987252419394665</c:v>
                </c:pt>
                <c:pt idx="46">
                  <c:v>89.879073606223471</c:v>
                </c:pt>
                <c:pt idx="47">
                  <c:v>90.364073466571483</c:v>
                </c:pt>
                <c:pt idx="48">
                  <c:v>93.076411328225035</c:v>
                </c:pt>
                <c:pt idx="49">
                  <c:v>94.885222424479451</c:v>
                </c:pt>
                <c:pt idx="50">
                  <c:v>98.605591174361365</c:v>
                </c:pt>
                <c:pt idx="51">
                  <c:v>95.117941987467404</c:v>
                </c:pt>
                <c:pt idx="52">
                  <c:v>100.70088410826266</c:v>
                </c:pt>
                <c:pt idx="53">
                  <c:v>96.658440999109658</c:v>
                </c:pt>
                <c:pt idx="54">
                  <c:v>97.879925756637164</c:v>
                </c:pt>
                <c:pt idx="55">
                  <c:v>105.67085817627778</c:v>
                </c:pt>
                <c:pt idx="56">
                  <c:v>106.32932601066121</c:v>
                </c:pt>
                <c:pt idx="57">
                  <c:v>104.37298046899211</c:v>
                </c:pt>
                <c:pt idx="58">
                  <c:v>104.06097486639354</c:v>
                </c:pt>
                <c:pt idx="59">
                  <c:v>102.64144269913264</c:v>
                </c:pt>
                <c:pt idx="60">
                  <c:v>110.06733562134967</c:v>
                </c:pt>
                <c:pt idx="61">
                  <c:v>109.78529399702519</c:v>
                </c:pt>
                <c:pt idx="62">
                  <c:v>112.67082007190604</c:v>
                </c:pt>
                <c:pt idx="63">
                  <c:v>108.47409884084817</c:v>
                </c:pt>
                <c:pt idx="64">
                  <c:v>109.14000145246033</c:v>
                </c:pt>
                <c:pt idx="65">
                  <c:v>110.19070122924757</c:v>
                </c:pt>
                <c:pt idx="66">
                  <c:v>111.07157412209109</c:v>
                </c:pt>
                <c:pt idx="67">
                  <c:v>109.11786725890093</c:v>
                </c:pt>
                <c:pt idx="68">
                  <c:v>105.766243407061</c:v>
                </c:pt>
                <c:pt idx="69">
                  <c:v>104.71777021589459</c:v>
                </c:pt>
                <c:pt idx="70">
                  <c:v>101.50579078467172</c:v>
                </c:pt>
                <c:pt idx="71">
                  <c:v>102.66543680561</c:v>
                </c:pt>
                <c:pt idx="72">
                  <c:v>101.79693164282084</c:v>
                </c:pt>
                <c:pt idx="73">
                  <c:v>105.31579728561984</c:v>
                </c:pt>
                <c:pt idx="74">
                  <c:v>103.0174112061103</c:v>
                </c:pt>
                <c:pt idx="75">
                  <c:v>105.08638317145058</c:v>
                </c:pt>
                <c:pt idx="76">
                  <c:v>101.41802286432284</c:v>
                </c:pt>
                <c:pt idx="77">
                  <c:v>98.841157154381349</c:v>
                </c:pt>
                <c:pt idx="78">
                  <c:v>97.124780496260897</c:v>
                </c:pt>
                <c:pt idx="79">
                  <c:v>99.045250760078829</c:v>
                </c:pt>
                <c:pt idx="80">
                  <c:v>97.626904822869818</c:v>
                </c:pt>
                <c:pt idx="81">
                  <c:v>93.897162524573147</c:v>
                </c:pt>
                <c:pt idx="82">
                  <c:v>96.655688987100305</c:v>
                </c:pt>
                <c:pt idx="83">
                  <c:v>99.23986918999546</c:v>
                </c:pt>
                <c:pt idx="84">
                  <c:v>101.17732540397884</c:v>
                </c:pt>
                <c:pt idx="85">
                  <c:v>94.886866166387975</c:v>
                </c:pt>
                <c:pt idx="86">
                  <c:v>91.544739252648725</c:v>
                </c:pt>
                <c:pt idx="87">
                  <c:v>93.379283301233698</c:v>
                </c:pt>
                <c:pt idx="88">
                  <c:v>95.200937926383787</c:v>
                </c:pt>
                <c:pt idx="89" formatCode="_ * #,##0.0_ ;_ * \-#,##0.0_ ;_ * &quot;-&quot;?_ ;_ @_ ">
                  <c:v>96.802065569052502</c:v>
                </c:pt>
                <c:pt idx="90" formatCode="_ * #,##0.0_ ;_ * \-#,##0.0_ ;_ * &quot;-&quot;?_ ;_ @_ ">
                  <c:v>100.46786340169551</c:v>
                </c:pt>
                <c:pt idx="91" formatCode="_ * #,##0.0_ ;_ * \-#,##0.0_ ;_ * &quot;-&quot;?_ ;_ @_ ">
                  <c:v>95.643842672931513</c:v>
                </c:pt>
                <c:pt idx="92" formatCode="_ * #,##0.0_ ;_ * \-#,##0.0_ ;_ * &quot;-&quot;?_ ;_ @_ ">
                  <c:v>97.208009705347493</c:v>
                </c:pt>
                <c:pt idx="93" formatCode="_ * #,##0.0_ ;_ * \-#,##0.0_ ;_ * &quot;-&quot;?_ ;_ @_ ">
                  <c:v>105.24357163345041</c:v>
                </c:pt>
                <c:pt idx="94" formatCode="_ * #,##0.0_ ;_ * \-#,##0.0_ ;_ * &quot;-&quot;?_ ;_ @_ ">
                  <c:v>100.06932763731793</c:v>
                </c:pt>
                <c:pt idx="95" formatCode="_ * #,##0.0_ ;_ * \-#,##0.0_ ;_ * &quot;-&quot;?_ ;_ @_ ">
                  <c:v>102.04677385019647</c:v>
                </c:pt>
                <c:pt idx="96" formatCode="_ * #,##0.0_ ;_ * \-#,##0.0_ ;_ * &quot;-&quot;?_ ;_ @_ ">
                  <c:v>101.88116838922434</c:v>
                </c:pt>
                <c:pt idx="97" formatCode="_ * #,##0.0_ ;_ * \-#,##0.0_ ;_ * &quot;-&quot;?_ ;_ @_ ">
                  <c:v>100.98891383487442</c:v>
                </c:pt>
                <c:pt idx="98" formatCode="_ * #,##0.0_ ;_ * \-#,##0.0_ ;_ * &quot;-&quot;?_ ;_ @_ ">
                  <c:v>99.800307522826145</c:v>
                </c:pt>
                <c:pt idx="99" formatCode="_ * #,##0.0_ ;_ * \-#,##0.0_ ;_ * &quot;-&quot;?_ ;_ @_ ">
                  <c:v>98.467480508695658</c:v>
                </c:pt>
                <c:pt idx="100" formatCode="_ * #,##0.0_ ;_ * \-#,##0.0_ ;_ * &quot;-&quot;?_ ;_ @_ ">
                  <c:v>99.961628206308802</c:v>
                </c:pt>
                <c:pt idx="101" formatCode="_ * #,##0.0_ ;_ * \-#,##0.0_ ;_ * &quot;-&quot;?_ ;_ @_ ">
                  <c:v>98.059007154172363</c:v>
                </c:pt>
                <c:pt idx="102" formatCode="_ * #,##0.0_ ;_ * \-#,##0.0_ ;_ * &quot;-&quot;?_ ;_ @_ ">
                  <c:v>94.318690363796094</c:v>
                </c:pt>
                <c:pt idx="103" formatCode="_ * #,##0.0_ ;_ * \-#,##0.0_ ;_ * &quot;-&quot;?_ ;_ @_ ">
                  <c:v>88.922607116357995</c:v>
                </c:pt>
                <c:pt idx="104" formatCode="_ * #,##0.0_ ;_ * \-#,##0.0_ ;_ * &quot;-&quot;?_ ;_ @_ ">
                  <c:v>88.601738347194754</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'グラフ(CI)'!$B$15:$B$119</c:f>
              <c:strCache>
                <c:ptCount val="105"/>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strCache>
            </c:strRef>
          </c:cat>
          <c:val>
            <c:numRef>
              <c:f>'グラフ(CI)'!$D$15:$D$119</c:f>
              <c:numCache>
                <c:formatCode>0.0_);[Red]\(0.0\)</c:formatCode>
                <c:ptCount val="105"/>
                <c:pt idx="0">
                  <c:v>112.8</c:v>
                </c:pt>
                <c:pt idx="1">
                  <c:v>112.8</c:v>
                </c:pt>
                <c:pt idx="2">
                  <c:v>112.9</c:v>
                </c:pt>
                <c:pt idx="3">
                  <c:v>114.2</c:v>
                </c:pt>
                <c:pt idx="4">
                  <c:v>114</c:v>
                </c:pt>
                <c:pt idx="5">
                  <c:v>114.6</c:v>
                </c:pt>
                <c:pt idx="6">
                  <c:v>114.8</c:v>
                </c:pt>
                <c:pt idx="7">
                  <c:v>115.3</c:v>
                </c:pt>
                <c:pt idx="8">
                  <c:v>114.6</c:v>
                </c:pt>
                <c:pt idx="9">
                  <c:v>115.2</c:v>
                </c:pt>
                <c:pt idx="10">
                  <c:v>115.6</c:v>
                </c:pt>
                <c:pt idx="11">
                  <c:v>115.7</c:v>
                </c:pt>
                <c:pt idx="12">
                  <c:v>115.2</c:v>
                </c:pt>
                <c:pt idx="13">
                  <c:v>115.6</c:v>
                </c:pt>
                <c:pt idx="14">
                  <c:v>115.3</c:v>
                </c:pt>
                <c:pt idx="15">
                  <c:v>116</c:v>
                </c:pt>
                <c:pt idx="16">
                  <c:v>116.2</c:v>
                </c:pt>
                <c:pt idx="17">
                  <c:v>116.3</c:v>
                </c:pt>
                <c:pt idx="18">
                  <c:v>114.9</c:v>
                </c:pt>
                <c:pt idx="19">
                  <c:v>116.3</c:v>
                </c:pt>
                <c:pt idx="20">
                  <c:v>115.2</c:v>
                </c:pt>
                <c:pt idx="21">
                  <c:v>115.7</c:v>
                </c:pt>
                <c:pt idx="22">
                  <c:v>114.6</c:v>
                </c:pt>
                <c:pt idx="23">
                  <c:v>115</c:v>
                </c:pt>
                <c:pt idx="24">
                  <c:v>114.4</c:v>
                </c:pt>
                <c:pt idx="25">
                  <c:v>115.1</c:v>
                </c:pt>
                <c:pt idx="26">
                  <c:v>114.1</c:v>
                </c:pt>
                <c:pt idx="27">
                  <c:v>113.3</c:v>
                </c:pt>
                <c:pt idx="28">
                  <c:v>113.6</c:v>
                </c:pt>
                <c:pt idx="29">
                  <c:v>111.4</c:v>
                </c:pt>
                <c:pt idx="30">
                  <c:v>110.9</c:v>
                </c:pt>
                <c:pt idx="31">
                  <c:v>107.4</c:v>
                </c:pt>
                <c:pt idx="32">
                  <c:v>106.6</c:v>
                </c:pt>
                <c:pt idx="33">
                  <c:v>103.6</c:v>
                </c:pt>
                <c:pt idx="34">
                  <c:v>97.8</c:v>
                </c:pt>
                <c:pt idx="35">
                  <c:v>91.6</c:v>
                </c:pt>
                <c:pt idx="36">
                  <c:v>85</c:v>
                </c:pt>
                <c:pt idx="37">
                  <c:v>79.2</c:v>
                </c:pt>
                <c:pt idx="38">
                  <c:v>78.400000000000006</c:v>
                </c:pt>
                <c:pt idx="39">
                  <c:v>80.7</c:v>
                </c:pt>
                <c:pt idx="40">
                  <c:v>82.7</c:v>
                </c:pt>
                <c:pt idx="41">
                  <c:v>83.9</c:v>
                </c:pt>
                <c:pt idx="42">
                  <c:v>84.9</c:v>
                </c:pt>
                <c:pt idx="43">
                  <c:v>86.5</c:v>
                </c:pt>
                <c:pt idx="44">
                  <c:v>88.7</c:v>
                </c:pt>
                <c:pt idx="45">
                  <c:v>90.8</c:v>
                </c:pt>
                <c:pt idx="46">
                  <c:v>92.5</c:v>
                </c:pt>
                <c:pt idx="47">
                  <c:v>94</c:v>
                </c:pt>
                <c:pt idx="48">
                  <c:v>96.7</c:v>
                </c:pt>
                <c:pt idx="49">
                  <c:v>97.7</c:v>
                </c:pt>
                <c:pt idx="50">
                  <c:v>98.6</c:v>
                </c:pt>
                <c:pt idx="51">
                  <c:v>99.9</c:v>
                </c:pt>
                <c:pt idx="52">
                  <c:v>99.4</c:v>
                </c:pt>
                <c:pt idx="53">
                  <c:v>100.2</c:v>
                </c:pt>
                <c:pt idx="54">
                  <c:v>100.6</c:v>
                </c:pt>
                <c:pt idx="55">
                  <c:v>101.1</c:v>
                </c:pt>
                <c:pt idx="56">
                  <c:v>101.1</c:v>
                </c:pt>
                <c:pt idx="57">
                  <c:v>100.3</c:v>
                </c:pt>
                <c:pt idx="58">
                  <c:v>102.2</c:v>
                </c:pt>
                <c:pt idx="59">
                  <c:v>102.3</c:v>
                </c:pt>
                <c:pt idx="60">
                  <c:v>102.7</c:v>
                </c:pt>
                <c:pt idx="61">
                  <c:v>103.4</c:v>
                </c:pt>
                <c:pt idx="62">
                  <c:v>96.7</c:v>
                </c:pt>
                <c:pt idx="63">
                  <c:v>97.2</c:v>
                </c:pt>
                <c:pt idx="64">
                  <c:v>99.3</c:v>
                </c:pt>
                <c:pt idx="65">
                  <c:v>101.8</c:v>
                </c:pt>
                <c:pt idx="66">
                  <c:v>102.7</c:v>
                </c:pt>
                <c:pt idx="67">
                  <c:v>103.4</c:v>
                </c:pt>
                <c:pt idx="68">
                  <c:v>103.7</c:v>
                </c:pt>
                <c:pt idx="69">
                  <c:v>105.5</c:v>
                </c:pt>
                <c:pt idx="70">
                  <c:v>104.6</c:v>
                </c:pt>
                <c:pt idx="71">
                  <c:v>106.5</c:v>
                </c:pt>
                <c:pt idx="72">
                  <c:v>106.6</c:v>
                </c:pt>
                <c:pt idx="73">
                  <c:v>107.3</c:v>
                </c:pt>
                <c:pt idx="74">
                  <c:v>108.5</c:v>
                </c:pt>
                <c:pt idx="75">
                  <c:v>107.8</c:v>
                </c:pt>
                <c:pt idx="76">
                  <c:v>106.9</c:v>
                </c:pt>
                <c:pt idx="77">
                  <c:v>105.2</c:v>
                </c:pt>
                <c:pt idx="78">
                  <c:v>104.2</c:v>
                </c:pt>
                <c:pt idx="79">
                  <c:v>103.7</c:v>
                </c:pt>
                <c:pt idx="80">
                  <c:v>102.2</c:v>
                </c:pt>
                <c:pt idx="81">
                  <c:v>102</c:v>
                </c:pt>
                <c:pt idx="82">
                  <c:v>101.6</c:v>
                </c:pt>
                <c:pt idx="83">
                  <c:v>103.3</c:v>
                </c:pt>
                <c:pt idx="84">
                  <c:v>103.3</c:v>
                </c:pt>
                <c:pt idx="85">
                  <c:v>104.3</c:v>
                </c:pt>
                <c:pt idx="86">
                  <c:v>105.4</c:v>
                </c:pt>
                <c:pt idx="87">
                  <c:v>106</c:v>
                </c:pt>
                <c:pt idx="88">
                  <c:v>107</c:v>
                </c:pt>
                <c:pt idx="89" formatCode="_ * #,##0.0_ ;_ * \-#,##0.0_ ;_ * &quot;-&quot;?_ ;_ @_ ">
                  <c:v>107.1</c:v>
                </c:pt>
                <c:pt idx="90" formatCode="_ * #,##0.0_ ;_ * \-#,##0.0_ ;_ * &quot;-&quot;?_ ;_ @_ ">
                  <c:v>108.2</c:v>
                </c:pt>
                <c:pt idx="91" formatCode="_ * #,##0.0_ ;_ * \-#,##0.0_ ;_ * &quot;-&quot;?_ ;_ @_ ">
                  <c:v>108.5</c:v>
                </c:pt>
                <c:pt idx="92" formatCode="_ * #,##0.0_ ;_ * \-#,##0.0_ ;_ * &quot;-&quot;?_ ;_ @_ ">
                  <c:v>109.4</c:v>
                </c:pt>
                <c:pt idx="93" formatCode="_ * #,##0.0_ ;_ * \-#,##0.0_ ;_ * &quot;-&quot;?_ ;_ @_ ">
                  <c:v>110.6</c:v>
                </c:pt>
                <c:pt idx="94" formatCode="_ * #,##0.0_ ;_ * \-#,##0.0_ ;_ * &quot;-&quot;?_ ;_ @_ ">
                  <c:v>111.2</c:v>
                </c:pt>
                <c:pt idx="95" formatCode="_ * #,##0.0_ ;_ * \-#,##0.0_ ;_ * &quot;-&quot;?_ ;_ @_ ">
                  <c:v>111.8</c:v>
                </c:pt>
                <c:pt idx="96" formatCode="_ * #,##0.0_ ;_ * \-#,##0.0_ ;_ * &quot;-&quot;?_ ;_ @_ ">
                  <c:v>114.6</c:v>
                </c:pt>
                <c:pt idx="97" formatCode="_ * #,##0.0_ ;_ * \-#,##0.0_ ;_ * &quot;-&quot;?_ ;_ @_ ">
                  <c:v>113</c:v>
                </c:pt>
                <c:pt idx="98" formatCode="_ * #,##0.0_ ;_ * \-#,##0.0_ ;_ * &quot;-&quot;?_ ;_ @_ ">
                  <c:v>114.6</c:v>
                </c:pt>
                <c:pt idx="99" formatCode="_ * #,##0.0_ ;_ * \-#,##0.0_ ;_ * &quot;-&quot;?_ ;_ @_ ">
                  <c:v>111.1</c:v>
                </c:pt>
                <c:pt idx="100" formatCode="_ * #,##0.0_ ;_ * \-#,##0.0_ ;_ * &quot;-&quot;?_ ;_ @_ ">
                  <c:v>111</c:v>
                </c:pt>
                <c:pt idx="101" formatCode="_ * #,##0.0_ ;_ * \-#,##0.0_ ;_ * &quot;-&quot;?_ ;_ @_ ">
                  <c:v>109.3</c:v>
                </c:pt>
                <c:pt idx="102" formatCode="_ * #,##0.0_ ;_ * \-#,##0.0_ ;_ * &quot;-&quot;?_ ;_ @_ ">
                  <c:v>109.9</c:v>
                </c:pt>
                <c:pt idx="103" formatCode="_ * #,##0.0_ ;_ * \-#,##0.0_ ;_ * &quot;-&quot;?_ ;_ @_ ">
                  <c:v>108.3</c:v>
                </c:pt>
                <c:pt idx="104" formatCode="_ * #,##0.0_ ;_ * \-#,##0.0_ ;_ * &quot;-&quot;?_ ;_ @_ ">
                  <c:v>109.8</c:v>
                </c:pt>
              </c:numCache>
            </c:numRef>
          </c:val>
          <c:smooth val="0"/>
        </c:ser>
        <c:dLbls>
          <c:showLegendKey val="0"/>
          <c:showVal val="0"/>
          <c:showCatName val="0"/>
          <c:showSerName val="0"/>
          <c:showPercent val="0"/>
          <c:showBubbleSize val="0"/>
        </c:dLbls>
        <c:marker val="1"/>
        <c:smooth val="0"/>
        <c:axId val="213844352"/>
        <c:axId val="213845888"/>
      </c:lineChart>
      <c:catAx>
        <c:axId val="21384435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13845888"/>
        <c:crossesAt val="100"/>
        <c:auto val="1"/>
        <c:lblAlgn val="ctr"/>
        <c:lblOffset val="100"/>
        <c:noMultiLvlLbl val="0"/>
      </c:catAx>
      <c:valAx>
        <c:axId val="21384588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1384435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76200</xdr:colOff>
      <xdr:row>30</xdr:row>
      <xdr:rowOff>0</xdr:rowOff>
    </xdr:from>
    <xdr:to>
      <xdr:col>10</xdr:col>
      <xdr:colOff>419100</xdr:colOff>
      <xdr:row>51</xdr:row>
      <xdr:rowOff>457200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43</xdr:row>
      <xdr:rowOff>57150</xdr:rowOff>
    </xdr:from>
    <xdr:to>
      <xdr:col>2</xdr:col>
      <xdr:colOff>3175</xdr:colOff>
      <xdr:row>52</xdr:row>
      <xdr:rowOff>38100</xdr:rowOff>
    </xdr:to>
    <xdr:sp macro="" textlink="">
      <xdr:nvSpPr>
        <xdr:cNvPr id="2" name="AutoShape 1"/>
        <xdr:cNvSpPr>
          <a:spLocks/>
        </xdr:cNvSpPr>
      </xdr:nvSpPr>
      <xdr:spPr bwMode="auto">
        <a:xfrm>
          <a:off x="558800" y="12617450"/>
          <a:ext cx="257175" cy="2609850"/>
        </a:xfrm>
        <a:prstGeom prst="leftBrace">
          <a:avLst>
            <a:gd name="adj1" fmla="val 14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xdr:colOff>
      <xdr:row>33</xdr:row>
      <xdr:rowOff>38100</xdr:rowOff>
    </xdr:from>
    <xdr:to>
      <xdr:col>10</xdr:col>
      <xdr:colOff>1155700</xdr:colOff>
      <xdr:row>58</xdr:row>
      <xdr:rowOff>190500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1"/>
  <sheetViews>
    <sheetView showGridLines="0" view="pageBreakPreview" topLeftCell="A61" zoomScale="75" zoomScaleNormal="75" zoomScaleSheetLayoutView="75" workbookViewId="0">
      <selection activeCell="D91" sqref="D91"/>
    </sheetView>
  </sheetViews>
  <sheetFormatPr defaultColWidth="7.19921875" defaultRowHeight="13.5"/>
  <cols>
    <col min="1" max="1" width="2.296875" style="260" customWidth="1"/>
    <col min="2" max="2" width="15.296875" style="260" customWidth="1"/>
    <col min="3" max="3" width="12.3984375" style="260" customWidth="1"/>
    <col min="4" max="4" width="10.5" style="260" customWidth="1"/>
    <col min="5" max="9" width="12.59765625" style="260" customWidth="1"/>
    <col min="10" max="10" width="13.19921875" style="260" customWidth="1"/>
    <col min="11" max="11" width="9" style="260" customWidth="1"/>
    <col min="12" max="12" width="1.8984375" style="260" customWidth="1"/>
    <col min="13" max="16384" width="7.19921875" style="260"/>
  </cols>
  <sheetData>
    <row r="1" spans="1:12" s="231" customFormat="1" ht="17.25" customHeight="1">
      <c r="A1" s="226"/>
      <c r="B1" s="224" t="s">
        <v>255</v>
      </c>
      <c r="C1" s="227"/>
      <c r="D1" s="228"/>
      <c r="E1" s="228"/>
      <c r="F1" s="228"/>
      <c r="G1" s="229"/>
      <c r="H1" s="228"/>
      <c r="I1" s="230"/>
      <c r="J1" s="230"/>
      <c r="K1" s="228"/>
    </row>
    <row r="2" spans="1:12" s="166" customFormat="1" ht="17.25" customHeight="1">
      <c r="A2" s="232"/>
      <c r="B2" s="222" t="s">
        <v>159</v>
      </c>
      <c r="C2" s="233"/>
      <c r="D2" s="234"/>
      <c r="E2" s="234"/>
      <c r="F2" s="234"/>
      <c r="G2" s="235"/>
      <c r="H2" s="234"/>
      <c r="I2" s="235"/>
      <c r="J2" s="235"/>
      <c r="K2" s="234"/>
    </row>
    <row r="3" spans="1:12" s="166" customFormat="1" ht="17.25" customHeight="1">
      <c r="A3" s="232"/>
      <c r="B3" s="222" t="s">
        <v>158</v>
      </c>
      <c r="C3" s="233"/>
      <c r="D3" s="234"/>
      <c r="E3" s="234"/>
      <c r="F3" s="234"/>
      <c r="G3" s="235"/>
      <c r="H3" s="234"/>
      <c r="I3" s="235"/>
      <c r="J3" s="235"/>
      <c r="K3" s="234"/>
    </row>
    <row r="4" spans="1:12" s="231" customFormat="1" ht="16.5" customHeight="1">
      <c r="A4" s="228"/>
      <c r="B4" s="228"/>
      <c r="C4" s="228"/>
      <c r="D4" s="228"/>
      <c r="E4" s="228"/>
      <c r="F4" s="228"/>
      <c r="G4" s="228"/>
      <c r="H4" s="228"/>
      <c r="I4" s="230"/>
      <c r="J4" s="230"/>
      <c r="K4" s="228"/>
    </row>
    <row r="5" spans="1:12" s="231" customFormat="1" ht="17.25">
      <c r="B5" s="236"/>
      <c r="C5" s="237"/>
      <c r="D5" s="237"/>
      <c r="E5" s="237"/>
      <c r="F5" s="237"/>
      <c r="G5" s="237"/>
      <c r="H5" s="237"/>
      <c r="I5" s="237"/>
      <c r="J5" s="237"/>
      <c r="K5" s="238"/>
      <c r="L5" s="239"/>
    </row>
    <row r="6" spans="1:12" s="231" customFormat="1" ht="56.25" customHeight="1">
      <c r="B6" s="241" t="s">
        <v>0</v>
      </c>
      <c r="C6" s="240"/>
      <c r="D6" s="240"/>
      <c r="E6" s="240"/>
      <c r="F6" s="240"/>
      <c r="G6" s="242"/>
      <c r="H6" s="243" t="s">
        <v>1</v>
      </c>
      <c r="I6" s="243"/>
      <c r="J6" s="244"/>
      <c r="K6" s="245"/>
      <c r="L6" s="246"/>
    </row>
    <row r="7" spans="1:12" s="231" customFormat="1" ht="63" customHeight="1">
      <c r="B7" s="1"/>
      <c r="C7" s="247" t="s">
        <v>160</v>
      </c>
      <c r="D7" s="248"/>
      <c r="E7" s="248"/>
      <c r="F7" s="240"/>
      <c r="G7" s="249"/>
      <c r="H7" s="249"/>
      <c r="I7" s="435" t="s">
        <v>69</v>
      </c>
      <c r="J7" s="435"/>
      <c r="K7" s="436"/>
      <c r="L7" s="250"/>
    </row>
    <row r="8" spans="1:12" s="231" customFormat="1" ht="18.75">
      <c r="B8" s="2"/>
      <c r="C8" s="259" t="s">
        <v>161</v>
      </c>
      <c r="D8" s="240"/>
      <c r="E8" s="240"/>
      <c r="F8" s="240"/>
      <c r="G8" s="251"/>
      <c r="H8" s="251"/>
      <c r="I8" s="252" t="s">
        <v>142</v>
      </c>
      <c r="J8" s="252"/>
      <c r="K8" s="253"/>
      <c r="L8" s="254"/>
    </row>
    <row r="9" spans="1:12" s="231" customFormat="1" ht="17.25">
      <c r="B9" s="255"/>
      <c r="C9" s="256"/>
      <c r="D9" s="256"/>
      <c r="E9" s="256"/>
      <c r="F9" s="256"/>
      <c r="G9" s="256"/>
      <c r="H9" s="256"/>
      <c r="I9" s="256"/>
      <c r="J9" s="256"/>
      <c r="K9" s="257"/>
      <c r="L9" s="239"/>
    </row>
    <row r="10" spans="1:12" ht="19.5" customHeight="1">
      <c r="D10" s="261"/>
    </row>
    <row r="11" spans="1:12" ht="13.5" customHeight="1">
      <c r="D11" s="261"/>
    </row>
    <row r="12" spans="1:12" ht="25.5">
      <c r="C12" s="332" t="s">
        <v>251</v>
      </c>
      <c r="D12" s="262"/>
    </row>
    <row r="13" spans="1:12" ht="24" customHeight="1">
      <c r="F13" s="263"/>
    </row>
    <row r="14" spans="1:12" s="264" customFormat="1" ht="20.25" customHeight="1">
      <c r="B14" s="328" t="s">
        <v>174</v>
      </c>
      <c r="C14" s="266"/>
      <c r="D14" s="266"/>
      <c r="E14" s="266"/>
      <c r="F14" s="266"/>
      <c r="G14" s="266"/>
      <c r="H14" s="265"/>
      <c r="I14" s="266"/>
      <c r="J14" s="266"/>
      <c r="K14" s="266"/>
    </row>
    <row r="15" spans="1:12" s="267" customFormat="1" ht="20.25" customHeight="1">
      <c r="B15" s="328" t="s">
        <v>262</v>
      </c>
      <c r="C15" s="269"/>
      <c r="D15" s="269"/>
      <c r="E15" s="269"/>
      <c r="F15" s="269"/>
      <c r="G15" s="269"/>
      <c r="H15" s="268"/>
      <c r="I15" s="269"/>
      <c r="J15" s="269"/>
      <c r="K15" s="269"/>
    </row>
    <row r="16" spans="1:12" s="267" customFormat="1" ht="20.25" customHeight="1">
      <c r="B16" s="328" t="s">
        <v>263</v>
      </c>
      <c r="C16" s="269"/>
      <c r="D16" s="269"/>
      <c r="E16" s="269"/>
      <c r="F16" s="269"/>
      <c r="G16" s="269"/>
      <c r="H16" s="268"/>
      <c r="I16" s="269"/>
      <c r="J16" s="269"/>
      <c r="K16" s="269"/>
    </row>
    <row r="17" spans="1:12" s="267" customFormat="1" ht="20.25" customHeight="1">
      <c r="B17" s="329" t="s">
        <v>256</v>
      </c>
      <c r="C17" s="269"/>
      <c r="D17" s="269"/>
      <c r="E17" s="269"/>
      <c r="F17" s="269"/>
      <c r="G17" s="269"/>
      <c r="H17" s="268"/>
      <c r="I17" s="269"/>
      <c r="J17" s="269"/>
      <c r="K17" s="269"/>
    </row>
    <row r="18" spans="1:12" s="267" customFormat="1" ht="20.25" customHeight="1">
      <c r="B18" s="330" t="s">
        <v>257</v>
      </c>
      <c r="C18" s="270"/>
      <c r="D18" s="270"/>
      <c r="E18" s="270"/>
      <c r="F18" s="270"/>
      <c r="G18" s="270"/>
      <c r="H18" s="270"/>
      <c r="I18" s="270"/>
      <c r="J18" s="270"/>
      <c r="K18" s="270"/>
    </row>
    <row r="19" spans="1:12" s="267" customFormat="1" ht="20.25" customHeight="1">
      <c r="B19" s="331" t="s">
        <v>272</v>
      </c>
      <c r="C19" s="269"/>
      <c r="D19" s="269"/>
      <c r="E19" s="269"/>
      <c r="F19" s="269"/>
      <c r="G19" s="269"/>
      <c r="H19" s="269"/>
      <c r="I19" s="269"/>
      <c r="J19" s="269"/>
      <c r="K19" s="271"/>
    </row>
    <row r="20" spans="1:12" s="267" customFormat="1" ht="20.25" customHeight="1">
      <c r="B20" s="331" t="s">
        <v>258</v>
      </c>
      <c r="C20" s="269"/>
      <c r="D20" s="269"/>
      <c r="E20" s="269"/>
      <c r="F20" s="269"/>
      <c r="G20" s="269"/>
      <c r="H20" s="269"/>
      <c r="I20" s="269"/>
      <c r="J20" s="269"/>
      <c r="K20" s="271"/>
    </row>
    <row r="21" spans="1:12" s="267" customFormat="1" ht="20.25" customHeight="1">
      <c r="B21" s="331" t="s">
        <v>276</v>
      </c>
      <c r="C21" s="270"/>
      <c r="D21" s="270"/>
      <c r="E21" s="270"/>
      <c r="F21" s="270"/>
      <c r="G21" s="270"/>
      <c r="H21" s="270"/>
    </row>
    <row r="22" spans="1:12" s="267" customFormat="1" ht="20.25" customHeight="1">
      <c r="B22" s="331" t="s">
        <v>277</v>
      </c>
      <c r="C22" s="269"/>
      <c r="D22" s="269"/>
      <c r="E22" s="269"/>
      <c r="F22" s="269"/>
      <c r="G22" s="269"/>
      <c r="H22" s="269"/>
    </row>
    <row r="23" spans="1:12" s="267" customFormat="1" ht="20.25" customHeight="1">
      <c r="B23" s="331" t="s">
        <v>278</v>
      </c>
      <c r="C23" s="269"/>
      <c r="D23" s="269"/>
      <c r="E23" s="269"/>
      <c r="F23" s="269"/>
      <c r="G23" s="269"/>
      <c r="H23" s="269"/>
    </row>
    <row r="24" spans="1:12" s="267" customFormat="1" ht="20.25" customHeight="1">
      <c r="B24" s="331" t="s">
        <v>259</v>
      </c>
      <c r="C24" s="269"/>
      <c r="D24" s="269"/>
      <c r="E24" s="269"/>
      <c r="F24" s="269"/>
      <c r="G24" s="269"/>
      <c r="H24" s="269"/>
    </row>
    <row r="25" spans="1:12" s="267" customFormat="1" ht="20.25" customHeight="1">
      <c r="B25" s="331" t="s">
        <v>261</v>
      </c>
      <c r="C25" s="269"/>
      <c r="D25" s="269"/>
      <c r="E25" s="269"/>
      <c r="F25" s="269"/>
      <c r="G25" s="269"/>
      <c r="H25" s="269"/>
    </row>
    <row r="26" spans="1:12" s="267" customFormat="1" ht="20.25" customHeight="1">
      <c r="B26" s="331" t="s">
        <v>260</v>
      </c>
      <c r="C26" s="269"/>
      <c r="D26" s="269"/>
      <c r="E26" s="269"/>
      <c r="F26" s="269"/>
      <c r="G26" s="269"/>
      <c r="H26" s="269"/>
    </row>
    <row r="27" spans="1:12" s="267" customFormat="1" ht="18" customHeight="1">
      <c r="A27" s="272"/>
      <c r="B27" s="272"/>
      <c r="C27" s="269"/>
      <c r="D27" s="269"/>
      <c r="E27" s="269"/>
      <c r="F27" s="269"/>
      <c r="G27" s="269"/>
      <c r="H27" s="269"/>
    </row>
    <row r="28" spans="1:12" s="267" customFormat="1" ht="16.5" customHeight="1">
      <c r="A28" s="272"/>
      <c r="B28" s="272"/>
      <c r="C28" s="269"/>
      <c r="D28" s="269"/>
      <c r="E28" s="269"/>
      <c r="F28" s="269"/>
      <c r="G28" s="269"/>
      <c r="H28" s="269"/>
    </row>
    <row r="29" spans="1:12" ht="18" customHeight="1">
      <c r="B29" s="273"/>
      <c r="C29" s="274"/>
      <c r="D29" s="274"/>
      <c r="E29" s="275" t="s">
        <v>280</v>
      </c>
      <c r="F29" s="266"/>
      <c r="G29" s="266"/>
      <c r="H29" s="274"/>
    </row>
    <row r="30" spans="1:12" ht="16.5" customHeight="1">
      <c r="B30" s="273"/>
      <c r="C30" s="273"/>
      <c r="D30" s="273"/>
      <c r="E30" s="275"/>
      <c r="F30" s="274"/>
      <c r="H30" s="274"/>
      <c r="I30" s="274"/>
      <c r="J30" s="274"/>
      <c r="K30" s="274"/>
      <c r="L30" s="274"/>
    </row>
    <row r="31" spans="1:12" ht="14.25">
      <c r="B31" s="273"/>
      <c r="C31" s="274"/>
      <c r="D31" s="274"/>
      <c r="E31" s="274"/>
      <c r="F31" s="274"/>
      <c r="G31" s="274"/>
      <c r="H31" s="274"/>
      <c r="I31" s="274"/>
      <c r="J31" s="274"/>
      <c r="K31" s="274"/>
    </row>
    <row r="32" spans="1:12">
      <c r="B32" s="274"/>
      <c r="C32" s="274"/>
      <c r="D32" s="274"/>
      <c r="E32" s="274"/>
      <c r="F32" s="274"/>
      <c r="G32" s="274"/>
      <c r="H32" s="274"/>
      <c r="I32" s="274"/>
      <c r="J32" s="274"/>
      <c r="K32" s="274"/>
    </row>
    <row r="33" spans="2:11">
      <c r="B33" s="274"/>
      <c r="C33" s="274"/>
      <c r="D33" s="274"/>
      <c r="E33" s="274"/>
      <c r="F33" s="274"/>
      <c r="G33" s="274"/>
      <c r="H33" s="274"/>
      <c r="I33" s="274"/>
      <c r="J33" s="274"/>
      <c r="K33" s="274"/>
    </row>
    <row r="34" spans="2:11">
      <c r="B34" s="274"/>
      <c r="C34" s="274"/>
      <c r="D34" s="274"/>
      <c r="E34" s="274"/>
      <c r="F34" s="274"/>
      <c r="G34" s="274"/>
      <c r="H34" s="274"/>
      <c r="I34" s="274"/>
      <c r="J34" s="274"/>
      <c r="K34" s="274"/>
    </row>
    <row r="35" spans="2:11">
      <c r="B35" s="274"/>
      <c r="C35" s="274"/>
      <c r="D35" s="274"/>
      <c r="E35" s="274"/>
      <c r="F35" s="274"/>
      <c r="G35" s="274"/>
      <c r="H35" s="274"/>
      <c r="I35" s="274"/>
      <c r="J35" s="274"/>
      <c r="K35" s="274"/>
    </row>
    <row r="36" spans="2:11">
      <c r="B36" s="274"/>
      <c r="C36" s="274"/>
      <c r="D36" s="274"/>
      <c r="E36" s="274"/>
      <c r="F36" s="274"/>
      <c r="G36" s="274"/>
      <c r="H36" s="274"/>
      <c r="I36" s="274"/>
      <c r="J36" s="274"/>
      <c r="K36" s="274"/>
    </row>
    <row r="37" spans="2:11">
      <c r="B37" s="274"/>
      <c r="C37" s="274"/>
      <c r="D37" s="274"/>
      <c r="E37" s="274"/>
      <c r="F37" s="274"/>
      <c r="G37" s="274"/>
      <c r="H37" s="274"/>
      <c r="I37" s="274"/>
      <c r="J37" s="274"/>
      <c r="K37" s="274"/>
    </row>
    <row r="38" spans="2:11">
      <c r="B38" s="274"/>
      <c r="C38" s="274"/>
      <c r="D38" s="274"/>
      <c r="E38" s="274"/>
      <c r="F38" s="274"/>
      <c r="G38" s="274"/>
      <c r="H38" s="274"/>
      <c r="I38" s="274"/>
      <c r="J38" s="274"/>
      <c r="K38" s="274"/>
    </row>
    <row r="39" spans="2:11" ht="17.25">
      <c r="B39" s="274"/>
      <c r="C39" s="274"/>
      <c r="D39" s="276"/>
      <c r="E39" s="274"/>
      <c r="F39" s="274"/>
      <c r="G39" s="274"/>
      <c r="H39" s="274"/>
      <c r="I39" s="274"/>
      <c r="J39" s="276"/>
      <c r="K39" s="274"/>
    </row>
    <row r="40" spans="2:11">
      <c r="B40" s="274"/>
      <c r="C40" s="274"/>
      <c r="D40" s="274"/>
      <c r="E40" s="274"/>
      <c r="F40" s="274"/>
      <c r="G40" s="274"/>
      <c r="H40" s="274"/>
      <c r="I40" s="274"/>
      <c r="J40" s="274"/>
      <c r="K40" s="274"/>
    </row>
    <row r="41" spans="2:11" ht="17.25">
      <c r="B41" s="274"/>
      <c r="C41" s="274"/>
      <c r="D41" s="276"/>
      <c r="E41" s="274"/>
      <c r="F41" s="274"/>
      <c r="G41" s="274"/>
      <c r="H41" s="274"/>
      <c r="I41" s="274"/>
      <c r="J41" s="274"/>
      <c r="K41" s="274"/>
    </row>
    <row r="42" spans="2:11">
      <c r="B42" s="274"/>
      <c r="C42" s="274"/>
      <c r="D42" s="274"/>
      <c r="E42" s="274"/>
      <c r="F42" s="274"/>
      <c r="G42" s="274"/>
      <c r="H42" s="274"/>
      <c r="I42" s="274"/>
      <c r="J42" s="274"/>
      <c r="K42" s="274"/>
    </row>
    <row r="43" spans="2:11">
      <c r="B43" s="274"/>
      <c r="C43" s="274"/>
      <c r="D43" s="274"/>
      <c r="E43" s="274"/>
      <c r="F43" s="274"/>
      <c r="G43" s="274"/>
      <c r="H43" s="274"/>
      <c r="I43" s="274"/>
      <c r="J43" s="274"/>
      <c r="K43" s="274"/>
    </row>
    <row r="44" spans="2:11">
      <c r="B44" s="274"/>
      <c r="C44" s="274"/>
      <c r="D44" s="274"/>
      <c r="E44" s="274"/>
      <c r="F44" s="274"/>
      <c r="G44" s="274"/>
      <c r="H44" s="274"/>
      <c r="I44" s="274"/>
      <c r="J44" s="274"/>
      <c r="K44" s="274"/>
    </row>
    <row r="45" spans="2:11">
      <c r="B45" s="274"/>
      <c r="C45" s="274"/>
      <c r="D45" s="274"/>
      <c r="E45" s="274"/>
      <c r="F45" s="274"/>
      <c r="G45" s="274"/>
      <c r="H45" s="274"/>
      <c r="I45" s="274"/>
      <c r="J45" s="274"/>
      <c r="K45" s="274"/>
    </row>
    <row r="46" spans="2:11">
      <c r="B46" s="274"/>
      <c r="C46" s="274"/>
      <c r="D46" s="274"/>
      <c r="E46" s="274"/>
      <c r="F46" s="274"/>
      <c r="G46" s="274"/>
      <c r="H46" s="274"/>
      <c r="I46" s="274"/>
      <c r="J46" s="274"/>
      <c r="K46" s="274"/>
    </row>
    <row r="47" spans="2:11">
      <c r="B47" s="274"/>
      <c r="C47" s="274"/>
      <c r="D47" s="274"/>
      <c r="E47" s="274"/>
      <c r="F47" s="274"/>
      <c r="G47" s="274"/>
      <c r="H47" s="274"/>
      <c r="I47" s="274"/>
      <c r="J47" s="274"/>
      <c r="K47" s="274"/>
    </row>
    <row r="48" spans="2:11" ht="17.25">
      <c r="B48" s="437"/>
      <c r="C48" s="438"/>
      <c r="D48" s="438"/>
      <c r="E48" s="438"/>
      <c r="F48" s="438"/>
      <c r="G48" s="438"/>
      <c r="H48" s="438"/>
      <c r="I48" s="438"/>
      <c r="J48" s="274"/>
      <c r="K48" s="274"/>
    </row>
    <row r="49" spans="1:13" ht="17.25">
      <c r="A49" s="277"/>
      <c r="B49" s="278"/>
      <c r="C49" s="278"/>
      <c r="D49" s="278"/>
      <c r="E49" s="279"/>
      <c r="F49" s="280"/>
      <c r="G49" s="280"/>
      <c r="H49" s="279"/>
      <c r="I49" s="278"/>
      <c r="J49" s="278"/>
      <c r="K49" s="278"/>
    </row>
    <row r="50" spans="1:13">
      <c r="A50" s="277"/>
      <c r="B50" s="278"/>
      <c r="C50" s="278"/>
      <c r="D50" s="278"/>
      <c r="E50" s="278"/>
      <c r="F50" s="278"/>
      <c r="G50" s="278"/>
      <c r="H50" s="278"/>
      <c r="I50" s="278"/>
      <c r="J50" s="278"/>
      <c r="K50" s="278"/>
    </row>
    <row r="51" spans="1:13">
      <c r="A51" s="277"/>
      <c r="B51" s="278"/>
      <c r="C51" s="278"/>
      <c r="D51" s="278"/>
      <c r="E51" s="281"/>
      <c r="F51" s="282"/>
      <c r="G51" s="282"/>
      <c r="H51" s="281"/>
      <c r="I51" s="282"/>
      <c r="J51" s="283"/>
      <c r="K51" s="278"/>
    </row>
    <row r="52" spans="1:13" ht="45.75" customHeight="1">
      <c r="A52" s="277"/>
      <c r="B52" s="276"/>
      <c r="C52" s="276"/>
      <c r="E52" s="276"/>
      <c r="F52" s="276"/>
      <c r="G52" s="276"/>
      <c r="H52" s="276"/>
      <c r="J52" s="284"/>
      <c r="K52" s="285"/>
    </row>
    <row r="53" spans="1:13" ht="22.5" customHeight="1">
      <c r="A53" s="277"/>
      <c r="B53" s="276"/>
      <c r="C53" s="276"/>
      <c r="E53" s="276"/>
      <c r="F53" s="276"/>
      <c r="G53" s="276"/>
      <c r="H53" s="276"/>
      <c r="J53" s="284"/>
      <c r="K53" s="285"/>
    </row>
    <row r="54" spans="1:13" s="420" customFormat="1" ht="22.5" customHeight="1">
      <c r="A54" s="415"/>
      <c r="B54" s="415"/>
      <c r="C54" s="416" t="s">
        <v>175</v>
      </c>
      <c r="D54" s="417"/>
      <c r="E54" s="418" t="s">
        <v>176</v>
      </c>
      <c r="F54" s="419"/>
      <c r="G54" s="417"/>
      <c r="H54" s="417"/>
      <c r="I54" s="417"/>
      <c r="J54" s="419"/>
      <c r="K54" s="412"/>
      <c r="L54" s="413"/>
    </row>
    <row r="55" spans="1:13" s="414" customFormat="1" ht="22.5" customHeight="1" thickBot="1">
      <c r="A55" s="408" t="s">
        <v>177</v>
      </c>
      <c r="B55" s="409"/>
      <c r="C55" s="409"/>
      <c r="D55" s="409"/>
      <c r="E55" s="409"/>
      <c r="F55" s="410" t="s">
        <v>178</v>
      </c>
      <c r="G55" s="411"/>
      <c r="H55" s="409"/>
      <c r="I55" s="411"/>
      <c r="J55" s="409"/>
      <c r="K55" s="408"/>
      <c r="L55" s="412"/>
      <c r="M55" s="413"/>
    </row>
    <row r="56" spans="1:13" s="264" customFormat="1" ht="22.5" customHeight="1">
      <c r="A56" s="311"/>
      <c r="B56" s="276"/>
      <c r="C56" s="439" t="s">
        <v>179</v>
      </c>
      <c r="D56" s="440"/>
      <c r="E56" s="440"/>
      <c r="F56" s="440"/>
      <c r="G56" s="440"/>
      <c r="H56" s="440"/>
      <c r="I56" s="441"/>
      <c r="J56" s="447" t="s">
        <v>264</v>
      </c>
      <c r="K56" s="286"/>
      <c r="L56" s="287"/>
      <c r="M56" s="313"/>
    </row>
    <row r="57" spans="1:13" s="264" customFormat="1" ht="22.5" customHeight="1">
      <c r="A57" s="311"/>
      <c r="B57" s="276"/>
      <c r="C57" s="316"/>
      <c r="D57" s="317"/>
      <c r="E57" s="445" t="s">
        <v>270</v>
      </c>
      <c r="F57" s="442" t="s">
        <v>180</v>
      </c>
      <c r="G57" s="443"/>
      <c r="H57" s="443"/>
      <c r="I57" s="444"/>
      <c r="J57" s="448"/>
      <c r="K57" s="287"/>
    </row>
    <row r="58" spans="1:13" s="264" customFormat="1" ht="42" customHeight="1">
      <c r="A58" s="311"/>
      <c r="B58" s="318"/>
      <c r="C58" s="327" t="s">
        <v>181</v>
      </c>
      <c r="D58" s="327" t="s">
        <v>182</v>
      </c>
      <c r="E58" s="446"/>
      <c r="F58" s="324" t="s">
        <v>183</v>
      </c>
      <c r="G58" s="383" t="s">
        <v>275</v>
      </c>
      <c r="H58" s="325" t="s">
        <v>184</v>
      </c>
      <c r="I58" s="326" t="s">
        <v>185</v>
      </c>
      <c r="J58" s="449"/>
      <c r="K58" s="287"/>
    </row>
    <row r="59" spans="1:13" s="263" customFormat="1" ht="22.5" customHeight="1">
      <c r="A59" s="319"/>
      <c r="B59" s="321"/>
      <c r="C59" s="322" t="s">
        <v>63</v>
      </c>
      <c r="D59" s="322" t="s">
        <v>186</v>
      </c>
      <c r="E59" s="322" t="s">
        <v>63</v>
      </c>
      <c r="F59" s="323" t="s">
        <v>63</v>
      </c>
      <c r="G59" s="323" t="s">
        <v>63</v>
      </c>
      <c r="H59" s="323" t="s">
        <v>63</v>
      </c>
      <c r="I59" s="323" t="s">
        <v>63</v>
      </c>
      <c r="J59" s="323" t="s">
        <v>63</v>
      </c>
      <c r="K59" s="320"/>
    </row>
    <row r="60" spans="1:13" ht="22.5" customHeight="1">
      <c r="A60" s="278"/>
      <c r="B60" s="289" t="s">
        <v>187</v>
      </c>
      <c r="C60" s="290">
        <v>349400</v>
      </c>
      <c r="D60" s="333">
        <v>12.202954399486199</v>
      </c>
      <c r="E60" s="291">
        <v>311300</v>
      </c>
      <c r="F60" s="292">
        <v>38100</v>
      </c>
      <c r="G60" s="293">
        <v>4200</v>
      </c>
      <c r="H60" s="293">
        <v>31700</v>
      </c>
      <c r="I60" s="293">
        <v>2200</v>
      </c>
      <c r="J60" s="294">
        <v>2200</v>
      </c>
      <c r="K60" s="287"/>
    </row>
    <row r="61" spans="1:13" ht="22.5" customHeight="1">
      <c r="A61" s="278"/>
      <c r="B61" s="295" t="s">
        <v>188</v>
      </c>
      <c r="C61" s="290">
        <v>364300</v>
      </c>
      <c r="D61" s="334">
        <v>4.2644533485975966</v>
      </c>
      <c r="E61" s="296">
        <v>320600</v>
      </c>
      <c r="F61" s="292">
        <v>43700</v>
      </c>
      <c r="G61" s="293">
        <v>3600</v>
      </c>
      <c r="H61" s="293">
        <v>38500</v>
      </c>
      <c r="I61" s="296">
        <v>1600</v>
      </c>
      <c r="J61" s="294">
        <v>1800</v>
      </c>
      <c r="K61" s="274"/>
    </row>
    <row r="62" spans="1:13" ht="22.5" customHeight="1">
      <c r="A62" s="278"/>
      <c r="B62" s="295" t="s">
        <v>189</v>
      </c>
      <c r="C62" s="297">
        <v>383400</v>
      </c>
      <c r="D62" s="334">
        <v>5.2429316497392353</v>
      </c>
      <c r="E62" s="298">
        <v>329600</v>
      </c>
      <c r="F62" s="298">
        <v>53800</v>
      </c>
      <c r="G62" s="298">
        <v>2700</v>
      </c>
      <c r="H62" s="298">
        <v>49600</v>
      </c>
      <c r="I62" s="299">
        <v>1400</v>
      </c>
      <c r="J62" s="299">
        <v>1500</v>
      </c>
      <c r="K62" s="274"/>
    </row>
    <row r="63" spans="1:13" ht="22.5" customHeight="1">
      <c r="A63" s="278"/>
      <c r="B63" s="295" t="s">
        <v>190</v>
      </c>
      <c r="C63" s="297">
        <v>400700</v>
      </c>
      <c r="D63" s="334">
        <v>4.5122587376108525</v>
      </c>
      <c r="E63" s="300">
        <v>346600</v>
      </c>
      <c r="F63" s="300">
        <v>54100</v>
      </c>
      <c r="G63" s="300">
        <v>2300</v>
      </c>
      <c r="H63" s="300">
        <v>50800</v>
      </c>
      <c r="I63" s="300">
        <v>1000</v>
      </c>
      <c r="J63" s="300">
        <v>1300</v>
      </c>
      <c r="K63" s="274"/>
    </row>
    <row r="64" spans="1:13" ht="22.5" customHeight="1">
      <c r="A64" s="278"/>
      <c r="B64" s="295"/>
      <c r="C64" s="301"/>
      <c r="D64" s="334"/>
      <c r="E64" s="300"/>
      <c r="F64" s="300"/>
      <c r="G64" s="300"/>
      <c r="H64" s="300"/>
      <c r="I64" s="300"/>
      <c r="J64" s="300"/>
      <c r="K64" s="274"/>
    </row>
    <row r="65" spans="1:12" ht="22.5" customHeight="1">
      <c r="A65" s="278"/>
      <c r="B65" s="295" t="s">
        <v>191</v>
      </c>
      <c r="C65" s="290">
        <v>431200</v>
      </c>
      <c r="D65" s="334">
        <v>7.6116795607686472</v>
      </c>
      <c r="E65" s="296">
        <v>364900</v>
      </c>
      <c r="F65" s="292">
        <v>66200</v>
      </c>
      <c r="G65" s="293">
        <v>2300</v>
      </c>
      <c r="H65" s="293">
        <v>62600</v>
      </c>
      <c r="I65" s="302">
        <v>1300</v>
      </c>
      <c r="J65" s="302">
        <v>1000</v>
      </c>
      <c r="K65" s="274"/>
    </row>
    <row r="66" spans="1:12" ht="22.5" customHeight="1">
      <c r="A66" s="278"/>
      <c r="B66" s="295" t="s">
        <v>192</v>
      </c>
      <c r="C66" s="290">
        <v>459000</v>
      </c>
      <c r="D66" s="334">
        <v>6.4</v>
      </c>
      <c r="E66" s="291">
        <v>375400</v>
      </c>
      <c r="F66" s="303">
        <v>83600</v>
      </c>
      <c r="G66" s="303">
        <v>2400</v>
      </c>
      <c r="H66" s="303">
        <v>80400</v>
      </c>
      <c r="I66" s="303">
        <v>800</v>
      </c>
      <c r="J66" s="294">
        <v>600</v>
      </c>
      <c r="K66" s="287"/>
    </row>
    <row r="67" spans="1:12" s="264" customFormat="1" ht="22.5" customHeight="1">
      <c r="A67" s="311"/>
      <c r="B67" s="295" t="s">
        <v>193</v>
      </c>
      <c r="C67" s="290">
        <v>467900</v>
      </c>
      <c r="D67" s="334">
        <v>1.9</v>
      </c>
      <c r="E67" s="291">
        <v>382100</v>
      </c>
      <c r="F67" s="296">
        <v>85700</v>
      </c>
      <c r="G67" s="293">
        <v>1400</v>
      </c>
      <c r="H67" s="293">
        <v>83700</v>
      </c>
      <c r="I67" s="293">
        <v>600</v>
      </c>
      <c r="J67" s="294">
        <v>600</v>
      </c>
      <c r="K67" s="287"/>
    </row>
    <row r="68" spans="1:12" s="264" customFormat="1" ht="22.5" customHeight="1">
      <c r="A68" s="311"/>
      <c r="B68" s="295" t="s">
        <v>194</v>
      </c>
      <c r="C68" s="290">
        <v>475900</v>
      </c>
      <c r="D68" s="333">
        <v>1.7</v>
      </c>
      <c r="E68" s="291">
        <v>388100</v>
      </c>
      <c r="F68" s="296">
        <v>87800</v>
      </c>
      <c r="G68" s="293">
        <v>1300</v>
      </c>
      <c r="H68" s="293">
        <v>86000</v>
      </c>
      <c r="I68" s="293">
        <v>500</v>
      </c>
      <c r="J68" s="294">
        <v>500</v>
      </c>
      <c r="K68" s="287"/>
    </row>
    <row r="69" spans="1:12" ht="22.5" customHeight="1" thickBot="1">
      <c r="A69" s="278"/>
      <c r="B69" s="288"/>
      <c r="C69" s="304"/>
      <c r="D69" s="304"/>
      <c r="E69" s="304"/>
      <c r="F69" s="288"/>
      <c r="G69" s="288"/>
      <c r="H69" s="305"/>
      <c r="I69" s="288"/>
      <c r="J69" s="306"/>
      <c r="K69" s="287"/>
    </row>
    <row r="70" spans="1:12" ht="22.5" customHeight="1">
      <c r="A70" s="278"/>
      <c r="B70" s="274"/>
      <c r="C70" s="265" t="s">
        <v>195</v>
      </c>
      <c r="D70" s="274"/>
      <c r="E70" s="274"/>
      <c r="F70" s="274"/>
      <c r="G70" s="307"/>
      <c r="H70" s="274"/>
      <c r="I70" s="274"/>
      <c r="J70" s="286"/>
      <c r="K70" s="287"/>
    </row>
    <row r="71" spans="1:12" ht="22.5" customHeight="1">
      <c r="A71" s="278"/>
      <c r="B71" s="274"/>
      <c r="C71" s="314" t="s">
        <v>196</v>
      </c>
      <c r="D71" s="274"/>
      <c r="E71" s="274"/>
      <c r="F71" s="274"/>
      <c r="G71" s="307"/>
      <c r="H71" s="274"/>
      <c r="I71" s="274"/>
      <c r="J71" s="286"/>
      <c r="K71" s="287"/>
    </row>
    <row r="72" spans="1:12" ht="22.5" customHeight="1">
      <c r="A72" s="308"/>
      <c r="B72" s="278"/>
      <c r="C72" s="315" t="s">
        <v>271</v>
      </c>
      <c r="D72" s="278"/>
      <c r="E72" s="283"/>
      <c r="F72" s="278"/>
      <c r="G72" s="309"/>
      <c r="H72" s="278"/>
      <c r="I72" s="278"/>
      <c r="J72" s="278"/>
      <c r="K72" s="274"/>
    </row>
    <row r="73" spans="1:12" ht="17.25">
      <c r="B73" s="310"/>
      <c r="C73" s="310"/>
      <c r="D73" s="311"/>
      <c r="E73" s="311"/>
      <c r="F73" s="311"/>
      <c r="G73" s="311"/>
      <c r="H73" s="311"/>
      <c r="I73" s="311"/>
      <c r="J73" s="278"/>
      <c r="K73" s="278"/>
      <c r="L73" s="312"/>
    </row>
    <row r="74" spans="1:12" ht="17.25">
      <c r="B74" s="310"/>
      <c r="C74" s="310"/>
      <c r="D74" s="311"/>
      <c r="E74" s="311"/>
      <c r="F74" s="311"/>
      <c r="G74" s="311"/>
      <c r="H74" s="311"/>
      <c r="I74" s="311"/>
      <c r="J74" s="278"/>
      <c r="K74" s="278"/>
      <c r="L74" s="312"/>
    </row>
    <row r="75" spans="1:12" ht="17.25">
      <c r="B75" s="311"/>
      <c r="C75" s="310"/>
      <c r="D75" s="310"/>
      <c r="E75" s="311"/>
      <c r="F75" s="311"/>
      <c r="G75" s="311"/>
      <c r="H75" s="313"/>
      <c r="I75" s="313"/>
      <c r="J75" s="278"/>
      <c r="K75" s="278"/>
      <c r="L75" s="312"/>
    </row>
    <row r="76" spans="1:12">
      <c r="B76" s="274"/>
      <c r="C76" s="274"/>
      <c r="D76" s="274"/>
      <c r="E76" s="274"/>
      <c r="F76" s="274"/>
      <c r="G76" s="274"/>
      <c r="H76" s="274"/>
      <c r="I76" s="274"/>
      <c r="J76" s="274"/>
      <c r="K76" s="274"/>
    </row>
    <row r="91" spans="4:4">
      <c r="D91" s="260">
        <v>103.6</v>
      </c>
    </row>
  </sheetData>
  <mergeCells count="6">
    <mergeCell ref="I7:K7"/>
    <mergeCell ref="B48:I48"/>
    <mergeCell ref="C56:I56"/>
    <mergeCell ref="F57:I57"/>
    <mergeCell ref="E57:E58"/>
    <mergeCell ref="J56:J58"/>
  </mergeCells>
  <phoneticPr fontId="3"/>
  <pageMargins left="0.7" right="0.7" top="0.75" bottom="0.75" header="0.3" footer="0.3"/>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Q107"/>
  <sheetViews>
    <sheetView view="pageBreakPreview" topLeftCell="A13" zoomScale="75" zoomScaleNormal="75" zoomScaleSheetLayoutView="75" workbookViewId="0">
      <selection activeCell="D91" sqref="D91"/>
    </sheetView>
  </sheetViews>
  <sheetFormatPr defaultColWidth="7.19921875" defaultRowHeight="23.25" customHeight="1"/>
  <cols>
    <col min="1" max="1" width="1" style="302" customWidth="1"/>
    <col min="2" max="2" width="6.19921875" style="302" customWidth="1"/>
    <col min="3" max="3" width="16.69921875" style="361" customWidth="1"/>
    <col min="4" max="4" width="11.796875" style="337" customWidth="1"/>
    <col min="5" max="5" width="10.8984375" style="337" customWidth="1"/>
    <col min="6" max="6" width="11.8984375" style="337" customWidth="1"/>
    <col min="7" max="7" width="10.8984375" style="337" customWidth="1"/>
    <col min="8" max="8" width="12.19921875" style="337" customWidth="1"/>
    <col min="9" max="12" width="10.59765625" style="337" customWidth="1"/>
    <col min="13" max="13" width="0.8984375" style="337" customWidth="1"/>
    <col min="14" max="15" width="11.8984375" style="337" customWidth="1"/>
    <col min="16" max="16" width="7.19921875" style="338" customWidth="1"/>
    <col min="17" max="16384" width="7.19921875" style="302"/>
  </cols>
  <sheetData>
    <row r="4" spans="3:17" s="421" customFormat="1" ht="23.25" customHeight="1">
      <c r="C4" s="423"/>
      <c r="E4" s="422" t="s">
        <v>197</v>
      </c>
      <c r="F4" s="431"/>
      <c r="G4" s="431"/>
      <c r="H4" s="431"/>
      <c r="I4" s="431"/>
      <c r="K4" s="424"/>
      <c r="L4" s="425"/>
    </row>
    <row r="5" spans="3:17" s="400" customFormat="1" ht="23.25" customHeight="1" thickBot="1">
      <c r="C5" s="432"/>
      <c r="D5" s="432"/>
      <c r="E5" s="432"/>
      <c r="F5" s="427"/>
      <c r="G5" s="427" t="s">
        <v>178</v>
      </c>
      <c r="H5" s="426"/>
      <c r="I5" s="432"/>
      <c r="J5" s="432"/>
      <c r="K5" s="426"/>
      <c r="L5" s="432"/>
      <c r="M5" s="389"/>
      <c r="N5" s="433"/>
      <c r="O5" s="434"/>
      <c r="P5" s="429"/>
      <c r="Q5" s="430"/>
    </row>
    <row r="6" spans="3:17" s="335" customFormat="1" ht="23.25" customHeight="1">
      <c r="C6" s="340"/>
      <c r="D6" s="387"/>
      <c r="E6" s="388"/>
      <c r="F6" s="389"/>
      <c r="G6" s="390"/>
      <c r="H6" s="391"/>
      <c r="I6" s="392"/>
      <c r="J6" s="393"/>
      <c r="K6" s="392"/>
      <c r="L6" s="392"/>
      <c r="M6" s="296"/>
      <c r="N6" s="342"/>
      <c r="O6" s="343"/>
    </row>
    <row r="7" spans="3:17" ht="23.25" customHeight="1">
      <c r="C7" s="336"/>
      <c r="D7" s="450" t="s">
        <v>198</v>
      </c>
      <c r="E7" s="451"/>
      <c r="F7" s="451"/>
      <c r="G7" s="452"/>
      <c r="H7" s="394" t="s">
        <v>273</v>
      </c>
      <c r="I7" s="450" t="s">
        <v>199</v>
      </c>
      <c r="J7" s="451"/>
      <c r="K7" s="451"/>
      <c r="L7" s="451"/>
      <c r="M7" s="296"/>
      <c r="O7" s="338"/>
      <c r="P7" s="302"/>
    </row>
    <row r="8" spans="3:17" ht="23.25" customHeight="1">
      <c r="C8" s="336"/>
      <c r="D8" s="395"/>
      <c r="E8" s="396"/>
      <c r="F8" s="397"/>
      <c r="G8" s="398"/>
      <c r="H8" s="394" t="s">
        <v>274</v>
      </c>
      <c r="I8" s="456" t="s">
        <v>206</v>
      </c>
      <c r="J8" s="456" t="s">
        <v>207</v>
      </c>
      <c r="K8" s="456" t="s">
        <v>208</v>
      </c>
      <c r="L8" s="384" t="s">
        <v>200</v>
      </c>
      <c r="M8" s="296"/>
      <c r="O8" s="338"/>
      <c r="P8" s="302"/>
    </row>
    <row r="9" spans="3:17" ht="23.25" customHeight="1">
      <c r="C9" s="341"/>
      <c r="D9" s="387" t="s">
        <v>201</v>
      </c>
      <c r="E9" s="387" t="s">
        <v>202</v>
      </c>
      <c r="F9" s="387" t="s">
        <v>203</v>
      </c>
      <c r="G9" s="399" t="s">
        <v>204</v>
      </c>
      <c r="H9" s="385" t="s">
        <v>205</v>
      </c>
      <c r="I9" s="457"/>
      <c r="J9" s="457"/>
      <c r="K9" s="457"/>
      <c r="L9" s="385" t="s">
        <v>209</v>
      </c>
      <c r="M9" s="296"/>
      <c r="O9" s="338"/>
      <c r="P9" s="302"/>
    </row>
    <row r="10" spans="3:17" ht="23.25" customHeight="1">
      <c r="C10" s="302"/>
      <c r="D10" s="344" t="s">
        <v>63</v>
      </c>
      <c r="E10" s="345" t="s">
        <v>210</v>
      </c>
      <c r="F10" s="345" t="s">
        <v>63</v>
      </c>
      <c r="G10" s="346" t="s">
        <v>63</v>
      </c>
      <c r="H10" s="347" t="s">
        <v>63</v>
      </c>
      <c r="I10" s="345" t="s">
        <v>63</v>
      </c>
      <c r="J10" s="348" t="s">
        <v>63</v>
      </c>
      <c r="K10" s="348" t="s">
        <v>63</v>
      </c>
      <c r="L10" s="348" t="s">
        <v>63</v>
      </c>
      <c r="M10" s="296"/>
      <c r="O10" s="338"/>
      <c r="P10" s="302"/>
    </row>
    <row r="11" spans="3:17" ht="23.25" customHeight="1">
      <c r="C11" s="349" t="s">
        <v>187</v>
      </c>
      <c r="D11" s="350">
        <v>210500</v>
      </c>
      <c r="E11" s="351">
        <v>67.619659492451007</v>
      </c>
      <c r="F11" s="294">
        <v>100800</v>
      </c>
      <c r="G11" s="352">
        <v>67700</v>
      </c>
      <c r="H11" s="353">
        <v>311300</v>
      </c>
      <c r="I11" s="354">
        <v>229000</v>
      </c>
      <c r="J11" s="354">
        <v>39100</v>
      </c>
      <c r="K11" s="354">
        <v>42300</v>
      </c>
      <c r="L11" s="354">
        <v>900</v>
      </c>
      <c r="M11" s="296"/>
      <c r="O11" s="338"/>
      <c r="P11" s="302"/>
    </row>
    <row r="12" spans="3:17" ht="23.25" customHeight="1">
      <c r="C12" s="349" t="s">
        <v>211</v>
      </c>
      <c r="D12" s="350">
        <v>227600</v>
      </c>
      <c r="E12" s="351">
        <v>70.99189020586401</v>
      </c>
      <c r="F12" s="294">
        <v>92900</v>
      </c>
      <c r="G12" s="352">
        <v>63900</v>
      </c>
      <c r="H12" s="353">
        <v>320600</v>
      </c>
      <c r="I12" s="354">
        <v>244100</v>
      </c>
      <c r="J12" s="354">
        <v>28500</v>
      </c>
      <c r="K12" s="354">
        <v>38100</v>
      </c>
      <c r="L12" s="354">
        <v>1400</v>
      </c>
      <c r="M12" s="296"/>
      <c r="O12" s="338"/>
      <c r="P12" s="302"/>
    </row>
    <row r="13" spans="3:17" ht="23.25" customHeight="1">
      <c r="C13" s="349" t="s">
        <v>212</v>
      </c>
      <c r="D13" s="350">
        <v>229300</v>
      </c>
      <c r="E13" s="351">
        <v>69.569174757281544</v>
      </c>
      <c r="F13" s="294">
        <v>99400</v>
      </c>
      <c r="G13" s="352">
        <v>66900</v>
      </c>
      <c r="H13" s="353">
        <v>329600</v>
      </c>
      <c r="I13" s="354">
        <v>243900</v>
      </c>
      <c r="J13" s="354">
        <v>38300</v>
      </c>
      <c r="K13" s="354">
        <v>46600</v>
      </c>
      <c r="L13" s="354">
        <v>800</v>
      </c>
      <c r="M13" s="296"/>
      <c r="O13" s="338"/>
      <c r="P13" s="302"/>
    </row>
    <row r="14" spans="3:17" ht="23.25" customHeight="1">
      <c r="C14" s="349" t="s">
        <v>190</v>
      </c>
      <c r="D14" s="350">
        <v>252200</v>
      </c>
      <c r="E14" s="351">
        <v>72.763993075591458</v>
      </c>
      <c r="F14" s="294">
        <v>93300</v>
      </c>
      <c r="G14" s="352">
        <v>62900</v>
      </c>
      <c r="H14" s="353">
        <v>346600</v>
      </c>
      <c r="I14" s="354">
        <v>264400</v>
      </c>
      <c r="J14" s="354">
        <v>29000</v>
      </c>
      <c r="K14" s="354">
        <v>51600</v>
      </c>
      <c r="L14" s="354">
        <v>1600</v>
      </c>
      <c r="M14" s="296"/>
      <c r="O14" s="338"/>
      <c r="P14" s="302"/>
    </row>
    <row r="15" spans="3:17" ht="23.25" customHeight="1">
      <c r="C15" s="349"/>
      <c r="D15" s="350"/>
      <c r="E15" s="351"/>
      <c r="F15" s="294"/>
      <c r="G15" s="352"/>
      <c r="H15" s="353"/>
      <c r="I15" s="354"/>
      <c r="J15" s="354"/>
      <c r="K15" s="354"/>
      <c r="L15" s="354"/>
      <c r="M15" s="296"/>
      <c r="O15" s="338"/>
      <c r="P15" s="302"/>
    </row>
    <row r="16" spans="3:17" ht="23.25" customHeight="1">
      <c r="C16" s="349" t="s">
        <v>213</v>
      </c>
      <c r="D16" s="350">
        <v>263200</v>
      </c>
      <c r="E16" s="351">
        <v>72.129350506988217</v>
      </c>
      <c r="F16" s="294">
        <v>97000</v>
      </c>
      <c r="G16" s="352">
        <v>65200</v>
      </c>
      <c r="H16" s="353">
        <v>364900</v>
      </c>
      <c r="I16" s="354">
        <v>272100</v>
      </c>
      <c r="J16" s="354">
        <v>28800</v>
      </c>
      <c r="K16" s="354">
        <v>62400</v>
      </c>
      <c r="L16" s="354">
        <v>1600</v>
      </c>
      <c r="M16" s="296"/>
      <c r="O16" s="338"/>
      <c r="P16" s="302"/>
    </row>
    <row r="17" spans="2:17" ht="23.25" customHeight="1">
      <c r="C17" s="349" t="s">
        <v>214</v>
      </c>
      <c r="D17" s="350">
        <v>273600</v>
      </c>
      <c r="E17" s="351">
        <v>72.872766070952252</v>
      </c>
      <c r="F17" s="294">
        <v>96000</v>
      </c>
      <c r="G17" s="352">
        <v>67700</v>
      </c>
      <c r="H17" s="353">
        <v>375400</v>
      </c>
      <c r="I17" s="354">
        <v>283900</v>
      </c>
      <c r="J17" s="354">
        <v>20900</v>
      </c>
      <c r="K17" s="354">
        <v>69600</v>
      </c>
      <c r="L17" s="354">
        <v>1000</v>
      </c>
      <c r="M17" s="296"/>
      <c r="O17" s="338"/>
      <c r="P17" s="302"/>
    </row>
    <row r="18" spans="2:17" ht="23.25" customHeight="1">
      <c r="C18" s="349" t="s">
        <v>215</v>
      </c>
      <c r="D18" s="350">
        <v>278200</v>
      </c>
      <c r="E18" s="351">
        <v>72.8</v>
      </c>
      <c r="F18" s="294">
        <v>98800</v>
      </c>
      <c r="G18" s="352">
        <v>71100</v>
      </c>
      <c r="H18" s="353">
        <v>382100</v>
      </c>
      <c r="I18" s="354">
        <v>287000</v>
      </c>
      <c r="J18" s="354">
        <v>20500</v>
      </c>
      <c r="K18" s="354">
        <v>73600</v>
      </c>
      <c r="L18" s="354">
        <v>1000</v>
      </c>
      <c r="M18" s="296"/>
      <c r="O18" s="338"/>
      <c r="P18" s="302"/>
    </row>
    <row r="19" spans="2:17" ht="23.25" customHeight="1">
      <c r="C19" s="349" t="s">
        <v>254</v>
      </c>
      <c r="D19" s="350">
        <v>290200</v>
      </c>
      <c r="E19" s="355">
        <v>74.8</v>
      </c>
      <c r="F19" s="294">
        <v>91700</v>
      </c>
      <c r="G19" s="352">
        <v>73100</v>
      </c>
      <c r="H19" s="353">
        <v>388100</v>
      </c>
      <c r="I19" s="354">
        <v>298200</v>
      </c>
      <c r="J19" s="354">
        <v>15700</v>
      </c>
      <c r="K19" s="354">
        <v>73300</v>
      </c>
      <c r="L19" s="354">
        <v>900</v>
      </c>
      <c r="M19" s="296"/>
      <c r="O19" s="338"/>
      <c r="P19" s="302"/>
    </row>
    <row r="20" spans="2:17" ht="23.25" customHeight="1" thickBot="1">
      <c r="C20" s="356"/>
      <c r="D20" s="357"/>
      <c r="E20" s="339"/>
      <c r="F20" s="339"/>
      <c r="G20" s="358"/>
      <c r="H20" s="359"/>
      <c r="I20" s="339"/>
      <c r="J20" s="339"/>
      <c r="K20" s="339"/>
      <c r="L20" s="339"/>
      <c r="M20" s="296"/>
      <c r="O20" s="338"/>
      <c r="P20" s="302"/>
    </row>
    <row r="21" spans="2:17" ht="23.25" customHeight="1">
      <c r="C21" s="360"/>
      <c r="D21" s="265" t="s">
        <v>216</v>
      </c>
      <c r="E21" s="302"/>
      <c r="F21" s="302"/>
      <c r="G21" s="302"/>
      <c r="H21" s="302"/>
      <c r="I21" s="302"/>
      <c r="J21" s="302"/>
      <c r="K21" s="302"/>
      <c r="L21" s="302"/>
      <c r="M21" s="302"/>
      <c r="O21" s="338"/>
      <c r="P21" s="302"/>
    </row>
    <row r="22" spans="2:17" ht="23.25" customHeight="1">
      <c r="C22" s="337"/>
      <c r="D22" s="382" t="s">
        <v>269</v>
      </c>
      <c r="O22" s="338"/>
      <c r="P22" s="302"/>
    </row>
    <row r="23" spans="2:17" ht="23.25" customHeight="1">
      <c r="D23" s="382" t="s">
        <v>268</v>
      </c>
    </row>
    <row r="26" spans="2:17" ht="23.25" customHeight="1">
      <c r="C26" s="302"/>
      <c r="D26" s="361"/>
      <c r="P26" s="337"/>
      <c r="Q26" s="338"/>
    </row>
    <row r="27" spans="2:17" s="421" customFormat="1" ht="23.25" customHeight="1">
      <c r="C27" s="422" t="s">
        <v>217</v>
      </c>
      <c r="D27" s="423"/>
      <c r="E27" s="423"/>
      <c r="F27" s="423"/>
      <c r="G27" s="423"/>
      <c r="H27" s="423"/>
      <c r="I27" s="423"/>
      <c r="J27" s="423"/>
      <c r="K27" s="423"/>
      <c r="L27" s="424"/>
      <c r="M27" s="425"/>
    </row>
    <row r="28" spans="2:17" s="421" customFormat="1" ht="23.25" customHeight="1">
      <c r="C28" s="422" t="s">
        <v>279</v>
      </c>
      <c r="D28" s="423"/>
      <c r="E28" s="423"/>
      <c r="F28" s="423"/>
      <c r="G28" s="423"/>
      <c r="H28" s="423"/>
      <c r="I28" s="423"/>
      <c r="J28" s="423"/>
      <c r="K28" s="423"/>
      <c r="L28" s="424"/>
      <c r="M28" s="425"/>
    </row>
    <row r="29" spans="2:17" s="400" customFormat="1" ht="23.25" customHeight="1" thickBot="1">
      <c r="B29" s="426"/>
      <c r="C29" s="426"/>
      <c r="D29" s="426"/>
      <c r="E29" s="426"/>
      <c r="F29" s="427"/>
      <c r="G29" s="428" t="s">
        <v>178</v>
      </c>
      <c r="H29" s="426"/>
      <c r="I29" s="426"/>
      <c r="J29" s="426"/>
      <c r="K29" s="426"/>
      <c r="L29" s="389"/>
      <c r="M29" s="429"/>
      <c r="N29" s="430"/>
    </row>
    <row r="30" spans="2:17" ht="23.25" customHeight="1">
      <c r="B30" s="400"/>
      <c r="C30" s="400"/>
      <c r="D30" s="394" t="s">
        <v>273</v>
      </c>
      <c r="E30" s="401"/>
      <c r="F30" s="402"/>
      <c r="G30" s="453" t="s">
        <v>218</v>
      </c>
      <c r="H30" s="454"/>
      <c r="I30" s="455"/>
      <c r="J30" s="403" t="s">
        <v>219</v>
      </c>
      <c r="K30" s="403" t="s">
        <v>220</v>
      </c>
      <c r="L30" s="342"/>
      <c r="M30" s="343"/>
      <c r="N30" s="302"/>
      <c r="O30" s="302"/>
      <c r="P30" s="302"/>
    </row>
    <row r="31" spans="2:17" ht="23.25" customHeight="1">
      <c r="B31" s="400"/>
      <c r="C31" s="400"/>
      <c r="D31" s="394" t="s">
        <v>274</v>
      </c>
      <c r="E31" s="404" t="s">
        <v>221</v>
      </c>
      <c r="F31" s="405" t="s">
        <v>222</v>
      </c>
      <c r="G31" s="388" t="s">
        <v>223</v>
      </c>
      <c r="H31" s="403" t="s">
        <v>224</v>
      </c>
      <c r="I31" s="403" t="s">
        <v>225</v>
      </c>
      <c r="J31" s="403" t="s">
        <v>226</v>
      </c>
      <c r="K31" s="403" t="s">
        <v>227</v>
      </c>
      <c r="M31" s="338"/>
      <c r="N31" s="302"/>
      <c r="O31" s="302"/>
      <c r="P31" s="302"/>
    </row>
    <row r="32" spans="2:17" ht="23.25" customHeight="1">
      <c r="B32" s="400"/>
      <c r="C32" s="393"/>
      <c r="D32" s="385" t="s">
        <v>228</v>
      </c>
      <c r="E32" s="399"/>
      <c r="F32" s="406"/>
      <c r="G32" s="407" t="s">
        <v>229</v>
      </c>
      <c r="H32" s="387" t="s">
        <v>230</v>
      </c>
      <c r="I32" s="387" t="s">
        <v>231</v>
      </c>
      <c r="J32" s="387" t="s">
        <v>232</v>
      </c>
      <c r="K32" s="387" t="s">
        <v>233</v>
      </c>
      <c r="M32" s="338"/>
      <c r="N32" s="302"/>
      <c r="O32" s="302"/>
      <c r="P32" s="302"/>
    </row>
    <row r="33" spans="2:16" ht="23.25" customHeight="1">
      <c r="B33" s="362"/>
      <c r="C33" s="302"/>
      <c r="D33" s="344" t="s">
        <v>234</v>
      </c>
      <c r="E33" s="344" t="s">
        <v>235</v>
      </c>
      <c r="F33" s="346" t="s">
        <v>236</v>
      </c>
      <c r="G33" s="348" t="s">
        <v>237</v>
      </c>
      <c r="H33" s="348" t="s">
        <v>238</v>
      </c>
      <c r="I33" s="348" t="s">
        <v>239</v>
      </c>
      <c r="J33" s="348" t="s">
        <v>238</v>
      </c>
      <c r="K33" s="348" t="s">
        <v>45</v>
      </c>
      <c r="M33" s="338"/>
      <c r="N33" s="302"/>
      <c r="O33" s="302"/>
      <c r="P33" s="302"/>
    </row>
    <row r="34" spans="2:16" ht="23.25" customHeight="1">
      <c r="B34" s="335"/>
      <c r="C34" s="349" t="s">
        <v>187</v>
      </c>
      <c r="D34" s="363">
        <v>311300</v>
      </c>
      <c r="E34" s="363">
        <v>313200</v>
      </c>
      <c r="F34" s="364">
        <v>1062400</v>
      </c>
      <c r="G34" s="365">
        <v>4.78</v>
      </c>
      <c r="H34" s="365">
        <v>26.08</v>
      </c>
      <c r="I34" s="365">
        <v>81.78</v>
      </c>
      <c r="J34" s="365">
        <v>7.64</v>
      </c>
      <c r="K34" s="365">
        <v>0.71</v>
      </c>
      <c r="M34" s="338"/>
      <c r="N34" s="302"/>
      <c r="O34" s="302"/>
      <c r="P34" s="302"/>
    </row>
    <row r="35" spans="2:16" ht="23.25" customHeight="1">
      <c r="B35" s="335"/>
      <c r="C35" s="349" t="s">
        <v>211</v>
      </c>
      <c r="D35" s="363">
        <v>320600</v>
      </c>
      <c r="E35" s="363">
        <v>321400</v>
      </c>
      <c r="F35" s="364">
        <v>1072000</v>
      </c>
      <c r="G35" s="365">
        <v>5.13</v>
      </c>
      <c r="H35" s="365">
        <v>28.45</v>
      </c>
      <c r="I35" s="365">
        <v>90.96</v>
      </c>
      <c r="J35" s="365">
        <v>8.51</v>
      </c>
      <c r="K35" s="365">
        <v>0.65</v>
      </c>
      <c r="M35" s="338"/>
      <c r="N35" s="302"/>
      <c r="O35" s="302"/>
      <c r="P35" s="302"/>
    </row>
    <row r="36" spans="2:16" ht="23.25" customHeight="1">
      <c r="B36" s="335"/>
      <c r="C36" s="349" t="s">
        <v>212</v>
      </c>
      <c r="D36" s="363">
        <v>329600</v>
      </c>
      <c r="E36" s="363">
        <v>330400</v>
      </c>
      <c r="F36" s="364">
        <v>1059800</v>
      </c>
      <c r="G36" s="365">
        <v>5.3</v>
      </c>
      <c r="H36" s="365">
        <v>30.87</v>
      </c>
      <c r="I36" s="365">
        <v>96.69</v>
      </c>
      <c r="J36" s="365">
        <v>9.6</v>
      </c>
      <c r="K36" s="365">
        <v>0.61</v>
      </c>
      <c r="M36" s="338"/>
      <c r="N36" s="302"/>
      <c r="O36" s="302"/>
      <c r="P36" s="302"/>
    </row>
    <row r="37" spans="2:16" ht="23.25" customHeight="1">
      <c r="B37" s="335"/>
      <c r="C37" s="349" t="s">
        <v>190</v>
      </c>
      <c r="D37" s="363">
        <v>346600</v>
      </c>
      <c r="E37" s="363">
        <v>347400</v>
      </c>
      <c r="F37" s="364">
        <v>1059600</v>
      </c>
      <c r="G37" s="365">
        <v>5.39</v>
      </c>
      <c r="H37" s="365">
        <v>32.67</v>
      </c>
      <c r="I37" s="365">
        <v>102.66</v>
      </c>
      <c r="J37" s="365">
        <v>10.67</v>
      </c>
      <c r="K37" s="365">
        <v>0.56999999999999995</v>
      </c>
      <c r="M37" s="338"/>
      <c r="N37" s="302"/>
      <c r="O37" s="302"/>
      <c r="P37" s="302"/>
    </row>
    <row r="38" spans="2:16" ht="23.25" customHeight="1">
      <c r="B38" s="335"/>
      <c r="C38" s="349"/>
      <c r="D38" s="363"/>
      <c r="E38" s="363"/>
      <c r="F38" s="364"/>
      <c r="G38" s="365"/>
      <c r="H38" s="365"/>
      <c r="I38" s="365"/>
      <c r="J38" s="365"/>
      <c r="K38" s="365"/>
      <c r="M38" s="338"/>
      <c r="N38" s="302"/>
      <c r="O38" s="302"/>
      <c r="P38" s="302"/>
    </row>
    <row r="39" spans="2:16" ht="23.25" customHeight="1">
      <c r="B39" s="335"/>
      <c r="C39" s="349" t="s">
        <v>213</v>
      </c>
      <c r="D39" s="363">
        <v>364900</v>
      </c>
      <c r="E39" s="363">
        <v>366100</v>
      </c>
      <c r="F39" s="364">
        <v>1056300</v>
      </c>
      <c r="G39" s="365">
        <v>5.39</v>
      </c>
      <c r="H39" s="365">
        <v>33.049999999999997</v>
      </c>
      <c r="I39" s="365">
        <v>101.56</v>
      </c>
      <c r="J39" s="365">
        <v>11.4</v>
      </c>
      <c r="K39" s="365">
        <v>0.54</v>
      </c>
      <c r="M39" s="338"/>
      <c r="N39" s="302"/>
      <c r="O39" s="302"/>
      <c r="P39" s="302"/>
    </row>
    <row r="40" spans="2:16" ht="23.25" customHeight="1">
      <c r="B40" s="335"/>
      <c r="C40" s="349" t="s">
        <v>240</v>
      </c>
      <c r="D40" s="363">
        <v>375400</v>
      </c>
      <c r="E40" s="363">
        <v>376900</v>
      </c>
      <c r="F40" s="364">
        <v>1038900</v>
      </c>
      <c r="G40" s="365">
        <v>5.45</v>
      </c>
      <c r="H40" s="365">
        <v>34.950000000000003</v>
      </c>
      <c r="I40" s="365">
        <v>107.75</v>
      </c>
      <c r="J40" s="365">
        <v>12.57</v>
      </c>
      <c r="K40" s="365">
        <v>0.51</v>
      </c>
      <c r="M40" s="338"/>
      <c r="N40" s="302"/>
      <c r="O40" s="302"/>
      <c r="P40" s="302"/>
    </row>
    <row r="41" spans="2:16" ht="23.25" customHeight="1">
      <c r="B41" s="335"/>
      <c r="C41" s="349" t="s">
        <v>241</v>
      </c>
      <c r="D41" s="363">
        <v>382100</v>
      </c>
      <c r="E41" s="363">
        <v>383400</v>
      </c>
      <c r="F41" s="364">
        <v>993900</v>
      </c>
      <c r="G41" s="365">
        <v>5.3</v>
      </c>
      <c r="H41" s="365">
        <v>34.409999999999997</v>
      </c>
      <c r="I41" s="365">
        <v>106.11</v>
      </c>
      <c r="J41" s="365">
        <v>13.17</v>
      </c>
      <c r="K41" s="365">
        <v>0.49</v>
      </c>
      <c r="L41" s="366"/>
      <c r="M41" s="338"/>
      <c r="N41" s="302"/>
      <c r="O41" s="302"/>
      <c r="P41" s="302"/>
    </row>
    <row r="42" spans="2:16" ht="23.25" customHeight="1">
      <c r="B42" s="335"/>
      <c r="C42" s="367" t="s">
        <v>253</v>
      </c>
      <c r="D42" s="363">
        <v>388100</v>
      </c>
      <c r="E42" s="363">
        <v>389800</v>
      </c>
      <c r="F42" s="364">
        <v>961800</v>
      </c>
      <c r="G42" s="368">
        <v>5.32</v>
      </c>
      <c r="H42" s="368">
        <v>35.35</v>
      </c>
      <c r="I42" s="368">
        <v>110.23</v>
      </c>
      <c r="J42" s="368">
        <v>14.16</v>
      </c>
      <c r="K42" s="368">
        <v>0.47</v>
      </c>
      <c r="M42" s="338"/>
      <c r="N42" s="302"/>
      <c r="O42" s="302"/>
      <c r="P42" s="302"/>
    </row>
    <row r="43" spans="2:16" ht="23.25" customHeight="1">
      <c r="B43" s="335"/>
      <c r="C43" s="369"/>
      <c r="D43" s="370"/>
      <c r="E43" s="370"/>
      <c r="F43" s="371"/>
      <c r="G43" s="372"/>
      <c r="H43" s="372"/>
      <c r="I43" s="372"/>
      <c r="J43" s="372"/>
      <c r="K43" s="372"/>
      <c r="L43" s="366"/>
      <c r="M43" s="338"/>
      <c r="N43" s="302"/>
      <c r="O43" s="302"/>
      <c r="P43" s="302"/>
    </row>
    <row r="44" spans="2:16" s="335" customFormat="1" ht="23.25" customHeight="1">
      <c r="C44" s="367" t="s">
        <v>242</v>
      </c>
      <c r="D44" s="363">
        <v>290200</v>
      </c>
      <c r="E44" s="363">
        <v>291200</v>
      </c>
      <c r="F44" s="364">
        <v>772400</v>
      </c>
      <c r="G44" s="368">
        <v>6.01</v>
      </c>
      <c r="H44" s="368">
        <v>40.44</v>
      </c>
      <c r="I44" s="368">
        <v>128.78</v>
      </c>
      <c r="J44" s="368">
        <v>15.19</v>
      </c>
      <c r="K44" s="368">
        <v>0.44</v>
      </c>
      <c r="L44" s="342"/>
      <c r="M44" s="343"/>
    </row>
    <row r="45" spans="2:16" ht="23.25" customHeight="1">
      <c r="B45" s="335"/>
      <c r="C45" s="367" t="s">
        <v>243</v>
      </c>
      <c r="D45" s="363">
        <v>91700</v>
      </c>
      <c r="E45" s="363">
        <v>92300</v>
      </c>
      <c r="F45" s="364">
        <v>180800</v>
      </c>
      <c r="G45" s="368">
        <v>3.12</v>
      </c>
      <c r="H45" s="368">
        <v>19.22</v>
      </c>
      <c r="I45" s="368">
        <v>51.49</v>
      </c>
      <c r="J45" s="368">
        <v>9.74</v>
      </c>
      <c r="K45" s="368">
        <v>0.63</v>
      </c>
      <c r="M45" s="338"/>
      <c r="N45" s="302"/>
      <c r="O45" s="302"/>
      <c r="P45" s="302"/>
    </row>
    <row r="46" spans="2:16" ht="23.25" customHeight="1">
      <c r="B46" s="373" t="s">
        <v>244</v>
      </c>
      <c r="C46" s="381" t="s">
        <v>245</v>
      </c>
      <c r="D46" s="363">
        <v>12400</v>
      </c>
      <c r="E46" s="363">
        <v>12400</v>
      </c>
      <c r="F46" s="364">
        <v>26000</v>
      </c>
      <c r="G46" s="368">
        <v>3.66</v>
      </c>
      <c r="H46" s="368">
        <v>20.29</v>
      </c>
      <c r="I46" s="368">
        <v>54.12</v>
      </c>
      <c r="J46" s="368">
        <v>9.7100000000000009</v>
      </c>
      <c r="K46" s="368">
        <v>0.56999999999999995</v>
      </c>
      <c r="M46" s="338"/>
      <c r="N46" s="302"/>
      <c r="O46" s="302"/>
      <c r="P46" s="302"/>
    </row>
    <row r="47" spans="2:16" ht="23.25" customHeight="1">
      <c r="B47" s="373" t="s">
        <v>246</v>
      </c>
      <c r="C47" s="381" t="s">
        <v>247</v>
      </c>
      <c r="D47" s="363"/>
      <c r="E47" s="363"/>
      <c r="F47" s="364"/>
      <c r="G47" s="368"/>
      <c r="H47" s="368"/>
      <c r="I47" s="368"/>
      <c r="J47" s="368"/>
      <c r="K47" s="368"/>
      <c r="M47" s="338"/>
      <c r="N47" s="302"/>
      <c r="O47" s="302"/>
      <c r="P47" s="302"/>
    </row>
    <row r="48" spans="2:16" ht="23.25" customHeight="1">
      <c r="B48" s="373"/>
      <c r="C48" s="381" t="s">
        <v>267</v>
      </c>
      <c r="D48" s="363">
        <v>1200</v>
      </c>
      <c r="E48" s="363">
        <v>1200</v>
      </c>
      <c r="F48" s="364">
        <v>2800</v>
      </c>
      <c r="G48" s="368">
        <v>3.16</v>
      </c>
      <c r="H48" s="368">
        <v>16.100000000000001</v>
      </c>
      <c r="I48" s="368">
        <v>36.450000000000003</v>
      </c>
      <c r="J48" s="368">
        <v>7.19</v>
      </c>
      <c r="K48" s="368">
        <v>0.71</v>
      </c>
      <c r="M48" s="338"/>
      <c r="N48" s="302"/>
      <c r="O48" s="302"/>
      <c r="P48" s="302"/>
    </row>
    <row r="49" spans="2:16" ht="23.25" customHeight="1">
      <c r="B49" s="373" t="s">
        <v>248</v>
      </c>
      <c r="C49" s="381" t="s">
        <v>249</v>
      </c>
      <c r="D49" s="374">
        <v>73100</v>
      </c>
      <c r="E49" s="374">
        <v>73700</v>
      </c>
      <c r="F49" s="375">
        <v>141400</v>
      </c>
      <c r="G49" s="376">
        <v>3.02</v>
      </c>
      <c r="H49" s="376">
        <v>18.86</v>
      </c>
      <c r="I49" s="376">
        <v>50.54</v>
      </c>
      <c r="J49" s="376">
        <v>9.75</v>
      </c>
      <c r="K49" s="376">
        <v>0.64</v>
      </c>
      <c r="M49" s="338"/>
      <c r="N49" s="302"/>
      <c r="O49" s="302"/>
      <c r="P49" s="302"/>
    </row>
    <row r="50" spans="2:16" ht="23.25" customHeight="1">
      <c r="B50" s="335"/>
      <c r="C50" s="381" t="s">
        <v>250</v>
      </c>
      <c r="D50" s="363">
        <v>30800</v>
      </c>
      <c r="E50" s="363">
        <v>30900</v>
      </c>
      <c r="F50" s="364">
        <v>62200</v>
      </c>
      <c r="G50" s="368">
        <v>3.46</v>
      </c>
      <c r="H50" s="368">
        <v>20.64</v>
      </c>
      <c r="I50" s="368">
        <v>59.81</v>
      </c>
      <c r="J50" s="368">
        <v>10.24</v>
      </c>
      <c r="K50" s="368">
        <v>0.57999999999999996</v>
      </c>
      <c r="M50" s="338"/>
      <c r="N50" s="302"/>
      <c r="O50" s="302"/>
      <c r="P50" s="302"/>
    </row>
    <row r="51" spans="2:16" ht="23.25" customHeight="1">
      <c r="B51" s="335"/>
      <c r="C51" s="381" t="s">
        <v>266</v>
      </c>
      <c r="D51" s="363">
        <v>42300</v>
      </c>
      <c r="E51" s="363">
        <v>42800</v>
      </c>
      <c r="F51" s="364">
        <v>79200</v>
      </c>
      <c r="G51" s="368">
        <v>2.7</v>
      </c>
      <c r="H51" s="368">
        <v>17.55</v>
      </c>
      <c r="I51" s="368">
        <v>43.77</v>
      </c>
      <c r="J51" s="368">
        <v>9.36</v>
      </c>
      <c r="K51" s="368">
        <v>0.7</v>
      </c>
      <c r="M51" s="338"/>
      <c r="N51" s="302"/>
      <c r="O51" s="302"/>
      <c r="P51" s="302"/>
    </row>
    <row r="52" spans="2:16" ht="23.25" customHeight="1">
      <c r="B52" s="335"/>
      <c r="C52" s="381" t="s">
        <v>265</v>
      </c>
      <c r="D52" s="363">
        <v>4900</v>
      </c>
      <c r="E52" s="363">
        <v>4900</v>
      </c>
      <c r="F52" s="364">
        <v>10700</v>
      </c>
      <c r="G52" s="368">
        <v>3.28</v>
      </c>
      <c r="H52" s="368">
        <v>22.68</v>
      </c>
      <c r="I52" s="368">
        <v>62.81</v>
      </c>
      <c r="J52" s="368">
        <v>10.38</v>
      </c>
      <c r="K52" s="368">
        <v>0.67</v>
      </c>
      <c r="M52" s="338"/>
      <c r="N52" s="302"/>
      <c r="O52" s="302"/>
      <c r="P52" s="302"/>
    </row>
    <row r="53" spans="2:16" ht="23.25" customHeight="1" thickBot="1">
      <c r="B53" s="339"/>
      <c r="C53" s="339"/>
      <c r="D53" s="377"/>
      <c r="E53" s="377"/>
      <c r="F53" s="378"/>
      <c r="G53" s="379"/>
      <c r="H53" s="379"/>
      <c r="I53" s="379"/>
      <c r="J53" s="379"/>
      <c r="K53" s="380"/>
      <c r="M53" s="338"/>
      <c r="N53" s="302"/>
      <c r="O53" s="302"/>
      <c r="P53" s="302"/>
    </row>
    <row r="54" spans="2:16" ht="23.25" customHeight="1">
      <c r="C54" s="302"/>
      <c r="D54" s="349" t="s">
        <v>252</v>
      </c>
      <c r="E54" s="349"/>
      <c r="F54" s="302"/>
      <c r="G54" s="302"/>
      <c r="H54" s="302"/>
      <c r="I54" s="302"/>
      <c r="J54" s="302"/>
      <c r="K54" s="302"/>
      <c r="L54" s="302"/>
      <c r="M54" s="302"/>
      <c r="O54" s="338"/>
      <c r="P54" s="302"/>
    </row>
    <row r="55" spans="2:16" ht="23.25" customHeight="1">
      <c r="C55" s="302"/>
      <c r="D55" s="349"/>
      <c r="E55" s="302"/>
      <c r="F55" s="302"/>
      <c r="G55" s="302"/>
      <c r="H55" s="302"/>
      <c r="I55" s="302"/>
      <c r="J55" s="302"/>
      <c r="K55" s="302"/>
      <c r="L55" s="302"/>
      <c r="N55" s="338"/>
      <c r="O55" s="302"/>
      <c r="P55" s="302"/>
    </row>
    <row r="56" spans="2:16" ht="23.25" customHeight="1">
      <c r="C56" s="302"/>
      <c r="D56" s="302"/>
      <c r="E56" s="349"/>
      <c r="F56" s="302"/>
      <c r="G56" s="302"/>
      <c r="H56" s="302"/>
      <c r="I56" s="302"/>
      <c r="J56" s="302"/>
      <c r="K56" s="302"/>
      <c r="L56" s="302"/>
      <c r="M56" s="302"/>
      <c r="O56" s="338"/>
      <c r="P56" s="302"/>
    </row>
    <row r="57" spans="2:16" ht="23.25" customHeight="1">
      <c r="C57" s="302"/>
      <c r="E57" s="338"/>
      <c r="F57" s="302"/>
      <c r="G57" s="302"/>
      <c r="H57" s="302"/>
      <c r="I57" s="302"/>
      <c r="J57" s="302"/>
      <c r="K57" s="302"/>
      <c r="L57" s="302"/>
      <c r="M57" s="302"/>
      <c r="N57" s="302"/>
      <c r="O57" s="302"/>
      <c r="P57" s="302"/>
    </row>
    <row r="58" spans="2:16" ht="23.25" customHeight="1">
      <c r="C58" s="337"/>
      <c r="D58" s="302"/>
      <c r="F58" s="338"/>
      <c r="G58" s="386"/>
      <c r="H58" s="302"/>
      <c r="I58" s="302"/>
      <c r="J58" s="302"/>
      <c r="K58" s="302"/>
      <c r="L58" s="302"/>
      <c r="M58" s="302"/>
      <c r="N58" s="302"/>
      <c r="O58" s="302"/>
      <c r="P58" s="302"/>
    </row>
    <row r="59" spans="2:16" ht="23.25" customHeight="1">
      <c r="C59" s="337"/>
      <c r="D59" s="302"/>
      <c r="F59" s="338"/>
      <c r="G59" s="302"/>
      <c r="H59" s="302"/>
      <c r="I59" s="302"/>
      <c r="J59" s="302"/>
      <c r="K59" s="302"/>
      <c r="L59" s="302"/>
      <c r="M59" s="302"/>
      <c r="N59" s="302"/>
      <c r="O59" s="302"/>
      <c r="P59" s="302"/>
    </row>
    <row r="60" spans="2:16" ht="23.25" customHeight="1">
      <c r="C60" s="337"/>
      <c r="D60" s="302"/>
      <c r="F60" s="338"/>
      <c r="G60" s="302"/>
      <c r="H60" s="302"/>
      <c r="I60" s="302"/>
      <c r="J60" s="302"/>
      <c r="K60" s="302"/>
      <c r="L60" s="302"/>
      <c r="M60" s="302"/>
      <c r="N60" s="302"/>
      <c r="O60" s="302"/>
      <c r="P60" s="302"/>
    </row>
    <row r="61" spans="2:16" ht="23.25" customHeight="1">
      <c r="C61" s="337"/>
      <c r="D61" s="302"/>
      <c r="F61" s="338"/>
      <c r="G61" s="302"/>
      <c r="H61" s="302"/>
      <c r="I61" s="302"/>
      <c r="J61" s="302"/>
      <c r="K61" s="302"/>
      <c r="L61" s="302"/>
      <c r="M61" s="302"/>
      <c r="N61" s="302"/>
      <c r="O61" s="302"/>
      <c r="P61" s="302"/>
    </row>
    <row r="62" spans="2:16" ht="23.25" customHeight="1">
      <c r="C62" s="337"/>
      <c r="D62" s="302"/>
      <c r="F62" s="338"/>
      <c r="G62" s="302"/>
      <c r="H62" s="302"/>
      <c r="I62" s="302"/>
      <c r="J62" s="302"/>
      <c r="K62" s="302"/>
      <c r="L62" s="302"/>
      <c r="M62" s="302"/>
      <c r="N62" s="302"/>
      <c r="O62" s="302"/>
      <c r="P62" s="302"/>
    </row>
    <row r="63" spans="2:16" ht="23.25" customHeight="1">
      <c r="C63" s="337"/>
      <c r="D63" s="302"/>
      <c r="F63" s="338"/>
      <c r="G63" s="302"/>
      <c r="H63" s="302"/>
      <c r="I63" s="302"/>
      <c r="J63" s="302"/>
      <c r="K63" s="302"/>
      <c r="L63" s="302"/>
      <c r="M63" s="302"/>
      <c r="N63" s="302"/>
      <c r="O63" s="302"/>
      <c r="P63" s="302"/>
    </row>
    <row r="64" spans="2:16" ht="23.25" customHeight="1">
      <c r="C64" s="337"/>
      <c r="D64" s="302"/>
      <c r="F64" s="338"/>
      <c r="G64" s="302"/>
      <c r="H64" s="302"/>
      <c r="I64" s="302"/>
      <c r="J64" s="302"/>
      <c r="K64" s="302"/>
      <c r="L64" s="302"/>
      <c r="M64" s="302"/>
      <c r="N64" s="302"/>
      <c r="O64" s="302"/>
      <c r="P64" s="302"/>
    </row>
    <row r="65" spans="3:16" ht="23.25" customHeight="1">
      <c r="C65" s="337"/>
      <c r="D65" s="302"/>
      <c r="F65" s="338"/>
      <c r="G65" s="302"/>
      <c r="H65" s="302"/>
      <c r="I65" s="302"/>
      <c r="J65" s="302"/>
      <c r="K65" s="302"/>
      <c r="L65" s="302"/>
      <c r="M65" s="302"/>
      <c r="N65" s="302"/>
      <c r="O65" s="302"/>
      <c r="P65" s="302"/>
    </row>
    <row r="66" spans="3:16" ht="23.25" customHeight="1">
      <c r="C66" s="337"/>
      <c r="D66" s="302"/>
      <c r="F66" s="338"/>
      <c r="G66" s="302"/>
      <c r="H66" s="302"/>
      <c r="I66" s="302"/>
      <c r="J66" s="302"/>
      <c r="K66" s="302"/>
      <c r="L66" s="302"/>
      <c r="M66" s="302"/>
      <c r="N66" s="302"/>
      <c r="O66" s="302"/>
      <c r="P66" s="302"/>
    </row>
    <row r="67" spans="3:16" ht="23.25" customHeight="1">
      <c r="C67" s="337"/>
      <c r="D67" s="302"/>
      <c r="F67" s="338"/>
      <c r="G67" s="302"/>
      <c r="H67" s="302"/>
      <c r="I67" s="302"/>
      <c r="J67" s="302"/>
      <c r="K67" s="302"/>
      <c r="L67" s="302"/>
      <c r="M67" s="302"/>
      <c r="N67" s="302"/>
      <c r="O67" s="302"/>
      <c r="P67" s="302"/>
    </row>
    <row r="68" spans="3:16" ht="23.25" customHeight="1">
      <c r="C68" s="337"/>
      <c r="D68" s="302"/>
      <c r="F68" s="338"/>
      <c r="G68" s="302"/>
      <c r="H68" s="302"/>
      <c r="I68" s="302"/>
      <c r="J68" s="302"/>
      <c r="K68" s="302"/>
      <c r="L68" s="302"/>
      <c r="M68" s="302"/>
      <c r="N68" s="302"/>
      <c r="O68" s="302"/>
      <c r="P68" s="302"/>
    </row>
    <row r="69" spans="3:16" ht="23.25" customHeight="1">
      <c r="C69" s="337"/>
      <c r="D69" s="302"/>
      <c r="F69" s="338"/>
      <c r="G69" s="302"/>
      <c r="H69" s="302"/>
      <c r="I69" s="302"/>
      <c r="J69" s="302"/>
      <c r="K69" s="302"/>
      <c r="L69" s="302"/>
      <c r="M69" s="302"/>
      <c r="N69" s="302"/>
      <c r="O69" s="302"/>
      <c r="P69" s="302"/>
    </row>
    <row r="70" spans="3:16" ht="23.25" customHeight="1">
      <c r="C70" s="337"/>
      <c r="D70" s="302"/>
      <c r="F70" s="338"/>
      <c r="G70" s="302"/>
      <c r="H70" s="302"/>
      <c r="I70" s="302"/>
      <c r="J70" s="302"/>
      <c r="K70" s="302"/>
      <c r="L70" s="302"/>
      <c r="M70" s="302"/>
      <c r="N70" s="302"/>
      <c r="O70" s="302"/>
      <c r="P70" s="302"/>
    </row>
    <row r="71" spans="3:16" ht="23.25" customHeight="1">
      <c r="C71" s="337"/>
      <c r="D71" s="302"/>
      <c r="F71" s="338"/>
      <c r="G71" s="302"/>
      <c r="H71" s="302"/>
      <c r="I71" s="302"/>
      <c r="J71" s="302"/>
      <c r="K71" s="302"/>
      <c r="L71" s="302"/>
      <c r="M71" s="302"/>
      <c r="N71" s="302"/>
      <c r="O71" s="302"/>
      <c r="P71" s="302"/>
    </row>
    <row r="72" spans="3:16" ht="23.25" customHeight="1">
      <c r="C72" s="337"/>
      <c r="D72" s="302"/>
      <c r="F72" s="338"/>
      <c r="G72" s="302"/>
      <c r="H72" s="302"/>
      <c r="I72" s="302"/>
      <c r="J72" s="302"/>
      <c r="K72" s="302"/>
      <c r="L72" s="302"/>
      <c r="M72" s="302"/>
      <c r="N72" s="302"/>
      <c r="O72" s="302"/>
      <c r="P72" s="302"/>
    </row>
    <row r="73" spans="3:16" ht="23.25" customHeight="1">
      <c r="C73" s="337"/>
      <c r="D73" s="302"/>
      <c r="F73" s="338"/>
      <c r="G73" s="302"/>
      <c r="H73" s="302"/>
      <c r="I73" s="302"/>
      <c r="J73" s="302"/>
      <c r="K73" s="302"/>
      <c r="L73" s="302"/>
      <c r="M73" s="302"/>
      <c r="N73" s="302"/>
      <c r="O73" s="302"/>
      <c r="P73" s="302"/>
    </row>
    <row r="74" spans="3:16" ht="23.25" customHeight="1">
      <c r="C74" s="337"/>
      <c r="D74" s="302"/>
      <c r="F74" s="338"/>
      <c r="G74" s="302"/>
      <c r="H74" s="302"/>
      <c r="I74" s="302"/>
      <c r="J74" s="302"/>
      <c r="K74" s="302"/>
      <c r="L74" s="302"/>
      <c r="M74" s="302"/>
      <c r="N74" s="302"/>
      <c r="O74" s="302"/>
      <c r="P74" s="302"/>
    </row>
    <row r="75" spans="3:16" ht="23.25" customHeight="1">
      <c r="C75" s="337"/>
      <c r="D75" s="302"/>
      <c r="F75" s="338"/>
      <c r="G75" s="302"/>
      <c r="H75" s="302"/>
      <c r="I75" s="302"/>
      <c r="J75" s="302"/>
      <c r="K75" s="302"/>
      <c r="L75" s="302"/>
      <c r="M75" s="302"/>
      <c r="N75" s="302"/>
      <c r="O75" s="302"/>
      <c r="P75" s="302"/>
    </row>
    <row r="76" spans="3:16" ht="23.25" customHeight="1">
      <c r="C76" s="337"/>
      <c r="D76" s="302"/>
      <c r="F76" s="338"/>
      <c r="G76" s="302"/>
      <c r="H76" s="302"/>
      <c r="I76" s="302"/>
      <c r="J76" s="302"/>
      <c r="K76" s="302"/>
      <c r="L76" s="302"/>
      <c r="M76" s="302"/>
      <c r="N76" s="302"/>
      <c r="O76" s="302"/>
      <c r="P76" s="302"/>
    </row>
    <row r="77" spans="3:16" ht="23.25" customHeight="1">
      <c r="C77" s="337"/>
      <c r="D77" s="302"/>
      <c r="F77" s="338"/>
      <c r="G77" s="302"/>
      <c r="H77" s="302"/>
      <c r="I77" s="302"/>
      <c r="J77" s="302"/>
      <c r="K77" s="302"/>
      <c r="L77" s="302"/>
      <c r="M77" s="302"/>
      <c r="N77" s="302"/>
      <c r="O77" s="302"/>
      <c r="P77" s="302"/>
    </row>
    <row r="78" spans="3:16" ht="23.25" customHeight="1">
      <c r="C78" s="337"/>
      <c r="D78" s="302"/>
      <c r="F78" s="338"/>
      <c r="G78" s="302"/>
      <c r="H78" s="302"/>
      <c r="I78" s="302"/>
      <c r="J78" s="302"/>
      <c r="K78" s="302"/>
      <c r="L78" s="302"/>
      <c r="M78" s="302"/>
      <c r="N78" s="302"/>
      <c r="O78" s="302"/>
      <c r="P78" s="302"/>
    </row>
    <row r="79" spans="3:16" ht="23.25" customHeight="1">
      <c r="C79" s="302"/>
      <c r="D79" s="302"/>
      <c r="F79" s="338"/>
      <c r="G79" s="302"/>
      <c r="H79" s="302"/>
      <c r="I79" s="302"/>
      <c r="J79" s="302"/>
      <c r="K79" s="302"/>
      <c r="L79" s="302"/>
      <c r="M79" s="302"/>
      <c r="N79" s="302"/>
      <c r="O79" s="302"/>
      <c r="P79" s="302"/>
    </row>
    <row r="80" spans="3:16" ht="23.25" customHeight="1">
      <c r="C80" s="302"/>
      <c r="D80" s="302"/>
      <c r="F80" s="338"/>
      <c r="G80" s="302"/>
      <c r="H80" s="302"/>
      <c r="I80" s="302"/>
      <c r="J80" s="302"/>
      <c r="K80" s="302"/>
      <c r="L80" s="302"/>
      <c r="M80" s="302"/>
      <c r="N80" s="302"/>
      <c r="O80" s="302"/>
      <c r="P80" s="302"/>
    </row>
    <row r="81" spans="3:14" ht="23.25" customHeight="1">
      <c r="C81" s="302"/>
      <c r="D81" s="302"/>
      <c r="E81" s="302"/>
      <c r="F81" s="302"/>
      <c r="G81" s="302"/>
      <c r="H81" s="302"/>
      <c r="I81" s="302"/>
      <c r="J81" s="302"/>
      <c r="K81" s="302"/>
      <c r="L81" s="302"/>
      <c r="M81" s="302"/>
      <c r="N81" s="302"/>
    </row>
    <row r="82" spans="3:14" ht="23.25" customHeight="1">
      <c r="C82" s="302"/>
      <c r="D82" s="302"/>
      <c r="E82" s="302"/>
      <c r="F82" s="302"/>
      <c r="G82" s="302"/>
      <c r="H82" s="302"/>
      <c r="I82" s="302"/>
      <c r="J82" s="302"/>
      <c r="K82" s="302"/>
      <c r="L82" s="302"/>
      <c r="M82" s="302"/>
      <c r="N82" s="302"/>
    </row>
    <row r="83" spans="3:14" ht="23.25" customHeight="1">
      <c r="C83" s="302"/>
      <c r="D83" s="302"/>
      <c r="E83" s="302"/>
      <c r="F83" s="302"/>
      <c r="G83" s="302"/>
      <c r="H83" s="302"/>
      <c r="I83" s="302"/>
      <c r="J83" s="302"/>
      <c r="K83" s="302"/>
      <c r="L83" s="302"/>
      <c r="M83" s="302"/>
      <c r="N83" s="302"/>
    </row>
    <row r="84" spans="3:14" ht="23.25" customHeight="1">
      <c r="C84" s="302"/>
      <c r="D84" s="302"/>
      <c r="E84" s="302"/>
      <c r="F84" s="302"/>
      <c r="G84" s="302"/>
      <c r="H84" s="302"/>
      <c r="I84" s="302"/>
      <c r="J84" s="302"/>
      <c r="K84" s="302"/>
      <c r="L84" s="302"/>
      <c r="M84" s="302"/>
      <c r="N84" s="302"/>
    </row>
    <row r="85" spans="3:14" ht="23.25" customHeight="1">
      <c r="C85" s="302"/>
      <c r="D85" s="302"/>
      <c r="E85" s="302"/>
      <c r="F85" s="302"/>
      <c r="G85" s="302"/>
      <c r="H85" s="302"/>
      <c r="I85" s="302"/>
      <c r="J85" s="302"/>
      <c r="K85" s="302"/>
      <c r="L85" s="302"/>
      <c r="M85" s="302"/>
      <c r="N85" s="302"/>
    </row>
    <row r="86" spans="3:14" ht="23.25" customHeight="1">
      <c r="C86" s="302"/>
      <c r="D86" s="302"/>
      <c r="E86" s="302"/>
      <c r="F86" s="302"/>
      <c r="G86" s="302"/>
      <c r="H86" s="302"/>
      <c r="I86" s="302"/>
      <c r="J86" s="302"/>
      <c r="K86" s="302"/>
      <c r="L86" s="302"/>
      <c r="M86" s="302"/>
      <c r="N86" s="302"/>
    </row>
    <row r="87" spans="3:14" ht="23.25" customHeight="1">
      <c r="C87" s="302"/>
      <c r="D87" s="302"/>
      <c r="E87" s="302"/>
      <c r="F87" s="302"/>
      <c r="G87" s="302"/>
      <c r="H87" s="302"/>
      <c r="I87" s="302"/>
      <c r="J87" s="302"/>
      <c r="K87" s="302"/>
      <c r="L87" s="302"/>
      <c r="M87" s="302"/>
      <c r="N87" s="302"/>
    </row>
    <row r="88" spans="3:14" ht="23.25" customHeight="1">
      <c r="C88" s="302"/>
      <c r="D88" s="302"/>
      <c r="E88" s="302"/>
      <c r="F88" s="302"/>
      <c r="G88" s="302"/>
      <c r="H88" s="302"/>
      <c r="I88" s="302"/>
      <c r="J88" s="302"/>
      <c r="K88" s="302"/>
      <c r="L88" s="302"/>
      <c r="M88" s="302"/>
      <c r="N88" s="302"/>
    </row>
    <row r="89" spans="3:14" ht="23.25" customHeight="1">
      <c r="C89" s="302"/>
      <c r="D89" s="302"/>
      <c r="E89" s="302"/>
      <c r="F89" s="302"/>
      <c r="G89" s="302"/>
      <c r="H89" s="302"/>
      <c r="I89" s="302"/>
      <c r="J89" s="302"/>
      <c r="K89" s="302"/>
      <c r="L89" s="302"/>
      <c r="M89" s="302"/>
      <c r="N89" s="302"/>
    </row>
    <row r="90" spans="3:14" ht="23.25" customHeight="1">
      <c r="C90" s="302"/>
      <c r="D90" s="302"/>
      <c r="E90" s="302"/>
      <c r="F90" s="302"/>
      <c r="G90" s="302"/>
      <c r="H90" s="302"/>
      <c r="I90" s="302"/>
      <c r="J90" s="302"/>
      <c r="K90" s="302"/>
      <c r="L90" s="302"/>
      <c r="M90" s="302"/>
      <c r="N90" s="302"/>
    </row>
    <row r="91" spans="3:14" ht="23.25" customHeight="1">
      <c r="C91" s="302"/>
      <c r="D91" s="302">
        <v>103.6</v>
      </c>
      <c r="E91" s="302"/>
      <c r="F91" s="302"/>
      <c r="G91" s="302"/>
      <c r="H91" s="302"/>
      <c r="I91" s="302"/>
      <c r="J91" s="302"/>
      <c r="K91" s="302"/>
      <c r="L91" s="302"/>
      <c r="M91" s="302"/>
      <c r="N91" s="302"/>
    </row>
    <row r="92" spans="3:14" ht="23.25" customHeight="1">
      <c r="C92" s="302"/>
      <c r="D92" s="302"/>
      <c r="E92" s="302"/>
      <c r="F92" s="302"/>
      <c r="G92" s="302"/>
      <c r="H92" s="302"/>
      <c r="I92" s="302"/>
      <c r="J92" s="302"/>
      <c r="K92" s="302"/>
      <c r="L92" s="302"/>
      <c r="M92" s="302"/>
      <c r="N92" s="302"/>
    </row>
    <row r="93" spans="3:14" ht="23.25" customHeight="1">
      <c r="C93" s="302"/>
      <c r="D93" s="302"/>
      <c r="E93" s="302"/>
      <c r="F93" s="302"/>
      <c r="G93" s="302"/>
      <c r="H93" s="302"/>
      <c r="I93" s="302"/>
      <c r="J93" s="302"/>
      <c r="K93" s="302"/>
      <c r="L93" s="302"/>
      <c r="M93" s="302"/>
      <c r="N93" s="302"/>
    </row>
    <row r="94" spans="3:14" ht="23.25" customHeight="1">
      <c r="C94" s="302"/>
      <c r="D94" s="302"/>
      <c r="E94" s="302"/>
      <c r="F94" s="302"/>
      <c r="G94" s="302"/>
      <c r="H94" s="302"/>
      <c r="I94" s="302"/>
      <c r="J94" s="302"/>
      <c r="K94" s="302"/>
      <c r="L94" s="302"/>
      <c r="M94" s="302"/>
      <c r="N94" s="302"/>
    </row>
    <row r="95" spans="3:14" ht="23.25" customHeight="1">
      <c r="C95" s="302"/>
      <c r="D95" s="302"/>
      <c r="E95" s="302"/>
      <c r="F95" s="302"/>
      <c r="G95" s="302"/>
      <c r="H95" s="302"/>
      <c r="I95" s="302"/>
      <c r="J95" s="302"/>
      <c r="K95" s="302"/>
      <c r="L95" s="302"/>
      <c r="M95" s="302"/>
      <c r="N95" s="302"/>
    </row>
    <row r="96" spans="3:14" ht="23.25" customHeight="1">
      <c r="C96" s="302"/>
      <c r="D96" s="302"/>
      <c r="E96" s="302"/>
      <c r="F96" s="302"/>
      <c r="G96" s="302"/>
      <c r="H96" s="302"/>
      <c r="I96" s="302"/>
      <c r="J96" s="302"/>
      <c r="K96" s="302"/>
      <c r="L96" s="302"/>
      <c r="M96" s="302"/>
      <c r="N96" s="302"/>
    </row>
    <row r="97" spans="3:14" ht="23.25" customHeight="1">
      <c r="C97" s="302"/>
      <c r="D97" s="302"/>
      <c r="E97" s="302"/>
      <c r="F97" s="302"/>
      <c r="G97" s="302"/>
      <c r="H97" s="302"/>
      <c r="I97" s="302"/>
      <c r="J97" s="302"/>
      <c r="K97" s="302"/>
      <c r="L97" s="302"/>
      <c r="M97" s="302"/>
      <c r="N97" s="302"/>
    </row>
    <row r="98" spans="3:14" ht="23.25" customHeight="1">
      <c r="C98" s="302"/>
      <c r="D98" s="302"/>
      <c r="E98" s="302"/>
      <c r="F98" s="302"/>
      <c r="G98" s="302"/>
      <c r="H98" s="302"/>
      <c r="I98" s="302"/>
      <c r="J98" s="302"/>
      <c r="K98" s="302"/>
      <c r="L98" s="302"/>
      <c r="M98" s="302"/>
      <c r="N98" s="302"/>
    </row>
    <row r="99" spans="3:14" ht="23.25" customHeight="1">
      <c r="C99" s="302"/>
      <c r="D99" s="302"/>
      <c r="E99" s="302"/>
      <c r="F99" s="302"/>
      <c r="G99" s="302"/>
      <c r="H99" s="302"/>
      <c r="I99" s="302"/>
      <c r="J99" s="302"/>
      <c r="K99" s="302"/>
      <c r="L99" s="302"/>
      <c r="M99" s="302"/>
      <c r="N99" s="302"/>
    </row>
    <row r="100" spans="3:14" ht="23.25" customHeight="1">
      <c r="C100" s="302"/>
      <c r="D100" s="302"/>
      <c r="E100" s="302"/>
      <c r="F100" s="302"/>
      <c r="G100" s="302"/>
      <c r="H100" s="302"/>
      <c r="I100" s="302"/>
      <c r="J100" s="302"/>
      <c r="K100" s="302"/>
      <c r="L100" s="302"/>
      <c r="M100" s="302"/>
      <c r="N100" s="302"/>
    </row>
    <row r="101" spans="3:14" ht="23.25" customHeight="1">
      <c r="C101" s="302"/>
      <c r="D101" s="302"/>
      <c r="E101" s="302"/>
      <c r="F101" s="302"/>
      <c r="G101" s="302"/>
      <c r="H101" s="302"/>
      <c r="I101" s="302"/>
      <c r="J101" s="302"/>
      <c r="K101" s="302"/>
      <c r="L101" s="302"/>
      <c r="M101" s="302"/>
      <c r="N101" s="302"/>
    </row>
    <row r="102" spans="3:14" ht="23.25" customHeight="1">
      <c r="C102" s="302"/>
      <c r="D102" s="302"/>
      <c r="E102" s="302"/>
      <c r="F102" s="302"/>
      <c r="G102" s="302"/>
      <c r="H102" s="302"/>
      <c r="I102" s="302"/>
      <c r="J102" s="302"/>
      <c r="K102" s="302"/>
      <c r="L102" s="302"/>
      <c r="M102" s="302"/>
      <c r="N102" s="302"/>
    </row>
    <row r="103" spans="3:14" ht="23.25" customHeight="1">
      <c r="C103" s="302"/>
      <c r="D103" s="302"/>
      <c r="E103" s="302"/>
      <c r="F103" s="302"/>
      <c r="G103" s="302"/>
      <c r="H103" s="302"/>
      <c r="I103" s="302"/>
      <c r="J103" s="302"/>
      <c r="K103" s="302"/>
      <c r="L103" s="302"/>
      <c r="M103" s="302"/>
      <c r="N103" s="302"/>
    </row>
    <row r="104" spans="3:14" ht="23.25" customHeight="1">
      <c r="C104" s="302"/>
      <c r="D104" s="302"/>
      <c r="E104" s="302"/>
      <c r="F104" s="302"/>
      <c r="G104" s="302"/>
      <c r="H104" s="302"/>
      <c r="I104" s="302"/>
      <c r="J104" s="302"/>
      <c r="K104" s="302"/>
      <c r="L104" s="302"/>
      <c r="M104" s="302"/>
      <c r="N104" s="302"/>
    </row>
    <row r="105" spans="3:14" ht="23.25" customHeight="1">
      <c r="C105" s="302"/>
      <c r="D105" s="302"/>
      <c r="E105" s="302"/>
      <c r="F105" s="302"/>
      <c r="G105" s="302"/>
      <c r="H105" s="302"/>
      <c r="I105" s="302"/>
      <c r="J105" s="302"/>
      <c r="K105" s="302"/>
      <c r="L105" s="302"/>
      <c r="M105" s="302"/>
      <c r="N105" s="302"/>
    </row>
    <row r="106" spans="3:14" ht="23.25" customHeight="1">
      <c r="C106" s="302"/>
      <c r="D106" s="302"/>
      <c r="E106" s="302"/>
      <c r="F106" s="302"/>
      <c r="G106" s="302"/>
      <c r="H106" s="302"/>
      <c r="I106" s="302"/>
      <c r="J106" s="302"/>
      <c r="K106" s="302"/>
      <c r="L106" s="302"/>
      <c r="M106" s="302"/>
      <c r="N106" s="302"/>
    </row>
    <row r="107" spans="3:14" ht="23.25" customHeight="1">
      <c r="C107" s="302"/>
      <c r="D107" s="302"/>
      <c r="E107" s="302"/>
      <c r="F107" s="302"/>
      <c r="G107" s="302"/>
      <c r="H107" s="302"/>
      <c r="I107" s="302"/>
      <c r="J107" s="302"/>
      <c r="K107" s="302"/>
      <c r="L107" s="302"/>
      <c r="M107" s="302"/>
      <c r="N107" s="302"/>
    </row>
  </sheetData>
  <mergeCells count="6">
    <mergeCell ref="D7:G7"/>
    <mergeCell ref="I7:L7"/>
    <mergeCell ref="G30:I30"/>
    <mergeCell ref="I8:I9"/>
    <mergeCell ref="J8:J9"/>
    <mergeCell ref="K8:K9"/>
  </mergeCells>
  <phoneticPr fontId="3"/>
  <pageMargins left="0.7" right="0.7" top="0.75" bottom="0.75" header="0.3" footer="0.3"/>
  <pageSetup paperSize="9" scale="5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4"/>
  <sheetViews>
    <sheetView view="pageBreakPreview" topLeftCell="A73" zoomScale="75" zoomScaleNormal="75" zoomScaleSheetLayoutView="75" workbookViewId="0">
      <selection activeCell="D91" sqref="D91"/>
    </sheetView>
  </sheetViews>
  <sheetFormatPr defaultRowHeight="17.25"/>
  <cols>
    <col min="1" max="1" width="0.69921875" customWidth="1"/>
    <col min="2" max="2" width="15" customWidth="1"/>
    <col min="3" max="11" width="12.19921875" customWidth="1"/>
  </cols>
  <sheetData>
    <row r="1" spans="1:11" ht="21">
      <c r="A1" s="4"/>
      <c r="B1" s="3"/>
      <c r="C1" s="4"/>
      <c r="D1" s="4"/>
      <c r="E1" s="4"/>
      <c r="F1" s="225" t="s">
        <v>2</v>
      </c>
      <c r="G1" s="5"/>
      <c r="H1" s="4"/>
      <c r="I1" s="4"/>
      <c r="J1" s="4"/>
      <c r="K1" s="4"/>
    </row>
    <row r="2" spans="1:11">
      <c r="A2" s="4"/>
      <c r="B2" s="6"/>
      <c r="C2" s="7" t="s">
        <v>3</v>
      </c>
      <c r="D2" s="6"/>
      <c r="E2" s="6"/>
      <c r="F2" s="6"/>
      <c r="G2" s="6"/>
      <c r="H2" s="6"/>
      <c r="I2" s="6"/>
      <c r="J2" s="6"/>
      <c r="K2" s="6"/>
    </row>
    <row r="3" spans="1:11" ht="18" thickBot="1">
      <c r="A3" s="4"/>
      <c r="B3" s="95"/>
      <c r="C3" s="9"/>
      <c r="D3" s="8"/>
      <c r="E3" s="8"/>
      <c r="F3" s="8"/>
      <c r="G3" s="8"/>
      <c r="H3" s="8"/>
      <c r="I3" s="8"/>
      <c r="J3" s="8"/>
      <c r="K3" s="8"/>
    </row>
    <row r="4" spans="1:11">
      <c r="A4" s="4"/>
      <c r="B4" s="485" t="s">
        <v>72</v>
      </c>
      <c r="C4" s="486" t="s">
        <v>4</v>
      </c>
      <c r="D4" s="10"/>
      <c r="E4" s="10"/>
      <c r="F4" s="10"/>
      <c r="G4" s="10"/>
      <c r="H4" s="10"/>
      <c r="I4" s="10"/>
      <c r="J4" s="490" t="s">
        <v>78</v>
      </c>
      <c r="K4" s="486" t="s">
        <v>79</v>
      </c>
    </row>
    <row r="5" spans="1:11">
      <c r="A5" s="4"/>
      <c r="B5" s="469"/>
      <c r="C5" s="487"/>
      <c r="D5" s="488" t="s">
        <v>112</v>
      </c>
      <c r="E5" s="488" t="s">
        <v>113</v>
      </c>
      <c r="F5" s="488" t="s">
        <v>114</v>
      </c>
      <c r="G5" s="488" t="s">
        <v>115</v>
      </c>
      <c r="H5" s="488" t="s">
        <v>116</v>
      </c>
      <c r="I5" s="488" t="s">
        <v>117</v>
      </c>
      <c r="J5" s="491"/>
      <c r="K5" s="487"/>
    </row>
    <row r="6" spans="1:11">
      <c r="A6" s="4"/>
      <c r="B6" s="470"/>
      <c r="C6" s="12" t="s">
        <v>80</v>
      </c>
      <c r="D6" s="489"/>
      <c r="E6" s="489"/>
      <c r="F6" s="489"/>
      <c r="G6" s="489"/>
      <c r="H6" s="489"/>
      <c r="I6" s="489"/>
      <c r="J6" s="13" t="s">
        <v>81</v>
      </c>
      <c r="K6" s="13" t="s">
        <v>81</v>
      </c>
    </row>
    <row r="7" spans="1:11">
      <c r="A7" s="4"/>
      <c r="B7" s="151"/>
      <c r="C7" s="16" t="s">
        <v>111</v>
      </c>
      <c r="D7" s="4"/>
      <c r="E7" s="4"/>
      <c r="F7" s="209" t="s">
        <v>118</v>
      </c>
      <c r="G7" s="4"/>
      <c r="H7" s="4"/>
      <c r="I7" s="171"/>
      <c r="J7" s="460" t="s">
        <v>118</v>
      </c>
      <c r="K7" s="461"/>
    </row>
    <row r="8" spans="1:11">
      <c r="A8" s="4"/>
      <c r="B8" s="210" t="s">
        <v>119</v>
      </c>
      <c r="C8" s="19">
        <v>99.6</v>
      </c>
      <c r="D8" s="18">
        <v>115.5</v>
      </c>
      <c r="E8" s="18">
        <v>68.2</v>
      </c>
      <c r="F8" s="18">
        <v>93.7</v>
      </c>
      <c r="G8" s="18">
        <v>96.6</v>
      </c>
      <c r="H8" s="18">
        <v>88.7</v>
      </c>
      <c r="I8" s="18">
        <v>100</v>
      </c>
      <c r="J8" s="17">
        <v>110.7</v>
      </c>
      <c r="K8" s="21">
        <v>109.3</v>
      </c>
    </row>
    <row r="9" spans="1:11">
      <c r="A9" s="4"/>
      <c r="B9" s="172" t="s">
        <v>46</v>
      </c>
      <c r="C9" s="19">
        <v>85.8</v>
      </c>
      <c r="D9" s="18">
        <v>80.2</v>
      </c>
      <c r="E9" s="18">
        <v>103.9</v>
      </c>
      <c r="F9" s="18">
        <v>72.900000000000006</v>
      </c>
      <c r="G9" s="18">
        <v>97.9</v>
      </c>
      <c r="H9" s="18">
        <v>90.5</v>
      </c>
      <c r="I9" s="18">
        <v>96</v>
      </c>
      <c r="J9" s="17">
        <v>86.5</v>
      </c>
      <c r="K9" s="21">
        <v>90.7</v>
      </c>
    </row>
    <row r="10" spans="1:11">
      <c r="A10" s="4"/>
      <c r="B10" s="172" t="s">
        <v>68</v>
      </c>
      <c r="C10" s="19">
        <v>100</v>
      </c>
      <c r="D10" s="18">
        <v>100</v>
      </c>
      <c r="E10" s="18">
        <v>100</v>
      </c>
      <c r="F10" s="18">
        <v>100</v>
      </c>
      <c r="G10" s="18">
        <v>100</v>
      </c>
      <c r="H10" s="18">
        <v>100</v>
      </c>
      <c r="I10" s="18">
        <v>100</v>
      </c>
      <c r="J10" s="17">
        <v>100</v>
      </c>
      <c r="K10" s="21">
        <v>100</v>
      </c>
    </row>
    <row r="11" spans="1:11">
      <c r="A11" s="4"/>
      <c r="B11" s="172" t="s">
        <v>76</v>
      </c>
      <c r="C11" s="19">
        <v>106.5</v>
      </c>
      <c r="D11" s="18">
        <v>104.2</v>
      </c>
      <c r="E11" s="18">
        <v>91.3</v>
      </c>
      <c r="F11" s="18">
        <v>117.6</v>
      </c>
      <c r="G11" s="18">
        <v>104.2</v>
      </c>
      <c r="H11" s="18">
        <v>90.8</v>
      </c>
      <c r="I11" s="18">
        <v>101.3</v>
      </c>
      <c r="J11" s="17">
        <v>97.2</v>
      </c>
      <c r="K11" s="21">
        <v>102.4</v>
      </c>
    </row>
    <row r="12" spans="1:11">
      <c r="A12" s="4"/>
      <c r="B12" s="172" t="s">
        <v>135</v>
      </c>
      <c r="C12" s="19">
        <v>100.2</v>
      </c>
      <c r="D12" s="18">
        <v>100.3</v>
      </c>
      <c r="E12" s="18">
        <v>81.599999999999994</v>
      </c>
      <c r="F12" s="18">
        <v>104.4</v>
      </c>
      <c r="G12" s="18">
        <v>101.9</v>
      </c>
      <c r="H12" s="18">
        <v>90.8</v>
      </c>
      <c r="I12" s="18">
        <v>103</v>
      </c>
      <c r="J12" s="17">
        <v>97.8</v>
      </c>
      <c r="K12" s="21">
        <v>101.5</v>
      </c>
    </row>
    <row r="13" spans="1:11" s="213" customFormat="1">
      <c r="A13" s="4"/>
      <c r="B13" s="211" t="s">
        <v>136</v>
      </c>
      <c r="C13" s="220">
        <v>99.8</v>
      </c>
      <c r="D13" s="18">
        <v>101</v>
      </c>
      <c r="E13" s="18">
        <v>51.3</v>
      </c>
      <c r="F13" s="18">
        <v>102.7</v>
      </c>
      <c r="G13" s="18">
        <v>110.4</v>
      </c>
      <c r="H13" s="18">
        <v>87.3</v>
      </c>
      <c r="I13" s="18">
        <v>103.7</v>
      </c>
      <c r="J13" s="17">
        <v>97</v>
      </c>
      <c r="K13" s="208">
        <v>100</v>
      </c>
    </row>
    <row r="14" spans="1:11" s="213" customFormat="1">
      <c r="A14" s="4"/>
      <c r="B14" s="211"/>
      <c r="C14" s="220"/>
      <c r="D14" s="18"/>
      <c r="E14" s="18"/>
      <c r="F14" s="18"/>
      <c r="G14" s="18"/>
      <c r="H14" s="18"/>
      <c r="I14" s="18"/>
      <c r="J14" s="17"/>
      <c r="K14" s="208"/>
    </row>
    <row r="15" spans="1:11" s="213" customFormat="1">
      <c r="A15" s="4"/>
      <c r="B15" s="173"/>
      <c r="C15" s="464" t="s">
        <v>5</v>
      </c>
      <c r="D15" s="465"/>
      <c r="E15" s="465"/>
      <c r="F15" s="465"/>
      <c r="G15" s="465"/>
      <c r="H15" s="465"/>
      <c r="I15" s="466"/>
      <c r="J15" s="462" t="s">
        <v>125</v>
      </c>
      <c r="K15" s="463"/>
    </row>
    <row r="16" spans="1:11" s="213" customFormat="1">
      <c r="A16" s="4"/>
      <c r="B16" s="174" t="s">
        <v>162</v>
      </c>
      <c r="C16" s="220">
        <v>103.1</v>
      </c>
      <c r="D16" s="21">
        <v>102.8</v>
      </c>
      <c r="E16" s="20">
        <v>50.8</v>
      </c>
      <c r="F16" s="20">
        <v>106.7</v>
      </c>
      <c r="G16" s="20">
        <v>111.8</v>
      </c>
      <c r="H16" s="21">
        <v>100.9</v>
      </c>
      <c r="I16" s="26">
        <v>103.1</v>
      </c>
      <c r="J16" s="200">
        <v>99.3</v>
      </c>
      <c r="K16" s="208">
        <v>100.4</v>
      </c>
    </row>
    <row r="17" spans="1:11" s="213" customFormat="1">
      <c r="A17" s="4"/>
      <c r="B17" s="174" t="s">
        <v>121</v>
      </c>
      <c r="C17" s="220">
        <v>102.8</v>
      </c>
      <c r="D17" s="21">
        <v>103.6</v>
      </c>
      <c r="E17" s="20">
        <v>32.6</v>
      </c>
      <c r="F17" s="20">
        <v>98.8</v>
      </c>
      <c r="G17" s="20">
        <v>108.4</v>
      </c>
      <c r="H17" s="21">
        <v>90.4</v>
      </c>
      <c r="I17" s="26">
        <v>102.8</v>
      </c>
      <c r="J17" s="200">
        <v>99.5</v>
      </c>
      <c r="K17" s="208">
        <v>100.2</v>
      </c>
    </row>
    <row r="18" spans="1:11" s="213" customFormat="1">
      <c r="A18" s="4"/>
      <c r="B18" s="174" t="s">
        <v>122</v>
      </c>
      <c r="C18" s="220">
        <v>104.6</v>
      </c>
      <c r="D18" s="21">
        <v>107</v>
      </c>
      <c r="E18" s="20">
        <v>36.299999999999997</v>
      </c>
      <c r="F18" s="20">
        <v>116.6</v>
      </c>
      <c r="G18" s="20">
        <v>109.9</v>
      </c>
      <c r="H18" s="21">
        <v>85.8</v>
      </c>
      <c r="I18" s="26">
        <v>102.9</v>
      </c>
      <c r="J18" s="200">
        <v>100</v>
      </c>
      <c r="K18" s="208">
        <v>100.6</v>
      </c>
    </row>
    <row r="19" spans="1:11" s="213" customFormat="1">
      <c r="A19" s="4"/>
      <c r="B19" s="174" t="s">
        <v>130</v>
      </c>
      <c r="C19" s="220">
        <v>112.4</v>
      </c>
      <c r="D19" s="208">
        <v>108.5</v>
      </c>
      <c r="E19" s="20">
        <v>51.9</v>
      </c>
      <c r="F19" s="20">
        <v>125.4</v>
      </c>
      <c r="G19" s="20">
        <v>122.8</v>
      </c>
      <c r="H19" s="20">
        <v>89.5</v>
      </c>
      <c r="I19" s="201">
        <v>106.4</v>
      </c>
      <c r="J19" s="200">
        <v>103.9</v>
      </c>
      <c r="K19" s="208">
        <v>105.9</v>
      </c>
    </row>
    <row r="20" spans="1:11" s="213" customFormat="1">
      <c r="A20" s="4"/>
      <c r="B20" s="174" t="s">
        <v>150</v>
      </c>
      <c r="C20" s="220">
        <v>107.3</v>
      </c>
      <c r="D20" s="208">
        <v>103.6</v>
      </c>
      <c r="E20" s="20">
        <v>75.7</v>
      </c>
      <c r="F20" s="20">
        <v>114.6</v>
      </c>
      <c r="G20" s="20">
        <v>119.9</v>
      </c>
      <c r="H20" s="20">
        <v>93</v>
      </c>
      <c r="I20" s="201">
        <v>105.8</v>
      </c>
      <c r="J20" s="200">
        <v>101.5</v>
      </c>
      <c r="K20" s="208">
        <v>105.3</v>
      </c>
    </row>
    <row r="21" spans="1:11" s="213" customFormat="1">
      <c r="A21" s="4"/>
      <c r="B21" s="174" t="s">
        <v>139</v>
      </c>
      <c r="C21" s="220">
        <v>110</v>
      </c>
      <c r="D21" s="208">
        <v>101.7</v>
      </c>
      <c r="E21" s="20">
        <v>134.30000000000001</v>
      </c>
      <c r="F21" s="20">
        <v>114.2</v>
      </c>
      <c r="G21" s="20">
        <v>121.7</v>
      </c>
      <c r="H21" s="20">
        <v>91.9</v>
      </c>
      <c r="I21" s="201">
        <v>105.9</v>
      </c>
      <c r="J21" s="200">
        <v>102.2</v>
      </c>
      <c r="K21" s="208">
        <v>105.9</v>
      </c>
    </row>
    <row r="22" spans="1:11" s="213" customFormat="1">
      <c r="A22" s="4"/>
      <c r="B22" s="174" t="s">
        <v>8</v>
      </c>
      <c r="C22" s="220">
        <v>104.8</v>
      </c>
      <c r="D22" s="208">
        <v>100.2</v>
      </c>
      <c r="E22" s="20">
        <v>81</v>
      </c>
      <c r="F22" s="20">
        <v>111.7</v>
      </c>
      <c r="G22" s="20">
        <v>116</v>
      </c>
      <c r="H22" s="20">
        <v>102.6</v>
      </c>
      <c r="I22" s="201">
        <v>101.9</v>
      </c>
      <c r="J22" s="200">
        <v>99.3</v>
      </c>
      <c r="K22" s="208">
        <v>106.5</v>
      </c>
    </row>
    <row r="23" spans="1:11" s="213" customFormat="1">
      <c r="A23" s="4"/>
      <c r="B23" s="174" t="s">
        <v>9</v>
      </c>
      <c r="C23" s="220">
        <v>107</v>
      </c>
      <c r="D23" s="208">
        <v>104.6</v>
      </c>
      <c r="E23" s="20">
        <v>111.6</v>
      </c>
      <c r="F23" s="20">
        <v>116.9</v>
      </c>
      <c r="G23" s="20">
        <v>106.1</v>
      </c>
      <c r="H23" s="20">
        <v>86.9</v>
      </c>
      <c r="I23" s="201">
        <v>101.5</v>
      </c>
      <c r="J23" s="200">
        <v>100</v>
      </c>
      <c r="K23" s="208">
        <v>109.2</v>
      </c>
    </row>
    <row r="24" spans="1:11" s="213" customFormat="1">
      <c r="A24" s="4"/>
      <c r="B24" s="174" t="s">
        <v>10</v>
      </c>
      <c r="C24" s="220">
        <v>104.6</v>
      </c>
      <c r="D24" s="208">
        <v>94.8</v>
      </c>
      <c r="E24" s="20">
        <v>96.1</v>
      </c>
      <c r="F24" s="20">
        <v>115.6</v>
      </c>
      <c r="G24" s="20">
        <v>103</v>
      </c>
      <c r="H24" s="20">
        <v>90.3</v>
      </c>
      <c r="I24" s="201">
        <v>101.7</v>
      </c>
      <c r="J24" s="200">
        <v>96.5</v>
      </c>
      <c r="K24" s="208">
        <v>106.7</v>
      </c>
    </row>
    <row r="25" spans="1:11" s="213" customFormat="1">
      <c r="A25" s="4"/>
      <c r="B25" s="174" t="s">
        <v>11</v>
      </c>
      <c r="C25" s="220" t="s">
        <v>151</v>
      </c>
      <c r="D25" s="208">
        <v>88.9</v>
      </c>
      <c r="E25" s="20">
        <v>45.8</v>
      </c>
      <c r="F25" s="20">
        <v>117.3</v>
      </c>
      <c r="G25" s="20">
        <v>95.5</v>
      </c>
      <c r="H25" s="20">
        <v>87.5</v>
      </c>
      <c r="I25" s="201">
        <v>101.7</v>
      </c>
      <c r="J25" s="200">
        <v>97</v>
      </c>
      <c r="K25" s="208">
        <v>107.6</v>
      </c>
    </row>
    <row r="26" spans="1:11" s="213" customFormat="1">
      <c r="A26" s="4"/>
      <c r="B26" s="174" t="s">
        <v>12</v>
      </c>
      <c r="C26" s="220" t="s">
        <v>154</v>
      </c>
      <c r="D26" s="208">
        <v>80.5</v>
      </c>
      <c r="E26" s="20">
        <v>38.5</v>
      </c>
      <c r="F26" s="208">
        <v>105.3</v>
      </c>
      <c r="G26" s="20">
        <v>100.8</v>
      </c>
      <c r="H26" s="208">
        <v>81.8</v>
      </c>
      <c r="I26" s="201">
        <v>101.7</v>
      </c>
      <c r="J26" s="200">
        <v>95.2</v>
      </c>
      <c r="K26" s="208">
        <v>103.2</v>
      </c>
    </row>
    <row r="27" spans="1:11" s="213" customFormat="1">
      <c r="A27" s="4"/>
      <c r="B27" s="174" t="s">
        <v>156</v>
      </c>
      <c r="C27" s="220" t="s">
        <v>157</v>
      </c>
      <c r="D27" s="208">
        <v>84</v>
      </c>
      <c r="E27" s="20">
        <v>45.2</v>
      </c>
      <c r="F27" s="208">
        <v>110.3</v>
      </c>
      <c r="G27" s="20">
        <v>106.9</v>
      </c>
      <c r="H27" s="208">
        <v>87.3</v>
      </c>
      <c r="I27" s="201">
        <v>100.7</v>
      </c>
      <c r="J27" s="200">
        <v>98</v>
      </c>
      <c r="K27" s="208">
        <v>108.6</v>
      </c>
    </row>
    <row r="28" spans="1:11" s="213" customFormat="1">
      <c r="A28" s="4"/>
      <c r="B28" s="174" t="s">
        <v>163</v>
      </c>
      <c r="C28" s="220" t="s">
        <v>171</v>
      </c>
      <c r="D28" s="208">
        <v>87.1</v>
      </c>
      <c r="E28" s="20">
        <v>62.9</v>
      </c>
      <c r="F28" s="208">
        <v>127.1</v>
      </c>
      <c r="G28" s="20">
        <v>101.1</v>
      </c>
      <c r="H28" s="208">
        <v>58</v>
      </c>
      <c r="I28" s="201">
        <v>97.7</v>
      </c>
      <c r="J28" s="200">
        <v>98.4</v>
      </c>
      <c r="K28" s="208" t="s">
        <v>172</v>
      </c>
    </row>
    <row r="29" spans="1:11" s="213" customFormat="1" ht="18" thickBot="1">
      <c r="A29" s="4"/>
      <c r="B29" s="27"/>
      <c r="C29" s="28"/>
      <c r="D29" s="29"/>
      <c r="E29" s="30"/>
      <c r="F29" s="30"/>
      <c r="G29" s="30"/>
      <c r="H29" s="30"/>
      <c r="I29" s="31"/>
      <c r="J29" s="28"/>
      <c r="K29" s="29"/>
    </row>
    <row r="30" spans="1:11">
      <c r="A30" s="4"/>
      <c r="B30" s="4"/>
      <c r="C30" s="32" t="s">
        <v>170</v>
      </c>
      <c r="D30" s="4"/>
      <c r="E30" s="4"/>
      <c r="F30" s="4"/>
      <c r="G30" s="4"/>
      <c r="H30" s="4"/>
      <c r="I30" s="4"/>
      <c r="J30" s="4"/>
      <c r="K30" s="4"/>
    </row>
    <row r="31" spans="1:11">
      <c r="A31" s="4"/>
      <c r="B31" s="4"/>
      <c r="C31" s="32"/>
      <c r="D31" s="4"/>
      <c r="E31" s="4"/>
      <c r="F31" s="4"/>
      <c r="G31" s="4"/>
      <c r="H31" s="4"/>
      <c r="I31" s="4"/>
      <c r="J31" s="4"/>
      <c r="K31" s="4"/>
    </row>
    <row r="32" spans="1:11">
      <c r="A32" s="4"/>
      <c r="B32" s="33"/>
      <c r="C32" s="7" t="s">
        <v>105</v>
      </c>
      <c r="D32" s="34"/>
      <c r="E32" s="4"/>
      <c r="F32" s="4"/>
      <c r="G32" s="4"/>
      <c r="H32" s="4"/>
      <c r="I32" s="4"/>
      <c r="J32" s="4"/>
      <c r="K32" s="4"/>
    </row>
    <row r="33" spans="1:11" ht="18" thickBot="1">
      <c r="A33" s="4"/>
      <c r="B33" s="35"/>
      <c r="C33" s="36"/>
      <c r="D33" s="37"/>
      <c r="E33" s="8"/>
      <c r="F33" s="8"/>
      <c r="G33" s="8"/>
      <c r="H33" s="8"/>
      <c r="I33" s="8"/>
      <c r="J33" s="8"/>
      <c r="K33" s="8"/>
    </row>
    <row r="34" spans="1:11">
      <c r="A34" s="4"/>
      <c r="B34" s="467" t="s">
        <v>129</v>
      </c>
      <c r="C34" s="38" t="s">
        <v>126</v>
      </c>
      <c r="D34" s="10"/>
      <c r="E34" s="39"/>
      <c r="F34" s="6"/>
      <c r="G34" s="6"/>
      <c r="H34" s="6"/>
      <c r="I34" s="6"/>
      <c r="J34" s="6"/>
      <c r="K34" s="6"/>
    </row>
    <row r="35" spans="1:11">
      <c r="A35" s="4"/>
      <c r="B35" s="468"/>
      <c r="C35" s="125" t="s">
        <v>73</v>
      </c>
      <c r="D35" s="170" t="s">
        <v>74</v>
      </c>
      <c r="E35" s="15"/>
      <c r="F35" s="6"/>
      <c r="G35" s="41"/>
      <c r="H35" s="42"/>
      <c r="I35" s="43"/>
      <c r="J35" s="41"/>
      <c r="K35" s="34"/>
    </row>
    <row r="36" spans="1:11">
      <c r="A36" s="4"/>
      <c r="B36" s="44"/>
      <c r="C36" s="199" t="s">
        <v>123</v>
      </c>
      <c r="D36" s="45"/>
      <c r="E36" s="46"/>
      <c r="F36" s="6"/>
      <c r="G36" s="47"/>
      <c r="H36" s="42"/>
      <c r="I36" s="42"/>
      <c r="J36" s="42"/>
      <c r="K36" s="47"/>
    </row>
    <row r="37" spans="1:11">
      <c r="A37" s="4"/>
      <c r="B37" s="210" t="s">
        <v>128</v>
      </c>
      <c r="C37" s="50">
        <v>119</v>
      </c>
      <c r="D37" s="50">
        <v>54.8</v>
      </c>
      <c r="E37" s="51"/>
      <c r="F37" s="6"/>
      <c r="G37" s="6"/>
      <c r="H37" s="49"/>
      <c r="I37" s="42"/>
      <c r="J37" s="42"/>
      <c r="K37" s="49"/>
    </row>
    <row r="38" spans="1:11">
      <c r="A38" s="4"/>
      <c r="B38" s="172" t="s">
        <v>27</v>
      </c>
      <c r="C38" s="50">
        <v>123.3</v>
      </c>
      <c r="D38" s="50">
        <v>59.5</v>
      </c>
      <c r="E38" s="46"/>
      <c r="F38" s="6"/>
      <c r="G38" s="6"/>
      <c r="H38" s="42"/>
      <c r="I38" s="42"/>
      <c r="J38" s="52"/>
      <c r="K38" s="42"/>
    </row>
    <row r="39" spans="1:11">
      <c r="A39" s="4"/>
      <c r="B39" s="172" t="s">
        <v>28</v>
      </c>
      <c r="C39" s="50">
        <v>114.6</v>
      </c>
      <c r="D39" s="53">
        <v>38.1</v>
      </c>
      <c r="E39" s="54"/>
      <c r="F39" s="55"/>
      <c r="G39" s="55"/>
      <c r="H39" s="55"/>
      <c r="I39" s="55"/>
      <c r="J39" s="56"/>
      <c r="K39" s="56"/>
    </row>
    <row r="40" spans="1:11">
      <c r="A40" s="4"/>
      <c r="B40" s="172" t="s">
        <v>46</v>
      </c>
      <c r="C40" s="53">
        <v>87.3</v>
      </c>
      <c r="D40" s="53">
        <v>41.7</v>
      </c>
      <c r="E40" s="54"/>
      <c r="F40" s="55"/>
      <c r="G40" s="55"/>
      <c r="H40" s="55"/>
      <c r="I40" s="55"/>
      <c r="J40" s="56"/>
      <c r="K40" s="56"/>
    </row>
    <row r="41" spans="1:11">
      <c r="A41" s="4"/>
      <c r="B41" s="172" t="s">
        <v>68</v>
      </c>
      <c r="C41" s="53">
        <v>100.00000000000001</v>
      </c>
      <c r="D41" s="53">
        <v>64.3</v>
      </c>
      <c r="E41" s="54"/>
      <c r="F41" s="55"/>
      <c r="G41" s="55"/>
      <c r="H41" s="55"/>
      <c r="I41" s="55"/>
      <c r="J41" s="56"/>
      <c r="K41" s="56"/>
    </row>
    <row r="42" spans="1:11">
      <c r="A42" s="4"/>
      <c r="B42" s="172" t="s">
        <v>76</v>
      </c>
      <c r="C42" s="53">
        <v>107.9</v>
      </c>
      <c r="D42" s="53">
        <v>52.4</v>
      </c>
      <c r="E42" s="54"/>
      <c r="F42" s="55"/>
      <c r="G42" s="55"/>
      <c r="H42" s="55"/>
      <c r="I42" s="55"/>
      <c r="J42" s="56"/>
      <c r="K42" s="56"/>
    </row>
    <row r="43" spans="1:11">
      <c r="A43" s="4"/>
      <c r="B43" s="172" t="s">
        <v>135</v>
      </c>
      <c r="C43" s="53">
        <v>99.9</v>
      </c>
      <c r="D43" s="53">
        <v>45.2</v>
      </c>
      <c r="E43" s="55"/>
      <c r="F43" s="55"/>
      <c r="G43" s="55"/>
      <c r="H43" s="55"/>
      <c r="I43" s="55"/>
      <c r="J43" s="56"/>
      <c r="K43" s="56"/>
    </row>
    <row r="44" spans="1:11">
      <c r="A44" s="4"/>
      <c r="B44" s="211" t="s">
        <v>136</v>
      </c>
      <c r="C44" s="48">
        <v>97.8</v>
      </c>
      <c r="D44" s="48">
        <v>60.7</v>
      </c>
      <c r="E44" s="46"/>
      <c r="F44" s="42"/>
      <c r="G44" s="49"/>
      <c r="H44" s="49"/>
      <c r="I44" s="42"/>
      <c r="J44" s="42"/>
      <c r="K44" s="42"/>
    </row>
    <row r="45" spans="1:11">
      <c r="A45" s="4"/>
      <c r="B45" s="173"/>
      <c r="C45" s="53"/>
      <c r="D45" s="53"/>
      <c r="E45" s="20"/>
      <c r="F45" s="20"/>
      <c r="G45" s="57"/>
      <c r="H45" s="57"/>
      <c r="I45" s="20"/>
      <c r="J45" s="20"/>
      <c r="K45" s="20"/>
    </row>
    <row r="46" spans="1:11">
      <c r="A46" s="4"/>
      <c r="B46" s="174" t="s">
        <v>155</v>
      </c>
      <c r="C46" s="19">
        <v>97.208009705347493</v>
      </c>
      <c r="D46" s="53">
        <v>57.1</v>
      </c>
      <c r="E46" s="58"/>
      <c r="F46" s="59"/>
      <c r="G46" s="58"/>
      <c r="H46" s="57"/>
      <c r="I46" s="58"/>
      <c r="J46" s="20"/>
      <c r="K46" s="20"/>
    </row>
    <row r="47" spans="1:11">
      <c r="A47" s="4"/>
      <c r="B47" s="174" t="s">
        <v>110</v>
      </c>
      <c r="C47" s="19">
        <v>105.24357163345041</v>
      </c>
      <c r="D47" s="53">
        <v>71.400000000000006</v>
      </c>
      <c r="E47" s="58"/>
      <c r="F47" s="59"/>
      <c r="G47" s="58"/>
      <c r="H47" s="57"/>
      <c r="I47" s="58"/>
      <c r="J47" s="20"/>
      <c r="K47" s="20"/>
    </row>
    <row r="48" spans="1:11">
      <c r="A48" s="4"/>
      <c r="B48" s="174" t="s">
        <v>120</v>
      </c>
      <c r="C48" s="19">
        <v>100.06932763731793</v>
      </c>
      <c r="D48" s="53">
        <v>71.400000000000006</v>
      </c>
      <c r="E48" s="58"/>
      <c r="F48" s="59"/>
      <c r="G48" s="58"/>
      <c r="H48" s="57"/>
      <c r="I48" s="58"/>
      <c r="J48" s="20"/>
      <c r="K48" s="20"/>
    </row>
    <row r="49" spans="1:11">
      <c r="A49" s="4"/>
      <c r="B49" s="174" t="s">
        <v>131</v>
      </c>
      <c r="C49" s="19">
        <v>102.04677385019647</v>
      </c>
      <c r="D49" s="53">
        <v>85.7</v>
      </c>
      <c r="E49" s="58"/>
      <c r="F49" s="59"/>
      <c r="G49" s="58"/>
      <c r="H49" s="57"/>
      <c r="I49" s="58"/>
      <c r="J49" s="20"/>
      <c r="K49" s="20"/>
    </row>
    <row r="50" spans="1:11">
      <c r="A50" s="4"/>
      <c r="B50" s="174" t="s">
        <v>137</v>
      </c>
      <c r="C50" s="19">
        <v>101.88116838922434</v>
      </c>
      <c r="D50" s="53">
        <v>28.6</v>
      </c>
      <c r="E50" s="58"/>
      <c r="F50" s="59"/>
      <c r="G50" s="58"/>
      <c r="H50" s="57"/>
      <c r="I50" s="58"/>
      <c r="J50" s="20"/>
      <c r="K50" s="20"/>
    </row>
    <row r="51" spans="1:11">
      <c r="A51" s="4"/>
      <c r="B51" s="174" t="s">
        <v>82</v>
      </c>
      <c r="C51" s="19">
        <v>100.98891383487442</v>
      </c>
      <c r="D51" s="53">
        <v>71.400000000000006</v>
      </c>
      <c r="E51" s="58"/>
      <c r="F51" s="59"/>
      <c r="G51" s="58"/>
      <c r="H51" s="57"/>
      <c r="I51" s="58"/>
      <c r="J51" s="20"/>
      <c r="K51" s="20"/>
    </row>
    <row r="52" spans="1:11">
      <c r="A52" s="4"/>
      <c r="B52" s="174" t="s">
        <v>7</v>
      </c>
      <c r="C52" s="19">
        <v>99.800307522826145</v>
      </c>
      <c r="D52" s="53">
        <v>57.1</v>
      </c>
      <c r="E52" s="58"/>
      <c r="F52" s="59"/>
      <c r="G52" s="58"/>
      <c r="H52" s="57"/>
      <c r="I52" s="58"/>
      <c r="J52" s="20"/>
      <c r="K52" s="20"/>
    </row>
    <row r="53" spans="1:11">
      <c r="A53" s="4"/>
      <c r="B53" s="174" t="s">
        <v>8</v>
      </c>
      <c r="C53" s="19">
        <v>98.467480508695658</v>
      </c>
      <c r="D53" s="53">
        <v>50</v>
      </c>
      <c r="E53" s="58"/>
      <c r="F53" s="59"/>
      <c r="G53" s="58"/>
      <c r="H53" s="57"/>
      <c r="I53" s="58"/>
      <c r="J53" s="20"/>
      <c r="K53" s="20"/>
    </row>
    <row r="54" spans="1:11">
      <c r="A54" s="4"/>
      <c r="B54" s="174" t="s">
        <v>9</v>
      </c>
      <c r="C54" s="19">
        <v>99.961628206308802</v>
      </c>
      <c r="D54" s="53">
        <v>42.9</v>
      </c>
      <c r="E54" s="58"/>
      <c r="F54" s="59"/>
      <c r="G54" s="58"/>
      <c r="H54" s="57"/>
      <c r="I54" s="58"/>
      <c r="J54" s="20"/>
      <c r="K54" s="20"/>
    </row>
    <row r="55" spans="1:11">
      <c r="A55" s="4"/>
      <c r="B55" s="174" t="s">
        <v>10</v>
      </c>
      <c r="C55" s="19">
        <v>98.059007154172363</v>
      </c>
      <c r="D55" s="53">
        <v>42.9</v>
      </c>
      <c r="E55" s="58"/>
      <c r="F55" s="59"/>
      <c r="G55" s="58"/>
      <c r="H55" s="57"/>
      <c r="I55" s="58"/>
      <c r="J55" s="20"/>
      <c r="K55" s="20"/>
    </row>
    <row r="56" spans="1:11">
      <c r="A56" s="4"/>
      <c r="B56" s="174" t="s">
        <v>152</v>
      </c>
      <c r="C56" s="19">
        <v>94.318690363796094</v>
      </c>
      <c r="D56" s="53">
        <v>28.6</v>
      </c>
      <c r="E56" s="58"/>
      <c r="F56" s="59"/>
      <c r="G56" s="58"/>
      <c r="H56" s="57"/>
      <c r="I56" s="58"/>
      <c r="J56" s="20"/>
      <c r="K56" s="20"/>
    </row>
    <row r="57" spans="1:11">
      <c r="A57" s="4"/>
      <c r="B57" s="174" t="s">
        <v>153</v>
      </c>
      <c r="C57" s="19">
        <v>88.922607116357995</v>
      </c>
      <c r="D57" s="53">
        <v>14.3</v>
      </c>
      <c r="E57" s="58"/>
      <c r="F57" s="59"/>
      <c r="G57" s="58"/>
      <c r="H57" s="57"/>
      <c r="I57" s="58"/>
      <c r="J57" s="20"/>
      <c r="K57" s="20"/>
    </row>
    <row r="58" spans="1:11">
      <c r="A58" s="4"/>
      <c r="B58" s="174" t="s">
        <v>164</v>
      </c>
      <c r="C58" s="19">
        <v>88.601738347194754</v>
      </c>
      <c r="D58" s="53">
        <v>28.6</v>
      </c>
      <c r="E58" s="58"/>
      <c r="F58" s="59"/>
      <c r="G58" s="58"/>
      <c r="H58" s="57"/>
      <c r="I58" s="58"/>
      <c r="J58" s="20"/>
      <c r="K58" s="20"/>
    </row>
    <row r="59" spans="1:11" ht="18" thickBot="1">
      <c r="A59" s="4"/>
      <c r="B59" s="60"/>
      <c r="C59" s="61"/>
      <c r="D59" s="61"/>
      <c r="E59" s="62"/>
      <c r="F59" s="63"/>
      <c r="G59" s="64"/>
      <c r="H59" s="65"/>
      <c r="I59" s="64"/>
      <c r="J59" s="65"/>
      <c r="K59" s="65"/>
    </row>
    <row r="60" spans="1:11">
      <c r="A60" s="4"/>
      <c r="B60" s="5"/>
      <c r="C60" s="66" t="s">
        <v>124</v>
      </c>
      <c r="D60" s="6"/>
      <c r="E60" s="58"/>
      <c r="F60" s="67"/>
      <c r="G60" s="68"/>
      <c r="H60" s="43"/>
      <c r="I60" s="68"/>
      <c r="J60" s="43"/>
      <c r="K60" s="43"/>
    </row>
    <row r="61" spans="1:11">
      <c r="A61" s="4"/>
      <c r="B61" s="5"/>
      <c r="C61" s="32" t="s">
        <v>141</v>
      </c>
      <c r="D61" s="6"/>
      <c r="E61" s="58"/>
      <c r="F61" s="67"/>
      <c r="G61" s="68"/>
      <c r="H61" s="43"/>
      <c r="I61" s="68"/>
      <c r="J61" s="43"/>
      <c r="K61" s="43"/>
    </row>
    <row r="62" spans="1:11">
      <c r="A62" s="4"/>
      <c r="B62" s="4"/>
      <c r="C62" s="32"/>
      <c r="D62" s="4"/>
      <c r="E62" s="69"/>
      <c r="F62" s="4"/>
      <c r="G62" s="70"/>
      <c r="H62" s="4"/>
      <c r="I62" s="70"/>
      <c r="J62" s="4"/>
      <c r="K62" s="4"/>
    </row>
    <row r="63" spans="1:11">
      <c r="A63" s="4"/>
      <c r="B63" s="33"/>
      <c r="C63" s="7" t="s">
        <v>16</v>
      </c>
      <c r="D63" s="34"/>
      <c r="E63" s="68"/>
      <c r="F63" s="6"/>
      <c r="G63" s="68"/>
      <c r="H63" s="6"/>
      <c r="I63" s="68"/>
      <c r="J63" s="6"/>
      <c r="K63" s="6"/>
    </row>
    <row r="64" spans="1:11" ht="18" thickBot="1">
      <c r="A64" s="4"/>
      <c r="B64" s="35"/>
      <c r="C64" s="9"/>
      <c r="D64" s="37"/>
      <c r="E64" s="64"/>
      <c r="F64" s="8"/>
      <c r="G64" s="64"/>
      <c r="H64" s="8"/>
      <c r="I64" s="68"/>
      <c r="J64" s="6"/>
      <c r="K64" s="6"/>
    </row>
    <row r="65" spans="1:11">
      <c r="A65" s="4"/>
      <c r="B65" s="467" t="s">
        <v>129</v>
      </c>
      <c r="C65" s="471" t="s">
        <v>17</v>
      </c>
      <c r="D65" s="472"/>
      <c r="E65" s="73" t="s">
        <v>18</v>
      </c>
      <c r="F65" s="74"/>
      <c r="G65" s="475" t="s">
        <v>148</v>
      </c>
      <c r="H65" s="478" t="s">
        <v>98</v>
      </c>
      <c r="I65" s="75" t="s">
        <v>19</v>
      </c>
      <c r="J65" s="76"/>
      <c r="K65" s="76"/>
    </row>
    <row r="66" spans="1:11">
      <c r="A66" s="4"/>
      <c r="B66" s="469"/>
      <c r="C66" s="473"/>
      <c r="D66" s="474"/>
      <c r="E66" s="77" t="s">
        <v>75</v>
      </c>
      <c r="F66" s="10"/>
      <c r="G66" s="476"/>
      <c r="H66" s="479"/>
      <c r="I66" s="78" t="s">
        <v>20</v>
      </c>
      <c r="J66" s="79"/>
      <c r="K66" s="79"/>
    </row>
    <row r="67" spans="1:11">
      <c r="A67" s="4"/>
      <c r="B67" s="469"/>
      <c r="C67" s="481" t="s">
        <v>21</v>
      </c>
      <c r="D67" s="483" t="s">
        <v>22</v>
      </c>
      <c r="E67" s="481" t="s">
        <v>21</v>
      </c>
      <c r="F67" s="483" t="s">
        <v>22</v>
      </c>
      <c r="G67" s="476"/>
      <c r="H67" s="479"/>
      <c r="I67" s="80" t="s">
        <v>23</v>
      </c>
      <c r="J67" s="81"/>
      <c r="K67" s="11" t="s">
        <v>22</v>
      </c>
    </row>
    <row r="68" spans="1:11" ht="34.5">
      <c r="A68" s="4"/>
      <c r="B68" s="470"/>
      <c r="C68" s="482"/>
      <c r="D68" s="484"/>
      <c r="E68" s="482"/>
      <c r="F68" s="484"/>
      <c r="G68" s="477"/>
      <c r="H68" s="480"/>
      <c r="I68" s="82" t="s">
        <v>24</v>
      </c>
      <c r="J68" s="258" t="s">
        <v>149</v>
      </c>
      <c r="K68" s="83" t="s">
        <v>83</v>
      </c>
    </row>
    <row r="69" spans="1:11">
      <c r="A69" s="4"/>
      <c r="B69" s="14"/>
      <c r="C69" s="84" t="s">
        <v>25</v>
      </c>
      <c r="D69" s="23"/>
      <c r="E69" s="85"/>
      <c r="F69" s="22"/>
      <c r="G69" s="458" t="s">
        <v>144</v>
      </c>
      <c r="H69" s="459"/>
      <c r="I69" s="86" t="s">
        <v>26</v>
      </c>
      <c r="J69" s="87" t="s">
        <v>26</v>
      </c>
      <c r="K69" s="87" t="s">
        <v>26</v>
      </c>
    </row>
    <row r="70" spans="1:11">
      <c r="A70" s="4"/>
      <c r="B70" s="210" t="s">
        <v>127</v>
      </c>
      <c r="C70" s="17">
        <v>98.5</v>
      </c>
      <c r="D70" s="4">
        <v>100.7</v>
      </c>
      <c r="E70" s="20">
        <v>98.6</v>
      </c>
      <c r="F70" s="4">
        <v>100.8</v>
      </c>
      <c r="G70" s="15">
        <v>102.9</v>
      </c>
      <c r="H70" s="88">
        <v>99.4</v>
      </c>
      <c r="I70" s="17">
        <v>244.3</v>
      </c>
      <c r="J70" s="20">
        <v>275.10000000000002</v>
      </c>
      <c r="K70" s="6">
        <v>320.2</v>
      </c>
    </row>
    <row r="71" spans="1:11">
      <c r="A71" s="4"/>
      <c r="B71" s="172" t="s">
        <v>27</v>
      </c>
      <c r="C71" s="17">
        <v>99.1</v>
      </c>
      <c r="D71" s="4">
        <v>100.7</v>
      </c>
      <c r="E71" s="20">
        <v>98.9</v>
      </c>
      <c r="F71" s="4">
        <v>100.8</v>
      </c>
      <c r="G71" s="15">
        <v>102.9</v>
      </c>
      <c r="H71" s="26">
        <v>101.1</v>
      </c>
      <c r="I71" s="17">
        <v>233.4</v>
      </c>
      <c r="J71" s="20">
        <v>263.3</v>
      </c>
      <c r="K71" s="6">
        <v>323.5</v>
      </c>
    </row>
    <row r="72" spans="1:11">
      <c r="A72" s="4"/>
      <c r="B72" s="172" t="s">
        <v>28</v>
      </c>
      <c r="C72" s="17">
        <v>100.8</v>
      </c>
      <c r="D72" s="4">
        <v>102.1</v>
      </c>
      <c r="E72" s="20">
        <v>100.8</v>
      </c>
      <c r="F72" s="4">
        <v>102.3</v>
      </c>
      <c r="G72" s="15">
        <v>103.1</v>
      </c>
      <c r="H72" s="26">
        <v>105.7</v>
      </c>
      <c r="I72" s="15">
        <v>261.24299999999999</v>
      </c>
      <c r="J72" s="20">
        <v>322.99599999999998</v>
      </c>
      <c r="K72" s="6">
        <v>324.92899999999997</v>
      </c>
    </row>
    <row r="73" spans="1:11">
      <c r="A73" s="4"/>
      <c r="B73" s="172" t="s">
        <v>46</v>
      </c>
      <c r="C73" s="17">
        <v>100.2</v>
      </c>
      <c r="D73" s="4">
        <v>100.7</v>
      </c>
      <c r="E73" s="20">
        <v>100.3</v>
      </c>
      <c r="F73" s="4">
        <v>101</v>
      </c>
      <c r="G73" s="15">
        <v>101.5</v>
      </c>
      <c r="H73" s="89">
        <v>100.1</v>
      </c>
      <c r="I73" s="15">
        <v>260.471</v>
      </c>
      <c r="J73" s="20">
        <v>291.12299999999999</v>
      </c>
      <c r="K73" s="6">
        <v>319.06</v>
      </c>
    </row>
    <row r="74" spans="1:11">
      <c r="A74" s="4"/>
      <c r="B74" s="172" t="s">
        <v>68</v>
      </c>
      <c r="C74" s="17">
        <v>100</v>
      </c>
      <c r="D74" s="4">
        <v>100</v>
      </c>
      <c r="E74" s="20">
        <v>100</v>
      </c>
      <c r="F74" s="4">
        <v>100</v>
      </c>
      <c r="G74" s="17">
        <v>100</v>
      </c>
      <c r="H74" s="89">
        <v>100</v>
      </c>
      <c r="I74" s="15">
        <v>235.1</v>
      </c>
      <c r="J74" s="20">
        <v>267.3</v>
      </c>
      <c r="K74" s="6">
        <v>318.3</v>
      </c>
    </row>
    <row r="75" spans="1:11">
      <c r="A75" s="4"/>
      <c r="B75" s="172" t="s">
        <v>76</v>
      </c>
      <c r="C75" s="17">
        <v>99.7</v>
      </c>
      <c r="D75" s="4">
        <v>99.7</v>
      </c>
      <c r="E75" s="20">
        <v>99.6</v>
      </c>
      <c r="F75" s="4">
        <v>99.8</v>
      </c>
      <c r="G75" s="25">
        <v>99.3</v>
      </c>
      <c r="H75" s="26">
        <v>101.5</v>
      </c>
      <c r="I75" s="15">
        <v>252.82900000000001</v>
      </c>
      <c r="J75" s="20">
        <v>299.88900000000001</v>
      </c>
      <c r="K75" s="6">
        <v>308.82600000000002</v>
      </c>
    </row>
    <row r="76" spans="1:11">
      <c r="A76" s="4"/>
      <c r="B76" s="172" t="s">
        <v>135</v>
      </c>
      <c r="C76" s="17">
        <v>99.6</v>
      </c>
      <c r="D76" s="4">
        <v>99.7</v>
      </c>
      <c r="E76" s="20">
        <v>99.5</v>
      </c>
      <c r="F76" s="4">
        <v>99.7</v>
      </c>
      <c r="G76" s="25">
        <v>99</v>
      </c>
      <c r="H76" s="26">
        <v>100.6</v>
      </c>
      <c r="I76" s="15">
        <v>244.922</v>
      </c>
      <c r="J76" s="20">
        <v>283.01400000000001</v>
      </c>
      <c r="K76" s="6">
        <v>313.87400000000002</v>
      </c>
    </row>
    <row r="77" spans="1:11">
      <c r="A77" s="4"/>
      <c r="B77" s="172" t="s">
        <v>136</v>
      </c>
      <c r="C77" s="17">
        <v>100.1</v>
      </c>
      <c r="D77" s="4">
        <v>100</v>
      </c>
      <c r="E77" s="20">
        <v>100.1</v>
      </c>
      <c r="F77" s="4">
        <v>100.1</v>
      </c>
      <c r="G77" s="212">
        <v>99</v>
      </c>
      <c r="H77" s="26">
        <v>101.9</v>
      </c>
      <c r="I77" s="15">
        <v>258.464</v>
      </c>
      <c r="J77" s="20">
        <v>278.51900000000001</v>
      </c>
      <c r="K77" s="6">
        <v>319.17</v>
      </c>
    </row>
    <row r="78" spans="1:11">
      <c r="A78" s="4"/>
      <c r="B78" s="175"/>
      <c r="C78" s="90"/>
      <c r="D78" s="20"/>
      <c r="E78" s="91"/>
      <c r="F78" s="20"/>
      <c r="G78" s="90"/>
      <c r="H78" s="92"/>
      <c r="I78" s="17"/>
      <c r="J78" s="20"/>
      <c r="K78" s="20"/>
    </row>
    <row r="79" spans="1:11">
      <c r="A79" s="4"/>
      <c r="B79" s="174" t="s">
        <v>169</v>
      </c>
      <c r="C79" s="90">
        <v>101.4</v>
      </c>
      <c r="D79" s="20">
        <v>100.7</v>
      </c>
      <c r="E79" s="43">
        <v>101.2</v>
      </c>
      <c r="F79" s="20">
        <v>100.7</v>
      </c>
      <c r="G79" s="25">
        <v>98.9</v>
      </c>
      <c r="H79" s="205">
        <v>102.5</v>
      </c>
      <c r="I79" s="17">
        <v>227.27600000000001</v>
      </c>
      <c r="J79" s="20">
        <v>240.40700000000001</v>
      </c>
      <c r="K79" s="20">
        <v>316.55500000000001</v>
      </c>
    </row>
    <row r="80" spans="1:11">
      <c r="A80" s="4"/>
      <c r="B80" s="174" t="s">
        <v>109</v>
      </c>
      <c r="C80" s="90">
        <v>101</v>
      </c>
      <c r="D80" s="20">
        <v>100.8</v>
      </c>
      <c r="E80" s="43">
        <v>100.8</v>
      </c>
      <c r="F80" s="20">
        <v>100.7</v>
      </c>
      <c r="G80" s="25">
        <v>99.3</v>
      </c>
      <c r="H80" s="205">
        <v>102.5</v>
      </c>
      <c r="I80" s="17">
        <v>232.03399999999999</v>
      </c>
      <c r="J80" s="20">
        <v>248.107</v>
      </c>
      <c r="K80" s="20">
        <v>300.99400000000003</v>
      </c>
    </row>
    <row r="81" spans="1:11">
      <c r="A81" s="4"/>
      <c r="B81" s="174" t="s">
        <v>13</v>
      </c>
      <c r="C81" s="90">
        <v>101</v>
      </c>
      <c r="D81" s="20">
        <v>100.9</v>
      </c>
      <c r="E81" s="43">
        <v>101</v>
      </c>
      <c r="F81" s="20">
        <v>100.6</v>
      </c>
      <c r="G81" s="25">
        <v>99.3</v>
      </c>
      <c r="H81" s="205">
        <v>102.8</v>
      </c>
      <c r="I81" s="17">
        <v>271.68700000000001</v>
      </c>
      <c r="J81" s="20">
        <v>280.04300000000001</v>
      </c>
      <c r="K81" s="20">
        <v>358.46800000000002</v>
      </c>
    </row>
    <row r="82" spans="1:11">
      <c r="A82" s="4"/>
      <c r="B82" s="174" t="s">
        <v>130</v>
      </c>
      <c r="C82" s="221">
        <v>100.5</v>
      </c>
      <c r="D82" s="20">
        <v>100.7</v>
      </c>
      <c r="E82" s="43">
        <v>100.3</v>
      </c>
      <c r="F82" s="20">
        <v>100.4</v>
      </c>
      <c r="G82" s="212">
        <v>98.9</v>
      </c>
      <c r="H82" s="94">
        <v>103</v>
      </c>
      <c r="I82" s="17">
        <v>286.58499999999998</v>
      </c>
      <c r="J82" s="20">
        <v>317.767</v>
      </c>
      <c r="K82" s="20">
        <v>325.80399999999997</v>
      </c>
    </row>
    <row r="83" spans="1:11">
      <c r="A83" s="4"/>
      <c r="B83" s="174" t="s">
        <v>82</v>
      </c>
      <c r="C83" s="221">
        <v>100.7</v>
      </c>
      <c r="D83" s="20">
        <v>100.7</v>
      </c>
      <c r="E83" s="43">
        <v>100.4</v>
      </c>
      <c r="F83" s="20">
        <v>100.5</v>
      </c>
      <c r="G83" s="212">
        <v>99.2</v>
      </c>
      <c r="H83" s="94">
        <v>102.8</v>
      </c>
      <c r="I83" s="17">
        <v>220.494</v>
      </c>
      <c r="J83" s="20">
        <v>242.22</v>
      </c>
      <c r="K83" s="20">
        <v>294.50900000000001</v>
      </c>
    </row>
    <row r="84" spans="1:11">
      <c r="A84" s="4"/>
      <c r="B84" s="174" t="s">
        <v>139</v>
      </c>
      <c r="C84" s="221">
        <v>101.2</v>
      </c>
      <c r="D84" s="20">
        <v>101</v>
      </c>
      <c r="E84" s="43">
        <v>101</v>
      </c>
      <c r="F84" s="20">
        <v>100.8</v>
      </c>
      <c r="G84" s="212">
        <v>99.8</v>
      </c>
      <c r="H84" s="94">
        <v>102.8</v>
      </c>
      <c r="I84" s="17">
        <v>339.173</v>
      </c>
      <c r="J84" s="20">
        <v>346.50900000000001</v>
      </c>
      <c r="K84" s="20">
        <v>384.68</v>
      </c>
    </row>
    <row r="85" spans="1:11">
      <c r="A85" s="4"/>
      <c r="B85" s="174" t="s">
        <v>8</v>
      </c>
      <c r="C85" s="221">
        <v>103.1</v>
      </c>
      <c r="D85" s="20">
        <v>103.1</v>
      </c>
      <c r="E85" s="43">
        <v>103.3</v>
      </c>
      <c r="F85" s="20">
        <v>103</v>
      </c>
      <c r="G85" s="212">
        <v>102.2</v>
      </c>
      <c r="H85" s="94">
        <v>105.7</v>
      </c>
      <c r="I85" s="17">
        <v>314.70699999999999</v>
      </c>
      <c r="J85" s="20">
        <v>311.536</v>
      </c>
      <c r="K85" s="20">
        <v>329.976</v>
      </c>
    </row>
    <row r="86" spans="1:11">
      <c r="A86" s="4"/>
      <c r="B86" s="174" t="s">
        <v>9</v>
      </c>
      <c r="C86" s="221">
        <v>103.4</v>
      </c>
      <c r="D86" s="20">
        <v>103.5</v>
      </c>
      <c r="E86" s="43">
        <v>103.6</v>
      </c>
      <c r="F86" s="20">
        <v>103.4</v>
      </c>
      <c r="G86" s="212">
        <v>102.4</v>
      </c>
      <c r="H86" s="94">
        <v>106</v>
      </c>
      <c r="I86" s="17">
        <v>267.51900000000001</v>
      </c>
      <c r="J86" s="20">
        <v>314.92700000000002</v>
      </c>
      <c r="K86" s="20">
        <v>293.05</v>
      </c>
    </row>
    <row r="87" spans="1:11">
      <c r="A87" s="4"/>
      <c r="B87" s="174" t="s">
        <v>10</v>
      </c>
      <c r="C87" s="221">
        <v>103.6</v>
      </c>
      <c r="D87" s="20">
        <v>103.4</v>
      </c>
      <c r="E87" s="43">
        <v>103.5</v>
      </c>
      <c r="F87" s="20">
        <v>103.4</v>
      </c>
      <c r="G87" s="212">
        <v>102.5</v>
      </c>
      <c r="H87" s="94">
        <v>106.2</v>
      </c>
      <c r="I87" s="17">
        <v>236.09399999999999</v>
      </c>
      <c r="J87" s="20">
        <v>268.51400000000001</v>
      </c>
      <c r="K87" s="20">
        <v>295.738</v>
      </c>
    </row>
    <row r="88" spans="1:11">
      <c r="A88" s="4"/>
      <c r="B88" s="174" t="s">
        <v>11</v>
      </c>
      <c r="C88" s="221">
        <v>103.7</v>
      </c>
      <c r="D88" s="20">
        <v>103.4</v>
      </c>
      <c r="E88" s="43">
        <v>103.5</v>
      </c>
      <c r="F88" s="20">
        <v>103.5</v>
      </c>
      <c r="G88" s="212">
        <v>102.5</v>
      </c>
      <c r="H88" s="94">
        <v>106.6</v>
      </c>
      <c r="I88" s="17">
        <v>269.39100000000002</v>
      </c>
      <c r="J88" s="20">
        <v>334.14800000000002</v>
      </c>
      <c r="K88" s="20">
        <v>311.69299999999998</v>
      </c>
    </row>
    <row r="89" spans="1:11">
      <c r="A89" s="4"/>
      <c r="B89" s="174" t="s">
        <v>153</v>
      </c>
      <c r="C89" s="221">
        <v>103.8</v>
      </c>
      <c r="D89" s="20">
        <v>103.6</v>
      </c>
      <c r="E89" s="43">
        <v>103.6</v>
      </c>
      <c r="F89" s="20">
        <v>103.5</v>
      </c>
      <c r="G89" s="212">
        <v>102.3</v>
      </c>
      <c r="H89" s="94">
        <v>106.4</v>
      </c>
      <c r="I89" s="17">
        <v>279.83499999999998</v>
      </c>
      <c r="J89" s="20">
        <v>368.49900000000002</v>
      </c>
      <c r="K89" s="20">
        <v>305.83600000000001</v>
      </c>
    </row>
    <row r="90" spans="1:11">
      <c r="A90" s="4"/>
      <c r="B90" s="174" t="s">
        <v>108</v>
      </c>
      <c r="C90" s="221">
        <v>103.9</v>
      </c>
      <c r="D90" s="20">
        <v>103.9</v>
      </c>
      <c r="E90" s="43">
        <v>103.5</v>
      </c>
      <c r="F90" s="20">
        <v>103.5</v>
      </c>
      <c r="G90" s="212">
        <v>102.4</v>
      </c>
      <c r="H90" s="94">
        <v>106.4</v>
      </c>
      <c r="I90" s="17">
        <v>230.49700000000001</v>
      </c>
      <c r="J90" s="20">
        <v>300.108</v>
      </c>
      <c r="K90" s="20">
        <v>303.61399999999998</v>
      </c>
    </row>
    <row r="91" spans="1:11">
      <c r="A91" s="4"/>
      <c r="B91" s="174" t="s">
        <v>165</v>
      </c>
      <c r="C91" s="221">
        <v>103.7</v>
      </c>
      <c r="D91" s="20">
        <v>103.6</v>
      </c>
      <c r="E91" s="43">
        <v>103.5</v>
      </c>
      <c r="F91" s="20">
        <v>103.6</v>
      </c>
      <c r="G91" s="212" t="s">
        <v>168</v>
      </c>
      <c r="H91" s="94">
        <v>105.5</v>
      </c>
      <c r="I91" s="17">
        <v>242.23599999999999</v>
      </c>
      <c r="J91" s="20">
        <v>330.697</v>
      </c>
      <c r="K91" s="20">
        <v>316.154</v>
      </c>
    </row>
    <row r="92" spans="1:11" ht="18" thickBot="1">
      <c r="A92" s="4"/>
      <c r="B92" s="95"/>
      <c r="C92" s="96"/>
      <c r="D92" s="8"/>
      <c r="E92" s="8"/>
      <c r="F92" s="8"/>
      <c r="G92" s="96"/>
      <c r="H92" s="29"/>
      <c r="I92" s="97"/>
      <c r="J92" s="30"/>
      <c r="K92" s="8"/>
    </row>
    <row r="93" spans="1:11">
      <c r="A93" s="4"/>
      <c r="B93" s="4"/>
      <c r="C93" s="32" t="s">
        <v>146</v>
      </c>
      <c r="D93" s="72"/>
      <c r="E93" s="4"/>
      <c r="F93" s="4"/>
      <c r="G93" s="4"/>
      <c r="H93" s="66"/>
      <c r="I93" s="66"/>
      <c r="J93" s="4"/>
      <c r="K93" s="4"/>
    </row>
    <row r="94" spans="1:11">
      <c r="A94" s="4"/>
      <c r="B94" s="4"/>
      <c r="C94" s="32" t="s">
        <v>147</v>
      </c>
      <c r="D94" s="4"/>
      <c r="E94" s="4"/>
      <c r="F94" s="4"/>
      <c r="G94" s="4"/>
      <c r="H94" s="66"/>
      <c r="I94" s="66"/>
      <c r="J94" s="4"/>
      <c r="K94" s="4"/>
    </row>
  </sheetData>
  <mergeCells count="23">
    <mergeCell ref="B4:B6"/>
    <mergeCell ref="C4:C5"/>
    <mergeCell ref="K4:K5"/>
    <mergeCell ref="D5:D6"/>
    <mergeCell ref="E5:E6"/>
    <mergeCell ref="F5:F6"/>
    <mergeCell ref="G5:G6"/>
    <mergeCell ref="H5:H6"/>
    <mergeCell ref="I5:I6"/>
    <mergeCell ref="J4:J5"/>
    <mergeCell ref="G69:H69"/>
    <mergeCell ref="J7:K7"/>
    <mergeCell ref="J15:K15"/>
    <mergeCell ref="C15:I15"/>
    <mergeCell ref="B34:B35"/>
    <mergeCell ref="B65:B68"/>
    <mergeCell ref="C65:D66"/>
    <mergeCell ref="G65:G68"/>
    <mergeCell ref="H65:H68"/>
    <mergeCell ref="C67:C68"/>
    <mergeCell ref="D67:D68"/>
    <mergeCell ref="E67:E68"/>
    <mergeCell ref="F67:F68"/>
  </mergeCells>
  <phoneticPr fontId="3"/>
  <pageMargins left="0.7" right="0.7" top="0.75" bottom="0.75" header="0.3" footer="0.3"/>
  <pageSetup paperSize="9" scale="50" orientation="portrait" r:id="rId1"/>
  <headerFooter alignWithMargins="0"/>
  <colBreaks count="1" manualBreakCount="1">
    <brk id="13" max="94" man="1"/>
  </colBreaks>
  <ignoredErrors>
    <ignoredError sqref="B17:B20 B47:B58 B80:B81 B83:B91 B21:B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tabSelected="1" view="pageBreakPreview" topLeftCell="A79" zoomScale="75" zoomScaleNormal="100" zoomScaleSheetLayoutView="75" workbookViewId="0">
      <selection activeCell="D92" sqref="D92"/>
    </sheetView>
  </sheetViews>
  <sheetFormatPr defaultRowHeight="17.25"/>
  <cols>
    <col min="1" max="1" width="0.69921875" customWidth="1"/>
    <col min="2" max="2" width="15" customWidth="1"/>
    <col min="3" max="11" width="12.19921875" customWidth="1"/>
    <col min="15" max="15" width="10.8984375" bestFit="1" customWidth="1"/>
  </cols>
  <sheetData>
    <row r="1" spans="1:11">
      <c r="A1" s="4"/>
      <c r="B1" s="71"/>
      <c r="C1" s="207" t="s">
        <v>145</v>
      </c>
      <c r="D1" s="72"/>
      <c r="E1" s="4"/>
      <c r="F1" s="4"/>
      <c r="G1" s="4"/>
      <c r="H1" s="4"/>
      <c r="I1" s="4"/>
      <c r="J1" s="4"/>
      <c r="K1" s="4"/>
    </row>
    <row r="2" spans="1:11" ht="18" thickBot="1">
      <c r="A2" s="4"/>
      <c r="B2" s="118"/>
      <c r="C2" s="36"/>
      <c r="D2" s="99" t="s">
        <v>29</v>
      </c>
      <c r="E2" s="8"/>
      <c r="F2" s="8"/>
      <c r="G2" s="8"/>
      <c r="H2" s="8"/>
      <c r="I2" s="8"/>
      <c r="J2" s="8"/>
      <c r="K2" s="8"/>
    </row>
    <row r="3" spans="1:11">
      <c r="A3" s="4"/>
      <c r="B3" s="496" t="s">
        <v>14</v>
      </c>
      <c r="C3" s="471" t="s">
        <v>84</v>
      </c>
      <c r="D3" s="497"/>
      <c r="E3" s="497"/>
      <c r="F3" s="472"/>
      <c r="G3" s="486" t="s">
        <v>30</v>
      </c>
      <c r="H3" s="499"/>
      <c r="I3" s="500"/>
      <c r="J3" s="486" t="s">
        <v>31</v>
      </c>
      <c r="K3" s="499"/>
    </row>
    <row r="4" spans="1:11">
      <c r="A4" s="4"/>
      <c r="B4" s="469"/>
      <c r="C4" s="473"/>
      <c r="D4" s="498"/>
      <c r="E4" s="498"/>
      <c r="F4" s="474"/>
      <c r="G4" s="487"/>
      <c r="H4" s="501"/>
      <c r="I4" s="502"/>
      <c r="J4" s="487"/>
      <c r="K4" s="501"/>
    </row>
    <row r="5" spans="1:11">
      <c r="A5" s="4"/>
      <c r="B5" s="469"/>
      <c r="C5" s="481" t="s">
        <v>30</v>
      </c>
      <c r="D5" s="481" t="s">
        <v>32</v>
      </c>
      <c r="E5" s="100" t="s">
        <v>85</v>
      </c>
      <c r="F5" s="10"/>
      <c r="G5" s="101" t="s">
        <v>33</v>
      </c>
      <c r="H5" s="102" t="s">
        <v>86</v>
      </c>
      <c r="I5" s="103" t="s">
        <v>86</v>
      </c>
      <c r="J5" s="104" t="s">
        <v>33</v>
      </c>
      <c r="K5" s="102" t="s">
        <v>86</v>
      </c>
    </row>
    <row r="6" spans="1:11">
      <c r="A6" s="4"/>
      <c r="B6" s="470"/>
      <c r="C6" s="482"/>
      <c r="D6" s="482"/>
      <c r="E6" s="105" t="s">
        <v>4</v>
      </c>
      <c r="F6" s="105" t="s">
        <v>87</v>
      </c>
      <c r="G6" s="106" t="s">
        <v>34</v>
      </c>
      <c r="H6" s="107" t="s">
        <v>88</v>
      </c>
      <c r="I6" s="107" t="s">
        <v>89</v>
      </c>
      <c r="J6" s="106" t="s">
        <v>34</v>
      </c>
      <c r="K6" s="107" t="s">
        <v>88</v>
      </c>
    </row>
    <row r="7" spans="1:11">
      <c r="A7" s="4"/>
      <c r="B7" s="14"/>
      <c r="C7" s="17" t="s">
        <v>35</v>
      </c>
      <c r="D7" s="18" t="s">
        <v>35</v>
      </c>
      <c r="E7" s="18" t="s">
        <v>15</v>
      </c>
      <c r="F7" s="18" t="s">
        <v>15</v>
      </c>
      <c r="G7" s="108" t="s">
        <v>36</v>
      </c>
      <c r="H7" s="18" t="s">
        <v>36</v>
      </c>
      <c r="I7" s="18" t="s">
        <v>36</v>
      </c>
      <c r="J7" s="108" t="s">
        <v>36</v>
      </c>
      <c r="K7" s="18" t="s">
        <v>36</v>
      </c>
    </row>
    <row r="8" spans="1:11">
      <c r="A8" s="4"/>
      <c r="B8" s="210" t="s">
        <v>128</v>
      </c>
      <c r="C8" s="111">
        <v>335.34199999999998</v>
      </c>
      <c r="D8" s="18">
        <v>384.40100000000001</v>
      </c>
      <c r="E8" s="109">
        <v>0.75352878612160457</v>
      </c>
      <c r="F8" s="91">
        <v>1.0416940473874907</v>
      </c>
      <c r="G8" s="110">
        <v>153.30000000000001</v>
      </c>
      <c r="H8" s="109">
        <v>142.5</v>
      </c>
      <c r="I8" s="109">
        <v>10.8</v>
      </c>
      <c r="J8" s="17">
        <v>153.5</v>
      </c>
      <c r="K8" s="18">
        <v>140.6</v>
      </c>
    </row>
    <row r="9" spans="1:11">
      <c r="A9" s="4"/>
      <c r="B9" s="172" t="s">
        <v>27</v>
      </c>
      <c r="C9" s="25">
        <v>331.49</v>
      </c>
      <c r="D9" s="18">
        <v>377.7</v>
      </c>
      <c r="E9" s="109">
        <v>-1.1486780659744309</v>
      </c>
      <c r="F9" s="91">
        <v>-1.7432316773369532</v>
      </c>
      <c r="G9" s="110">
        <v>155</v>
      </c>
      <c r="H9" s="109">
        <v>142.9</v>
      </c>
      <c r="I9" s="109">
        <v>12.1</v>
      </c>
      <c r="J9" s="17">
        <v>154.19999999999999</v>
      </c>
      <c r="K9" s="18">
        <v>140.80000000000001</v>
      </c>
    </row>
    <row r="10" spans="1:11">
      <c r="A10" s="4"/>
      <c r="B10" s="172" t="s">
        <v>28</v>
      </c>
      <c r="C10" s="25">
        <v>333.8</v>
      </c>
      <c r="D10" s="18">
        <v>379.5</v>
      </c>
      <c r="E10" s="109">
        <v>0.69685360041026945</v>
      </c>
      <c r="F10" s="91">
        <v>0.47656870532168688</v>
      </c>
      <c r="G10" s="110">
        <v>153.9</v>
      </c>
      <c r="H10" s="109">
        <v>142.1</v>
      </c>
      <c r="I10" s="109">
        <v>11.8</v>
      </c>
      <c r="J10" s="17">
        <v>153</v>
      </c>
      <c r="K10" s="18">
        <v>140.1</v>
      </c>
    </row>
    <row r="11" spans="1:11">
      <c r="A11" s="4"/>
      <c r="B11" s="172" t="s">
        <v>46</v>
      </c>
      <c r="C11" s="25">
        <v>316</v>
      </c>
      <c r="D11" s="18">
        <v>355.2</v>
      </c>
      <c r="E11" s="109">
        <v>-5.332534451767529</v>
      </c>
      <c r="F11" s="91">
        <v>-6.4031620553359714</v>
      </c>
      <c r="G11" s="110">
        <v>144.4</v>
      </c>
      <c r="H11" s="109">
        <v>136.1</v>
      </c>
      <c r="I11" s="109">
        <v>8.3000000000000007</v>
      </c>
      <c r="J11" s="17">
        <v>147.30000000000001</v>
      </c>
      <c r="K11" s="18">
        <v>136.4</v>
      </c>
    </row>
    <row r="12" spans="1:11">
      <c r="A12" s="4"/>
      <c r="B12" s="172" t="s">
        <v>68</v>
      </c>
      <c r="C12" s="25">
        <v>311.78199999999998</v>
      </c>
      <c r="D12" s="18">
        <v>360.27600000000001</v>
      </c>
      <c r="E12" s="109">
        <v>-1.334810126582284</v>
      </c>
      <c r="F12" s="112">
        <v>1.4290540540540602</v>
      </c>
      <c r="G12" s="110">
        <v>143.9</v>
      </c>
      <c r="H12" s="109">
        <v>135</v>
      </c>
      <c r="I12" s="109">
        <v>8.9</v>
      </c>
      <c r="J12" s="17">
        <v>149.80000000000001</v>
      </c>
      <c r="K12" s="18">
        <v>137.80000000000001</v>
      </c>
    </row>
    <row r="13" spans="1:11">
      <c r="A13" s="4"/>
      <c r="B13" s="172" t="s">
        <v>76</v>
      </c>
      <c r="C13" s="25">
        <v>311.49299999999999</v>
      </c>
      <c r="D13" s="18">
        <v>362.29599999999999</v>
      </c>
      <c r="E13" s="109">
        <v>-9.2692971371017979E-2</v>
      </c>
      <c r="F13" s="112">
        <v>0.56068125548190328</v>
      </c>
      <c r="G13" s="110">
        <v>144.69999999999999</v>
      </c>
      <c r="H13" s="109">
        <v>135.4</v>
      </c>
      <c r="I13" s="109">
        <v>9.3000000000000007</v>
      </c>
      <c r="J13" s="17">
        <v>149</v>
      </c>
      <c r="K13" s="18">
        <v>137.1</v>
      </c>
    </row>
    <row r="14" spans="1:11">
      <c r="A14" s="4"/>
      <c r="B14" s="172" t="s">
        <v>135</v>
      </c>
      <c r="C14" s="25">
        <v>312.58800000000002</v>
      </c>
      <c r="D14" s="18">
        <v>356.649</v>
      </c>
      <c r="E14" s="109">
        <v>0.35153277922779236</v>
      </c>
      <c r="F14" s="115">
        <v>-1.558670258573098</v>
      </c>
      <c r="G14" s="110">
        <v>146.80000000000001</v>
      </c>
      <c r="H14" s="109">
        <v>137.30000000000001</v>
      </c>
      <c r="I14" s="109">
        <v>9.5</v>
      </c>
      <c r="J14" s="17">
        <v>150.69999999999999</v>
      </c>
      <c r="K14" s="18">
        <v>138.5</v>
      </c>
    </row>
    <row r="15" spans="1:11">
      <c r="A15" s="4"/>
      <c r="B15" s="211" t="s">
        <v>136</v>
      </c>
      <c r="C15" s="19">
        <v>311.85899999999998</v>
      </c>
      <c r="D15" s="18">
        <v>357.97699999999998</v>
      </c>
      <c r="E15" s="109">
        <v>-0.2</v>
      </c>
      <c r="F15" s="115">
        <v>0.4</v>
      </c>
      <c r="G15" s="19">
        <v>145.80000000000001</v>
      </c>
      <c r="H15" s="21">
        <v>136.30000000000001</v>
      </c>
      <c r="I15" s="21">
        <v>9.5</v>
      </c>
      <c r="J15" s="17">
        <v>149.30000000000001</v>
      </c>
      <c r="K15" s="18">
        <v>136.9</v>
      </c>
    </row>
    <row r="16" spans="1:11">
      <c r="A16" s="4"/>
      <c r="B16" s="175"/>
      <c r="C16" s="17"/>
      <c r="D16" s="94"/>
      <c r="E16" s="20"/>
      <c r="F16" s="21"/>
      <c r="G16" s="17"/>
      <c r="H16" s="20"/>
      <c r="I16" s="20"/>
      <c r="J16" s="25"/>
      <c r="K16" s="94"/>
    </row>
    <row r="17" spans="1:11">
      <c r="A17" s="4"/>
      <c r="B17" s="174" t="s">
        <v>162</v>
      </c>
      <c r="C17" s="19">
        <v>253.047</v>
      </c>
      <c r="D17" s="113">
        <v>297.41399999999999</v>
      </c>
      <c r="E17" s="21">
        <v>0.5</v>
      </c>
      <c r="F17" s="115">
        <v>0.4</v>
      </c>
      <c r="G17" s="19">
        <v>147.5</v>
      </c>
      <c r="H17" s="21">
        <v>137.9</v>
      </c>
      <c r="I17" s="21">
        <v>9.6</v>
      </c>
      <c r="J17" s="19">
        <v>152.80000000000001</v>
      </c>
      <c r="K17" s="21">
        <v>140</v>
      </c>
    </row>
    <row r="18" spans="1:11">
      <c r="A18" s="4"/>
      <c r="B18" s="174" t="s">
        <v>109</v>
      </c>
      <c r="C18" s="19">
        <v>259.35899999999998</v>
      </c>
      <c r="D18" s="113">
        <v>310.846</v>
      </c>
      <c r="E18" s="21">
        <v>0.1</v>
      </c>
      <c r="F18" s="115">
        <v>1.5</v>
      </c>
      <c r="G18" s="19">
        <v>149.4</v>
      </c>
      <c r="H18" s="21">
        <v>139.5</v>
      </c>
      <c r="I18" s="21">
        <v>9.9</v>
      </c>
      <c r="J18" s="19">
        <v>153.5</v>
      </c>
      <c r="K18" s="21">
        <v>140.5</v>
      </c>
    </row>
    <row r="19" spans="1:11" s="213" customFormat="1">
      <c r="A19" s="4"/>
      <c r="B19" s="174" t="s">
        <v>13</v>
      </c>
      <c r="C19" s="19">
        <v>609.65099999999995</v>
      </c>
      <c r="D19" s="113">
        <v>655.36500000000001</v>
      </c>
      <c r="E19" s="21">
        <v>2.5</v>
      </c>
      <c r="F19" s="115">
        <v>0.9</v>
      </c>
      <c r="G19" s="19">
        <v>148</v>
      </c>
      <c r="H19" s="21">
        <v>137</v>
      </c>
      <c r="I19" s="21">
        <v>11</v>
      </c>
      <c r="J19" s="19">
        <v>148.80000000000001</v>
      </c>
      <c r="K19" s="21">
        <v>135.5</v>
      </c>
    </row>
    <row r="20" spans="1:11">
      <c r="A20" s="114"/>
      <c r="B20" s="174" t="s">
        <v>132</v>
      </c>
      <c r="C20" s="220">
        <v>259.31</v>
      </c>
      <c r="D20" s="21">
        <v>298.93700000000001</v>
      </c>
      <c r="E20" s="208">
        <v>1.1000000000000001</v>
      </c>
      <c r="F20" s="21">
        <v>-0.1</v>
      </c>
      <c r="G20" s="220">
        <v>138.69999999999999</v>
      </c>
      <c r="H20" s="208">
        <v>128.6</v>
      </c>
      <c r="I20" s="208">
        <v>10.1</v>
      </c>
      <c r="J20" s="19">
        <v>141.6</v>
      </c>
      <c r="K20" s="21">
        <v>129.1</v>
      </c>
    </row>
    <row r="21" spans="1:11" s="213" customFormat="1">
      <c r="A21" s="114"/>
      <c r="B21" s="174" t="s">
        <v>6</v>
      </c>
      <c r="C21" s="220">
        <v>255.70099999999999</v>
      </c>
      <c r="D21" s="21">
        <v>292.084</v>
      </c>
      <c r="E21" s="208">
        <v>1.6</v>
      </c>
      <c r="F21" s="21">
        <v>0.2</v>
      </c>
      <c r="G21" s="220">
        <v>145.1</v>
      </c>
      <c r="H21" s="208">
        <v>135.4</v>
      </c>
      <c r="I21" s="208">
        <v>9.6999999999999993</v>
      </c>
      <c r="J21" s="19">
        <v>145.30000000000001</v>
      </c>
      <c r="K21" s="21">
        <v>132.69999999999999</v>
      </c>
    </row>
    <row r="22" spans="1:11" s="213" customFormat="1">
      <c r="A22" s="114"/>
      <c r="B22" s="174" t="s">
        <v>7</v>
      </c>
      <c r="C22" s="220">
        <v>286.92599999999999</v>
      </c>
      <c r="D22" s="21">
        <v>310.77699999999999</v>
      </c>
      <c r="E22" s="208">
        <v>7.4</v>
      </c>
      <c r="F22" s="21">
        <v>1.2</v>
      </c>
      <c r="G22" s="220">
        <v>142.30000000000001</v>
      </c>
      <c r="H22" s="208">
        <v>132.4</v>
      </c>
      <c r="I22" s="208">
        <v>9.9</v>
      </c>
      <c r="J22" s="19">
        <v>147.30000000000001</v>
      </c>
      <c r="K22" s="21">
        <v>133.9</v>
      </c>
    </row>
    <row r="23" spans="1:11" s="213" customFormat="1">
      <c r="A23" s="114"/>
      <c r="B23" s="174" t="s">
        <v>8</v>
      </c>
      <c r="C23" s="220">
        <v>259.97300000000001</v>
      </c>
      <c r="D23" s="21">
        <v>306.80700000000002</v>
      </c>
      <c r="E23" s="208">
        <v>0</v>
      </c>
      <c r="F23" s="21">
        <v>1.2</v>
      </c>
      <c r="G23" s="220">
        <v>150.80000000000001</v>
      </c>
      <c r="H23" s="208">
        <v>140.69999999999999</v>
      </c>
      <c r="I23" s="208">
        <v>10.1</v>
      </c>
      <c r="J23" s="19">
        <v>153.5</v>
      </c>
      <c r="K23" s="21">
        <v>140.1</v>
      </c>
    </row>
    <row r="24" spans="1:11" s="213" customFormat="1">
      <c r="A24" s="114"/>
      <c r="B24" s="174" t="s">
        <v>9</v>
      </c>
      <c r="C24" s="220">
        <v>255.11</v>
      </c>
      <c r="D24" s="21">
        <v>301.20800000000003</v>
      </c>
      <c r="E24" s="208">
        <v>1.3</v>
      </c>
      <c r="F24" s="21">
        <v>1.1000000000000001</v>
      </c>
      <c r="G24" s="220">
        <v>142.30000000000001</v>
      </c>
      <c r="H24" s="208">
        <v>132.9</v>
      </c>
      <c r="I24" s="208">
        <v>9.4</v>
      </c>
      <c r="J24" s="19">
        <v>147.5</v>
      </c>
      <c r="K24" s="21">
        <v>135</v>
      </c>
    </row>
    <row r="25" spans="1:11" s="213" customFormat="1">
      <c r="A25" s="114"/>
      <c r="B25" s="174" t="s">
        <v>10</v>
      </c>
      <c r="C25" s="220">
        <v>476.714</v>
      </c>
      <c r="D25" s="21">
        <v>542.09299999999996</v>
      </c>
      <c r="E25" s="208">
        <v>1.2</v>
      </c>
      <c r="F25" s="21">
        <v>2.1</v>
      </c>
      <c r="G25" s="220">
        <v>151.5</v>
      </c>
      <c r="H25" s="208">
        <v>141.6</v>
      </c>
      <c r="I25" s="208">
        <v>9.9</v>
      </c>
      <c r="J25" s="19">
        <v>152.9</v>
      </c>
      <c r="K25" s="21">
        <v>140.5</v>
      </c>
    </row>
    <row r="26" spans="1:11" s="213" customFormat="1">
      <c r="A26" s="114"/>
      <c r="B26" s="174" t="s">
        <v>11</v>
      </c>
      <c r="C26" s="220">
        <v>347.11200000000002</v>
      </c>
      <c r="D26" s="21">
        <v>423.17399999999998</v>
      </c>
      <c r="E26" s="208">
        <v>1.6</v>
      </c>
      <c r="F26" s="21">
        <v>3.9</v>
      </c>
      <c r="G26" s="220">
        <v>149.19999999999999</v>
      </c>
      <c r="H26" s="208">
        <v>139.6</v>
      </c>
      <c r="I26" s="208">
        <v>9.6</v>
      </c>
      <c r="J26" s="19">
        <v>155.6</v>
      </c>
      <c r="K26" s="21">
        <v>143</v>
      </c>
    </row>
    <row r="27" spans="1:11" s="213" customFormat="1">
      <c r="A27" s="114"/>
      <c r="B27" s="174" t="s">
        <v>153</v>
      </c>
      <c r="C27" s="220">
        <v>266.45400000000001</v>
      </c>
      <c r="D27" s="21">
        <v>302.37299999999999</v>
      </c>
      <c r="E27" s="208">
        <v>1.7</v>
      </c>
      <c r="F27" s="21">
        <v>1.6</v>
      </c>
      <c r="G27" s="220">
        <v>144.80000000000001</v>
      </c>
      <c r="H27" s="208">
        <v>135.1</v>
      </c>
      <c r="I27" s="208">
        <v>9.6999999999999993</v>
      </c>
      <c r="J27" s="19">
        <v>145.19999999999999</v>
      </c>
      <c r="K27" s="21">
        <v>133.19999999999999</v>
      </c>
    </row>
    <row r="28" spans="1:11" s="213" customFormat="1">
      <c r="A28" s="114"/>
      <c r="B28" s="174" t="s">
        <v>108</v>
      </c>
      <c r="C28" s="220">
        <v>254.48599999999999</v>
      </c>
      <c r="D28" s="21">
        <v>298.197</v>
      </c>
      <c r="E28" s="208">
        <v>-0.9</v>
      </c>
      <c r="F28" s="21">
        <v>1.3</v>
      </c>
      <c r="G28" s="220">
        <v>146</v>
      </c>
      <c r="H28" s="208">
        <v>136.5</v>
      </c>
      <c r="I28" s="208">
        <v>9.5</v>
      </c>
      <c r="J28" s="19">
        <v>148.19999999999999</v>
      </c>
      <c r="K28" s="21">
        <v>135.80000000000001</v>
      </c>
    </row>
    <row r="29" spans="1:11" s="213" customFormat="1">
      <c r="A29" s="114"/>
      <c r="B29" s="174" t="s">
        <v>165</v>
      </c>
      <c r="C29" s="220" t="s">
        <v>134</v>
      </c>
      <c r="D29" s="21">
        <v>299.584</v>
      </c>
      <c r="E29" s="208" t="s">
        <v>134</v>
      </c>
      <c r="F29" s="21">
        <v>0.7</v>
      </c>
      <c r="G29" s="220" t="s">
        <v>134</v>
      </c>
      <c r="H29" s="208" t="s">
        <v>134</v>
      </c>
      <c r="I29" s="208" t="s">
        <v>134</v>
      </c>
      <c r="J29" s="19">
        <v>153.69999999999999</v>
      </c>
      <c r="K29" s="21">
        <v>140.9</v>
      </c>
    </row>
    <row r="30" spans="1:11" ht="18" thickBot="1">
      <c r="A30" s="4"/>
      <c r="B30" s="95"/>
      <c r="C30" s="97"/>
      <c r="D30" s="8"/>
      <c r="E30" s="63"/>
      <c r="F30" s="65"/>
      <c r="G30" s="116"/>
      <c r="H30" s="63"/>
      <c r="I30" s="63"/>
      <c r="J30" s="116"/>
      <c r="K30" s="63"/>
    </row>
    <row r="31" spans="1:11">
      <c r="A31" s="4"/>
      <c r="B31" s="4"/>
      <c r="C31" s="32" t="s">
        <v>166</v>
      </c>
      <c r="D31" s="4"/>
      <c r="E31" s="4"/>
      <c r="F31" s="4"/>
      <c r="G31" s="4"/>
      <c r="H31" s="4"/>
      <c r="I31" s="66"/>
      <c r="J31" s="4"/>
      <c r="K31" s="4"/>
    </row>
    <row r="32" spans="1:11">
      <c r="A32" s="4"/>
      <c r="B32" s="71"/>
      <c r="C32" s="32"/>
      <c r="D32" s="72"/>
      <c r="E32" s="4"/>
      <c r="F32" s="4"/>
      <c r="G32" s="4"/>
      <c r="H32" s="197"/>
      <c r="I32" s="4"/>
      <c r="J32" s="4"/>
      <c r="K32" s="4"/>
    </row>
    <row r="33" spans="1:11">
      <c r="A33" s="4"/>
      <c r="B33" s="117"/>
      <c r="C33" s="207" t="s">
        <v>107</v>
      </c>
      <c r="D33" s="34"/>
      <c r="E33" s="6"/>
      <c r="F33" s="6"/>
      <c r="G33" s="6"/>
      <c r="H33" s="6"/>
      <c r="I33" s="6"/>
      <c r="J33" s="6"/>
      <c r="K33" s="6"/>
    </row>
    <row r="34" spans="1:11" ht="18" thickBot="1">
      <c r="A34" s="4"/>
      <c r="B34" s="118"/>
      <c r="C34" s="8"/>
      <c r="D34" s="119" t="s">
        <v>104</v>
      </c>
      <c r="E34" s="8"/>
      <c r="F34" s="8"/>
      <c r="G34" s="8"/>
      <c r="H34" s="8"/>
      <c r="I34" s="8"/>
      <c r="J34" s="8"/>
      <c r="K34" s="6"/>
    </row>
    <row r="35" spans="1:11">
      <c r="A35" s="4"/>
      <c r="B35" s="485" t="s">
        <v>14</v>
      </c>
      <c r="C35" s="493" t="s">
        <v>37</v>
      </c>
      <c r="D35" s="494"/>
      <c r="E35" s="494"/>
      <c r="F35" s="494"/>
      <c r="G35" s="494"/>
      <c r="H35" s="495"/>
      <c r="I35" s="493" t="s">
        <v>38</v>
      </c>
      <c r="J35" s="494"/>
      <c r="K35" s="6"/>
    </row>
    <row r="36" spans="1:11">
      <c r="A36" s="4"/>
      <c r="B36" s="492"/>
      <c r="C36" s="120" t="s">
        <v>39</v>
      </c>
      <c r="D36" s="121"/>
      <c r="E36" s="122" t="s">
        <v>40</v>
      </c>
      <c r="F36" s="121"/>
      <c r="G36" s="123" t="s">
        <v>41</v>
      </c>
      <c r="H36" s="121"/>
      <c r="I36" s="123" t="s">
        <v>39</v>
      </c>
      <c r="J36" s="124"/>
      <c r="K36" s="6"/>
    </row>
    <row r="37" spans="1:11">
      <c r="A37" s="4"/>
      <c r="B37" s="468"/>
      <c r="C37" s="125" t="s">
        <v>42</v>
      </c>
      <c r="D37" s="125" t="s">
        <v>43</v>
      </c>
      <c r="E37" s="125" t="s">
        <v>42</v>
      </c>
      <c r="F37" s="125" t="s">
        <v>43</v>
      </c>
      <c r="G37" s="40" t="s">
        <v>42</v>
      </c>
      <c r="H37" s="40" t="s">
        <v>43</v>
      </c>
      <c r="I37" s="126" t="s">
        <v>42</v>
      </c>
      <c r="J37" s="127" t="s">
        <v>43</v>
      </c>
      <c r="K37" s="47"/>
    </row>
    <row r="38" spans="1:11">
      <c r="A38" s="4"/>
      <c r="B38" s="128"/>
      <c r="C38" s="17" t="s">
        <v>44</v>
      </c>
      <c r="D38" s="129" t="s">
        <v>90</v>
      </c>
      <c r="E38" s="18" t="s">
        <v>45</v>
      </c>
      <c r="F38" s="20" t="s">
        <v>45</v>
      </c>
      <c r="G38" s="20" t="s">
        <v>45</v>
      </c>
      <c r="H38" s="20" t="s">
        <v>45</v>
      </c>
      <c r="I38" s="17" t="s">
        <v>44</v>
      </c>
      <c r="J38" s="18" t="s">
        <v>44</v>
      </c>
      <c r="K38" s="47"/>
    </row>
    <row r="39" spans="1:11">
      <c r="A39" s="4"/>
      <c r="B39" s="210" t="s">
        <v>128</v>
      </c>
      <c r="C39" s="130">
        <v>1.26</v>
      </c>
      <c r="D39" s="131">
        <v>0.82</v>
      </c>
      <c r="E39" s="71">
        <v>4392</v>
      </c>
      <c r="F39" s="33">
        <v>17008</v>
      </c>
      <c r="G39" s="33">
        <v>5526</v>
      </c>
      <c r="H39" s="71">
        <v>14013</v>
      </c>
      <c r="I39" s="130">
        <v>1.56</v>
      </c>
      <c r="J39" s="132">
        <v>1.06</v>
      </c>
      <c r="K39" s="43"/>
    </row>
    <row r="40" spans="1:11">
      <c r="A40" s="4"/>
      <c r="B40" s="172" t="s">
        <v>27</v>
      </c>
      <c r="C40" s="130">
        <v>1.37</v>
      </c>
      <c r="D40" s="131">
        <v>0.9</v>
      </c>
      <c r="E40" s="117">
        <v>4041</v>
      </c>
      <c r="F40" s="33">
        <v>16024</v>
      </c>
      <c r="G40" s="33">
        <v>5525</v>
      </c>
      <c r="H40" s="71">
        <v>14394</v>
      </c>
      <c r="I40" s="130">
        <v>1.52</v>
      </c>
      <c r="J40" s="132">
        <v>1.04</v>
      </c>
      <c r="K40" s="6"/>
    </row>
    <row r="41" spans="1:11">
      <c r="A41" s="4"/>
      <c r="B41" s="172" t="s">
        <v>28</v>
      </c>
      <c r="C41" s="130">
        <v>1.26</v>
      </c>
      <c r="D41" s="131">
        <v>0.84</v>
      </c>
      <c r="E41" s="117">
        <v>3987</v>
      </c>
      <c r="F41" s="33">
        <v>15538</v>
      </c>
      <c r="G41" s="33">
        <v>5019</v>
      </c>
      <c r="H41" s="71">
        <v>13020</v>
      </c>
      <c r="I41" s="130">
        <v>1.25</v>
      </c>
      <c r="J41" s="132">
        <v>0.88</v>
      </c>
      <c r="K41" s="6"/>
    </row>
    <row r="42" spans="1:11">
      <c r="A42" s="4"/>
      <c r="B42" s="172" t="s">
        <v>46</v>
      </c>
      <c r="C42" s="130">
        <v>0.92</v>
      </c>
      <c r="D42" s="131">
        <v>0.56000000000000005</v>
      </c>
      <c r="E42" s="117">
        <v>4502</v>
      </c>
      <c r="F42" s="33">
        <v>18145</v>
      </c>
      <c r="G42" s="33">
        <v>4149</v>
      </c>
      <c r="H42" s="71">
        <v>10169</v>
      </c>
      <c r="I42" s="130">
        <v>0.79</v>
      </c>
      <c r="J42" s="132">
        <v>0.47</v>
      </c>
      <c r="K42" s="6"/>
    </row>
    <row r="43" spans="1:11">
      <c r="A43" s="4"/>
      <c r="B43" s="172" t="s">
        <v>68</v>
      </c>
      <c r="C43" s="130">
        <v>0.98</v>
      </c>
      <c r="D43" s="131">
        <v>0.57999999999999996</v>
      </c>
      <c r="E43" s="117">
        <v>4686</v>
      </c>
      <c r="F43" s="117">
        <v>18697</v>
      </c>
      <c r="G43" s="117">
        <v>4578</v>
      </c>
      <c r="H43" s="117">
        <v>10811</v>
      </c>
      <c r="I43" s="130">
        <v>0.89</v>
      </c>
      <c r="J43" s="132">
        <v>0.52</v>
      </c>
      <c r="K43" s="6"/>
    </row>
    <row r="44" spans="1:11">
      <c r="A44" s="4"/>
      <c r="B44" s="172" t="s">
        <v>76</v>
      </c>
      <c r="C44" s="133">
        <v>1.1299999999999999</v>
      </c>
      <c r="D44" s="134">
        <v>0.71</v>
      </c>
      <c r="E44" s="117">
        <v>4626</v>
      </c>
      <c r="F44" s="117">
        <v>18465</v>
      </c>
      <c r="G44" s="117">
        <v>5236</v>
      </c>
      <c r="H44" s="117">
        <v>13110</v>
      </c>
      <c r="I44" s="133">
        <v>1.05</v>
      </c>
      <c r="J44" s="135">
        <v>0.65</v>
      </c>
      <c r="K44" s="6"/>
    </row>
    <row r="45" spans="1:11">
      <c r="A45" s="4"/>
      <c r="B45" s="172" t="s">
        <v>135</v>
      </c>
      <c r="C45" s="133">
        <v>1.29</v>
      </c>
      <c r="D45" s="134">
        <v>0.81</v>
      </c>
      <c r="E45" s="117">
        <v>4294</v>
      </c>
      <c r="F45" s="117">
        <v>17274</v>
      </c>
      <c r="G45" s="117">
        <v>5523</v>
      </c>
      <c r="H45" s="117">
        <v>13947</v>
      </c>
      <c r="I45" s="133">
        <v>1.28</v>
      </c>
      <c r="J45" s="135">
        <v>0.8</v>
      </c>
      <c r="K45" s="6"/>
    </row>
    <row r="46" spans="1:11">
      <c r="A46" s="4"/>
      <c r="B46" s="211" t="s">
        <v>136</v>
      </c>
      <c r="C46" s="214">
        <v>1.39</v>
      </c>
      <c r="D46" s="215">
        <v>0.89</v>
      </c>
      <c r="E46" s="216">
        <v>4099</v>
      </c>
      <c r="F46" s="216">
        <v>16646</v>
      </c>
      <c r="G46" s="216">
        <v>5681</v>
      </c>
      <c r="H46" s="216">
        <v>14784</v>
      </c>
      <c r="I46" s="133">
        <v>1.46</v>
      </c>
      <c r="J46" s="135">
        <v>0.93</v>
      </c>
      <c r="K46" s="6"/>
    </row>
    <row r="47" spans="1:11">
      <c r="A47" s="4"/>
      <c r="B47" s="24"/>
      <c r="C47" s="130"/>
      <c r="D47" s="131"/>
      <c r="E47" s="117"/>
      <c r="F47" s="117"/>
      <c r="G47" s="117"/>
      <c r="H47" s="117"/>
      <c r="I47" s="130"/>
      <c r="J47" s="132"/>
      <c r="K47" s="6"/>
    </row>
    <row r="48" spans="1:11">
      <c r="A48" s="4"/>
      <c r="B48" s="4"/>
      <c r="C48" s="136" t="s">
        <v>5</v>
      </c>
      <c r="D48" s="137"/>
      <c r="E48" s="71"/>
      <c r="F48" s="33"/>
      <c r="G48" s="33"/>
      <c r="H48" s="71"/>
      <c r="I48" s="136" t="s">
        <v>5</v>
      </c>
      <c r="J48" s="138"/>
      <c r="K48" s="6"/>
    </row>
    <row r="49" spans="1:11">
      <c r="A49" s="4"/>
      <c r="B49" s="174" t="s">
        <v>173</v>
      </c>
      <c r="C49" s="130">
        <v>1.45</v>
      </c>
      <c r="D49" s="134">
        <v>0.93</v>
      </c>
      <c r="E49" s="139">
        <v>4131</v>
      </c>
      <c r="F49" s="33">
        <v>16438</v>
      </c>
      <c r="G49" s="140">
        <v>6630</v>
      </c>
      <c r="H49" s="71">
        <v>16142</v>
      </c>
      <c r="I49" s="141">
        <v>1.57</v>
      </c>
      <c r="J49" s="132">
        <v>0.98</v>
      </c>
      <c r="K49" s="43"/>
    </row>
    <row r="50" spans="1:11">
      <c r="A50" s="4"/>
      <c r="B50" s="174" t="s">
        <v>109</v>
      </c>
      <c r="C50" s="130">
        <v>1.46</v>
      </c>
      <c r="D50" s="134">
        <v>0.92</v>
      </c>
      <c r="E50" s="139">
        <v>3302</v>
      </c>
      <c r="F50" s="33">
        <v>15491</v>
      </c>
      <c r="G50" s="140">
        <v>5823</v>
      </c>
      <c r="H50" s="71">
        <v>15936</v>
      </c>
      <c r="I50" s="141">
        <v>1.55</v>
      </c>
      <c r="J50" s="132">
        <v>1.01</v>
      </c>
      <c r="K50" s="43"/>
    </row>
    <row r="51" spans="1:11" s="213" customFormat="1">
      <c r="A51" s="4"/>
      <c r="B51" s="174" t="s">
        <v>13</v>
      </c>
      <c r="C51" s="130">
        <v>1.39</v>
      </c>
      <c r="D51" s="134">
        <v>0.92</v>
      </c>
      <c r="E51" s="139">
        <v>2627</v>
      </c>
      <c r="F51" s="33">
        <v>14161</v>
      </c>
      <c r="G51" s="140">
        <v>4798</v>
      </c>
      <c r="H51" s="71">
        <v>14927</v>
      </c>
      <c r="I51" s="141">
        <v>1.61</v>
      </c>
      <c r="J51" s="132">
        <v>1.03</v>
      </c>
      <c r="K51" s="43"/>
    </row>
    <row r="52" spans="1:11">
      <c r="A52" s="4"/>
      <c r="B52" s="174" t="s">
        <v>133</v>
      </c>
      <c r="C52" s="130">
        <v>1.46</v>
      </c>
      <c r="D52" s="131">
        <v>0.94</v>
      </c>
      <c r="E52" s="139">
        <v>4348</v>
      </c>
      <c r="F52" s="33">
        <v>14848</v>
      </c>
      <c r="G52" s="140">
        <v>6093</v>
      </c>
      <c r="H52" s="71">
        <v>15019</v>
      </c>
      <c r="I52" s="141">
        <v>1.63</v>
      </c>
      <c r="J52" s="132">
        <v>1.04</v>
      </c>
      <c r="K52" s="43"/>
    </row>
    <row r="53" spans="1:11">
      <c r="A53" s="4"/>
      <c r="B53" s="174" t="s">
        <v>82</v>
      </c>
      <c r="C53" s="130">
        <v>1.47</v>
      </c>
      <c r="D53" s="131">
        <v>0.94</v>
      </c>
      <c r="E53" s="139">
        <v>3752</v>
      </c>
      <c r="F53" s="33">
        <v>15024</v>
      </c>
      <c r="G53" s="140">
        <v>5948</v>
      </c>
      <c r="H53" s="71">
        <v>15239</v>
      </c>
      <c r="I53" s="141">
        <v>1.67</v>
      </c>
      <c r="J53" s="132">
        <v>1.05</v>
      </c>
      <c r="K53" s="43"/>
    </row>
    <row r="54" spans="1:11">
      <c r="A54" s="4"/>
      <c r="B54" s="174" t="s">
        <v>7</v>
      </c>
      <c r="C54" s="130">
        <v>1.69</v>
      </c>
      <c r="D54" s="131">
        <v>0.98</v>
      </c>
      <c r="E54" s="139">
        <v>4076</v>
      </c>
      <c r="F54" s="33">
        <v>15755</v>
      </c>
      <c r="G54" s="140">
        <v>6124</v>
      </c>
      <c r="H54" s="71">
        <v>16021</v>
      </c>
      <c r="I54" s="141">
        <v>1.66</v>
      </c>
      <c r="J54" s="132">
        <v>1.07</v>
      </c>
      <c r="K54" s="43"/>
    </row>
    <row r="55" spans="1:11">
      <c r="A55" s="4"/>
      <c r="B55" s="174" t="s">
        <v>8</v>
      </c>
      <c r="C55" s="130">
        <v>1.49</v>
      </c>
      <c r="D55" s="131">
        <v>1.01</v>
      </c>
      <c r="E55" s="139">
        <v>5442</v>
      </c>
      <c r="F55" s="33">
        <v>16874</v>
      </c>
      <c r="G55" s="140">
        <v>5889</v>
      </c>
      <c r="H55" s="71">
        <v>15474</v>
      </c>
      <c r="I55" s="141">
        <v>1.64</v>
      </c>
      <c r="J55" s="132">
        <v>1.08</v>
      </c>
      <c r="K55" s="43"/>
    </row>
    <row r="56" spans="1:11">
      <c r="A56" s="4"/>
      <c r="B56" s="174" t="s">
        <v>9</v>
      </c>
      <c r="C56" s="130">
        <v>1.52</v>
      </c>
      <c r="D56" s="131">
        <v>1.06</v>
      </c>
      <c r="E56" s="139">
        <v>3959</v>
      </c>
      <c r="F56" s="33">
        <v>16558</v>
      </c>
      <c r="G56" s="140">
        <v>5642</v>
      </c>
      <c r="H56" s="71">
        <v>15106</v>
      </c>
      <c r="I56" s="141">
        <v>1.64</v>
      </c>
      <c r="J56" s="132">
        <v>1.0900000000000001</v>
      </c>
      <c r="K56" s="43"/>
    </row>
    <row r="57" spans="1:11">
      <c r="A57" s="4"/>
      <c r="B57" s="174" t="s">
        <v>10</v>
      </c>
      <c r="C57" s="130">
        <v>1.49</v>
      </c>
      <c r="D57" s="131">
        <v>1.05</v>
      </c>
      <c r="E57" s="139">
        <v>3841</v>
      </c>
      <c r="F57" s="33">
        <v>16108</v>
      </c>
      <c r="G57" s="140">
        <v>5603</v>
      </c>
      <c r="H57" s="71">
        <v>15227</v>
      </c>
      <c r="I57" s="141">
        <v>1.67</v>
      </c>
      <c r="J57" s="132">
        <v>1.1000000000000001</v>
      </c>
      <c r="K57" s="43"/>
    </row>
    <row r="58" spans="1:11" ht="16.5" customHeight="1">
      <c r="A58" s="4"/>
      <c r="B58" s="174" t="s">
        <v>11</v>
      </c>
      <c r="C58" s="130">
        <v>1.56</v>
      </c>
      <c r="D58" s="131">
        <v>1.02</v>
      </c>
      <c r="E58" s="139">
        <v>3524</v>
      </c>
      <c r="F58" s="33">
        <v>15646</v>
      </c>
      <c r="G58" s="140">
        <v>5614</v>
      </c>
      <c r="H58" s="71">
        <v>14862</v>
      </c>
      <c r="I58" s="141">
        <v>1.66</v>
      </c>
      <c r="J58" s="132">
        <v>1.1000000000000001</v>
      </c>
      <c r="K58" s="43"/>
    </row>
    <row r="59" spans="1:11" ht="16.5" customHeight="1">
      <c r="A59" s="4"/>
      <c r="B59" s="174" t="s">
        <v>153</v>
      </c>
      <c r="C59" s="130">
        <v>1.59</v>
      </c>
      <c r="D59" s="131">
        <v>1.05</v>
      </c>
      <c r="E59" s="139">
        <v>3214</v>
      </c>
      <c r="F59" s="33">
        <v>15060</v>
      </c>
      <c r="G59" s="140">
        <v>5583</v>
      </c>
      <c r="H59" s="71">
        <v>15085</v>
      </c>
      <c r="I59" s="141">
        <v>1.62</v>
      </c>
      <c r="J59" s="132">
        <v>1.1000000000000001</v>
      </c>
      <c r="K59" s="43"/>
    </row>
    <row r="60" spans="1:11" ht="16.5" customHeight="1">
      <c r="A60" s="4"/>
      <c r="B60" s="174" t="s">
        <v>108</v>
      </c>
      <c r="C60" s="130">
        <v>1.45</v>
      </c>
      <c r="D60" s="131">
        <v>0.99</v>
      </c>
      <c r="E60" s="139">
        <v>3881</v>
      </c>
      <c r="F60" s="33">
        <v>15434</v>
      </c>
      <c r="G60" s="140">
        <v>5699</v>
      </c>
      <c r="H60" s="71">
        <v>15443</v>
      </c>
      <c r="I60" s="141">
        <v>1.67</v>
      </c>
      <c r="J60" s="132">
        <v>1.0900000000000001</v>
      </c>
      <c r="K60" s="43"/>
    </row>
    <row r="61" spans="1:11" ht="16.5" customHeight="1">
      <c r="A61" s="4"/>
      <c r="B61" s="174" t="s">
        <v>165</v>
      </c>
      <c r="C61" s="130">
        <v>1.49</v>
      </c>
      <c r="D61" s="131">
        <v>0.97</v>
      </c>
      <c r="E61" s="139">
        <v>3773</v>
      </c>
      <c r="F61" s="33">
        <v>15497</v>
      </c>
      <c r="G61" s="140">
        <v>6382</v>
      </c>
      <c r="H61" s="71">
        <v>15979</v>
      </c>
      <c r="I61" s="141">
        <v>1.69</v>
      </c>
      <c r="J61" s="132">
        <v>1.1000000000000001</v>
      </c>
      <c r="K61" s="43"/>
    </row>
    <row r="62" spans="1:11" ht="18" thickBot="1">
      <c r="A62" s="4"/>
      <c r="B62" s="95"/>
      <c r="C62" s="142"/>
      <c r="D62" s="143"/>
      <c r="E62" s="218"/>
      <c r="F62" s="218"/>
      <c r="G62" s="218"/>
      <c r="H62" s="219"/>
      <c r="I62" s="64"/>
      <c r="J62" s="144"/>
      <c r="K62" s="6"/>
    </row>
    <row r="63" spans="1:11">
      <c r="A63" s="4"/>
      <c r="B63" s="6"/>
      <c r="C63" s="145"/>
      <c r="D63" s="6"/>
      <c r="E63" s="146"/>
      <c r="F63" s="6"/>
      <c r="G63" s="146"/>
      <c r="H63" s="6"/>
      <c r="I63" s="146"/>
      <c r="J63" s="6"/>
      <c r="K63" s="6"/>
    </row>
    <row r="64" spans="1:11">
      <c r="A64" s="4"/>
      <c r="B64" s="33"/>
      <c r="C64" s="7" t="s">
        <v>106</v>
      </c>
      <c r="D64" s="34"/>
      <c r="E64" s="68"/>
      <c r="F64" s="6"/>
      <c r="G64" s="68"/>
      <c r="H64" s="6"/>
      <c r="I64" s="68"/>
      <c r="J64" s="6"/>
      <c r="K64" s="6"/>
    </row>
    <row r="65" spans="1:15" ht="18" thickBot="1">
      <c r="A65" s="4"/>
      <c r="B65" s="35"/>
      <c r="C65" s="36"/>
      <c r="D65" s="37"/>
      <c r="E65" s="64"/>
      <c r="F65" s="8"/>
      <c r="G65" s="64"/>
      <c r="H65" s="8"/>
      <c r="I65" s="64"/>
      <c r="J65" s="8"/>
      <c r="K65" s="6"/>
    </row>
    <row r="66" spans="1:15">
      <c r="A66" s="4"/>
      <c r="B66" s="485" t="s">
        <v>47</v>
      </c>
      <c r="C66" s="147"/>
      <c r="D66" s="505" t="s">
        <v>103</v>
      </c>
      <c r="E66" s="506"/>
      <c r="F66" s="505" t="s">
        <v>102</v>
      </c>
      <c r="G66" s="509"/>
      <c r="H66" s="148" t="s">
        <v>48</v>
      </c>
      <c r="I66" s="17" t="s">
        <v>49</v>
      </c>
      <c r="J66" s="47" t="s">
        <v>50</v>
      </c>
      <c r="K66" s="6"/>
    </row>
    <row r="67" spans="1:15">
      <c r="A67" s="4"/>
      <c r="B67" s="469"/>
      <c r="C67" s="149" t="s">
        <v>51</v>
      </c>
      <c r="D67" s="507"/>
      <c r="E67" s="508"/>
      <c r="F67" s="510"/>
      <c r="G67" s="511"/>
      <c r="H67" s="148" t="s">
        <v>52</v>
      </c>
      <c r="I67" s="512" t="s">
        <v>53</v>
      </c>
      <c r="J67" s="513"/>
      <c r="K67" s="4"/>
    </row>
    <row r="68" spans="1:15">
      <c r="A68" s="4"/>
      <c r="B68" s="469"/>
      <c r="C68" s="149" t="s">
        <v>54</v>
      </c>
      <c r="D68" s="503" t="s">
        <v>55</v>
      </c>
      <c r="E68" s="202" t="s">
        <v>91</v>
      </c>
      <c r="F68" s="503" t="s">
        <v>56</v>
      </c>
      <c r="G68" s="488" t="s">
        <v>57</v>
      </c>
      <c r="H68" s="169" t="s">
        <v>58</v>
      </c>
      <c r="I68" s="514" t="s">
        <v>59</v>
      </c>
      <c r="J68" s="516" t="s">
        <v>60</v>
      </c>
      <c r="K68" s="4"/>
    </row>
    <row r="69" spans="1:15">
      <c r="A69" s="4"/>
      <c r="B69" s="470"/>
      <c r="C69" s="150" t="s">
        <v>100</v>
      </c>
      <c r="D69" s="504"/>
      <c r="E69" s="176" t="s">
        <v>77</v>
      </c>
      <c r="F69" s="504"/>
      <c r="G69" s="489"/>
      <c r="H69" s="198" t="s">
        <v>99</v>
      </c>
      <c r="I69" s="515"/>
      <c r="J69" s="473"/>
      <c r="K69" s="4"/>
    </row>
    <row r="70" spans="1:15">
      <c r="A70" s="4"/>
      <c r="B70" s="151"/>
      <c r="C70" s="108" t="s">
        <v>61</v>
      </c>
      <c r="D70" s="152" t="s">
        <v>62</v>
      </c>
      <c r="E70" s="18" t="s">
        <v>62</v>
      </c>
      <c r="F70" s="152" t="s">
        <v>63</v>
      </c>
      <c r="G70" s="18" t="s">
        <v>62</v>
      </c>
      <c r="H70" s="152" t="s">
        <v>64</v>
      </c>
      <c r="I70" s="153" t="s">
        <v>65</v>
      </c>
      <c r="J70" s="18" t="s">
        <v>64</v>
      </c>
      <c r="K70" s="4"/>
    </row>
    <row r="71" spans="1:15">
      <c r="A71" s="4"/>
      <c r="B71" s="210" t="s">
        <v>128</v>
      </c>
      <c r="C71" s="154">
        <v>1378.85</v>
      </c>
      <c r="D71" s="71">
        <v>641.77</v>
      </c>
      <c r="E71" s="71">
        <v>560.20799999999997</v>
      </c>
      <c r="F71" s="71">
        <v>7093</v>
      </c>
      <c r="G71" s="71">
        <v>699.85</v>
      </c>
      <c r="H71" s="153">
        <v>141299</v>
      </c>
      <c r="I71" s="71">
        <v>82</v>
      </c>
      <c r="J71" s="71">
        <v>16018</v>
      </c>
      <c r="K71" s="4"/>
    </row>
    <row r="72" spans="1:15">
      <c r="A72" s="4"/>
      <c r="B72" s="172" t="s">
        <v>27</v>
      </c>
      <c r="C72" s="154">
        <v>1276.3499999999999</v>
      </c>
      <c r="D72" s="71">
        <v>594.02800000000002</v>
      </c>
      <c r="E72" s="71">
        <v>437.85200000000003</v>
      </c>
      <c r="F72" s="71">
        <v>6137</v>
      </c>
      <c r="G72" s="71">
        <v>609.40200000000004</v>
      </c>
      <c r="H72" s="153">
        <v>135564</v>
      </c>
      <c r="I72" s="71">
        <v>135</v>
      </c>
      <c r="J72" s="71">
        <v>35464</v>
      </c>
      <c r="K72" s="4"/>
    </row>
    <row r="73" spans="1:15">
      <c r="A73" s="4"/>
      <c r="B73" s="172" t="s">
        <v>28</v>
      </c>
      <c r="C73" s="154">
        <v>1199</v>
      </c>
      <c r="D73" s="71">
        <v>586</v>
      </c>
      <c r="E73" s="71">
        <v>386</v>
      </c>
      <c r="F73" s="71">
        <v>6176</v>
      </c>
      <c r="G73" s="71">
        <v>598.10699999999997</v>
      </c>
      <c r="H73" s="153">
        <v>137094</v>
      </c>
      <c r="I73" s="71">
        <v>160</v>
      </c>
      <c r="J73" s="71">
        <v>27160</v>
      </c>
      <c r="K73" s="4"/>
    </row>
    <row r="74" spans="1:15">
      <c r="A74" s="4"/>
      <c r="B74" s="172" t="s">
        <v>46</v>
      </c>
      <c r="C74" s="154">
        <v>1317.86</v>
      </c>
      <c r="D74" s="71">
        <v>494</v>
      </c>
      <c r="E74" s="71">
        <v>333.51100000000008</v>
      </c>
      <c r="F74" s="71">
        <v>4784</v>
      </c>
      <c r="G74" s="71">
        <v>495.38899999999995</v>
      </c>
      <c r="H74" s="153">
        <v>129962</v>
      </c>
      <c r="I74" s="71">
        <v>166</v>
      </c>
      <c r="J74" s="71">
        <v>17172</v>
      </c>
      <c r="K74" s="4"/>
    </row>
    <row r="75" spans="1:15">
      <c r="A75" s="4"/>
      <c r="B75" s="172" t="s">
        <v>68</v>
      </c>
      <c r="C75" s="154">
        <v>1250</v>
      </c>
      <c r="D75" s="71">
        <v>508</v>
      </c>
      <c r="E75" s="71">
        <v>464</v>
      </c>
      <c r="F75" s="71">
        <v>4867</v>
      </c>
      <c r="G75" s="71">
        <v>516</v>
      </c>
      <c r="H75" s="153">
        <v>125504</v>
      </c>
      <c r="I75" s="71">
        <v>148</v>
      </c>
      <c r="J75" s="71">
        <v>24684</v>
      </c>
      <c r="K75" s="4"/>
    </row>
    <row r="76" spans="1:15">
      <c r="A76" s="4"/>
      <c r="B76" s="172" t="s">
        <v>76</v>
      </c>
      <c r="C76" s="155">
        <v>1243</v>
      </c>
      <c r="D76" s="117">
        <v>487</v>
      </c>
      <c r="E76" s="117">
        <v>486</v>
      </c>
      <c r="F76" s="117">
        <v>4825</v>
      </c>
      <c r="G76" s="117">
        <v>492</v>
      </c>
      <c r="H76" s="117">
        <v>127388</v>
      </c>
      <c r="I76" s="117">
        <v>142</v>
      </c>
      <c r="J76" s="117">
        <v>15907</v>
      </c>
      <c r="K76" s="4"/>
    </row>
    <row r="77" spans="1:15">
      <c r="A77" s="4"/>
      <c r="B77" s="172" t="s">
        <v>135</v>
      </c>
      <c r="C77" s="155">
        <v>2021</v>
      </c>
      <c r="D77" s="117">
        <v>497</v>
      </c>
      <c r="E77" s="117">
        <v>581</v>
      </c>
      <c r="F77" s="117">
        <v>4961</v>
      </c>
      <c r="G77" s="117">
        <v>503</v>
      </c>
      <c r="H77" s="159">
        <v>128210</v>
      </c>
      <c r="I77" s="117">
        <v>112</v>
      </c>
      <c r="J77" s="117">
        <v>19717</v>
      </c>
      <c r="K77" s="4"/>
    </row>
    <row r="78" spans="1:15">
      <c r="A78" s="4"/>
      <c r="B78" s="211" t="s">
        <v>136</v>
      </c>
      <c r="C78" s="155">
        <v>2055</v>
      </c>
      <c r="D78" s="117">
        <v>578</v>
      </c>
      <c r="E78" s="117">
        <v>401</v>
      </c>
      <c r="F78" s="117">
        <v>5637</v>
      </c>
      <c r="G78" s="117">
        <v>580</v>
      </c>
      <c r="H78" s="216">
        <v>124867</v>
      </c>
      <c r="I78" s="117">
        <v>94</v>
      </c>
      <c r="J78" s="117">
        <v>13078</v>
      </c>
      <c r="K78" s="4"/>
    </row>
    <row r="79" spans="1:15">
      <c r="A79" s="4"/>
      <c r="B79" s="175"/>
      <c r="C79" s="156"/>
      <c r="D79" s="153"/>
      <c r="E79" s="153"/>
      <c r="F79" s="153"/>
      <c r="G79" s="153"/>
      <c r="H79" s="57"/>
      <c r="I79" s="71"/>
      <c r="J79" s="71"/>
      <c r="K79" s="4"/>
      <c r="O79" s="217"/>
    </row>
    <row r="80" spans="1:15">
      <c r="A80" s="4"/>
      <c r="B80" s="174" t="s">
        <v>162</v>
      </c>
      <c r="C80" s="206">
        <v>183.69</v>
      </c>
      <c r="D80" s="158">
        <v>57</v>
      </c>
      <c r="E80" s="158">
        <v>28</v>
      </c>
      <c r="F80" s="158">
        <v>556</v>
      </c>
      <c r="G80" s="158">
        <v>57</v>
      </c>
      <c r="H80" s="57">
        <v>9952</v>
      </c>
      <c r="I80" s="71">
        <v>8</v>
      </c>
      <c r="J80" s="159">
        <v>152</v>
      </c>
      <c r="K80" s="4"/>
    </row>
    <row r="81" spans="1:11">
      <c r="A81" s="4"/>
      <c r="B81" s="174" t="s">
        <v>109</v>
      </c>
      <c r="C81" s="206">
        <v>119.99</v>
      </c>
      <c r="D81" s="158">
        <v>53</v>
      </c>
      <c r="E81" s="158">
        <v>48</v>
      </c>
      <c r="F81" s="158">
        <v>505</v>
      </c>
      <c r="G81" s="158">
        <v>52.832000000000001</v>
      </c>
      <c r="H81" s="57">
        <v>10173</v>
      </c>
      <c r="I81" s="71">
        <v>5</v>
      </c>
      <c r="J81" s="159">
        <v>850</v>
      </c>
      <c r="K81" s="4"/>
    </row>
    <row r="82" spans="1:11">
      <c r="A82" s="4"/>
      <c r="B82" s="174" t="s">
        <v>13</v>
      </c>
      <c r="C82" s="206">
        <v>127.73</v>
      </c>
      <c r="D82" s="158">
        <v>54</v>
      </c>
      <c r="E82" s="158">
        <v>28</v>
      </c>
      <c r="F82" s="158">
        <v>541</v>
      </c>
      <c r="G82" s="158">
        <v>54</v>
      </c>
      <c r="H82" s="57">
        <v>11959</v>
      </c>
      <c r="I82" s="71">
        <v>7</v>
      </c>
      <c r="J82" s="159">
        <v>2336</v>
      </c>
      <c r="K82" s="4"/>
    </row>
    <row r="83" spans="1:11">
      <c r="A83" s="4"/>
      <c r="B83" s="174" t="s">
        <v>130</v>
      </c>
      <c r="C83" s="157">
        <v>116.62</v>
      </c>
      <c r="D83" s="158">
        <v>42.243000000000002</v>
      </c>
      <c r="E83" s="158">
        <v>22.242000000000001</v>
      </c>
      <c r="F83" s="158">
        <v>429</v>
      </c>
      <c r="G83" s="158">
        <v>42.173000000000002</v>
      </c>
      <c r="H83" s="158">
        <v>11807</v>
      </c>
      <c r="I83" s="71">
        <v>8</v>
      </c>
      <c r="J83" s="159">
        <v>7921</v>
      </c>
      <c r="K83" s="4"/>
    </row>
    <row r="84" spans="1:11">
      <c r="A84" s="4"/>
      <c r="B84" s="174" t="s">
        <v>82</v>
      </c>
      <c r="C84" s="157">
        <v>116</v>
      </c>
      <c r="D84" s="158">
        <v>37.773000000000003</v>
      </c>
      <c r="E84" s="158">
        <v>40.048000000000002</v>
      </c>
      <c r="F84" s="158">
        <v>379</v>
      </c>
      <c r="G84" s="158">
        <v>38.131999999999998</v>
      </c>
      <c r="H84" s="158">
        <v>9290</v>
      </c>
      <c r="I84" s="71">
        <v>8</v>
      </c>
      <c r="J84" s="159">
        <v>773</v>
      </c>
      <c r="K84" s="4"/>
    </row>
    <row r="85" spans="1:11">
      <c r="A85" s="4"/>
      <c r="B85" s="174" t="s">
        <v>7</v>
      </c>
      <c r="C85" s="157">
        <v>163.47</v>
      </c>
      <c r="D85" s="158">
        <v>47.295999999999999</v>
      </c>
      <c r="E85" s="158">
        <v>48.802999999999997</v>
      </c>
      <c r="F85" s="158">
        <v>524</v>
      </c>
      <c r="G85" s="158">
        <v>47.220999999999997</v>
      </c>
      <c r="H85" s="158">
        <v>10981</v>
      </c>
      <c r="I85" s="71">
        <v>6</v>
      </c>
      <c r="J85" s="159">
        <v>200</v>
      </c>
      <c r="K85" s="4"/>
    </row>
    <row r="86" spans="1:11">
      <c r="A86" s="4"/>
      <c r="B86" s="174" t="s">
        <v>8</v>
      </c>
      <c r="C86" s="157">
        <v>196.98</v>
      </c>
      <c r="D86" s="158">
        <v>38.744</v>
      </c>
      <c r="E86" s="158">
        <v>27.321999999999999</v>
      </c>
      <c r="F86" s="158">
        <v>392</v>
      </c>
      <c r="G86" s="158">
        <v>38</v>
      </c>
      <c r="H86" s="158">
        <v>9619</v>
      </c>
      <c r="I86" s="71">
        <v>11</v>
      </c>
      <c r="J86" s="159">
        <v>610</v>
      </c>
      <c r="K86" s="4"/>
    </row>
    <row r="87" spans="1:11">
      <c r="A87" s="4"/>
      <c r="B87" s="174" t="s">
        <v>9</v>
      </c>
      <c r="C87" s="157">
        <v>389.67</v>
      </c>
      <c r="D87" s="158">
        <v>32</v>
      </c>
      <c r="E87" s="158">
        <v>18</v>
      </c>
      <c r="F87" s="158">
        <v>298</v>
      </c>
      <c r="G87" s="158">
        <v>31.613</v>
      </c>
      <c r="H87" s="158">
        <v>9592</v>
      </c>
      <c r="I87" s="71">
        <v>6</v>
      </c>
      <c r="J87" s="159">
        <v>3805</v>
      </c>
      <c r="K87" s="4"/>
    </row>
    <row r="88" spans="1:11" s="213" customFormat="1">
      <c r="A88" s="4"/>
      <c r="B88" s="174" t="s">
        <v>10</v>
      </c>
      <c r="C88" s="157">
        <v>274</v>
      </c>
      <c r="D88" s="158">
        <v>44</v>
      </c>
      <c r="E88" s="158">
        <v>46</v>
      </c>
      <c r="F88" s="158">
        <v>438</v>
      </c>
      <c r="G88" s="158">
        <v>44</v>
      </c>
      <c r="H88" s="158">
        <v>9935</v>
      </c>
      <c r="I88" s="71">
        <v>10</v>
      </c>
      <c r="J88" s="159">
        <v>266</v>
      </c>
      <c r="K88" s="4"/>
    </row>
    <row r="89" spans="1:11" s="213" customFormat="1">
      <c r="A89" s="4"/>
      <c r="B89" s="174" t="s">
        <v>11</v>
      </c>
      <c r="C89" s="157">
        <v>187</v>
      </c>
      <c r="D89" s="158">
        <v>51.268999999999998</v>
      </c>
      <c r="E89" s="158">
        <v>23.805</v>
      </c>
      <c r="F89" s="158">
        <v>577</v>
      </c>
      <c r="G89" s="158">
        <v>51.253</v>
      </c>
      <c r="H89" s="158">
        <v>10196</v>
      </c>
      <c r="I89" s="71">
        <v>8</v>
      </c>
      <c r="J89" s="159">
        <v>1149</v>
      </c>
      <c r="K89" s="4"/>
    </row>
    <row r="90" spans="1:11" s="213" customFormat="1">
      <c r="A90" s="4"/>
      <c r="B90" s="174" t="s">
        <v>12</v>
      </c>
      <c r="C90" s="157">
        <v>169.41</v>
      </c>
      <c r="D90" s="158">
        <v>37.840000000000003</v>
      </c>
      <c r="E90" s="158">
        <v>21.65</v>
      </c>
      <c r="F90" s="158">
        <v>367</v>
      </c>
      <c r="G90" s="158">
        <v>37.878999999999998</v>
      </c>
      <c r="H90" s="158">
        <v>10679</v>
      </c>
      <c r="I90" s="71">
        <v>10</v>
      </c>
      <c r="J90" s="159">
        <v>264</v>
      </c>
      <c r="K90" s="4"/>
    </row>
    <row r="91" spans="1:11" s="213" customFormat="1">
      <c r="A91" s="4"/>
      <c r="B91" s="174" t="s">
        <v>156</v>
      </c>
      <c r="C91" s="157">
        <v>202.53</v>
      </c>
      <c r="D91" s="158">
        <v>45</v>
      </c>
      <c r="E91" s="158">
        <v>18</v>
      </c>
      <c r="F91" s="158">
        <v>487</v>
      </c>
      <c r="G91" s="158">
        <v>45</v>
      </c>
      <c r="H91" s="158">
        <v>9532</v>
      </c>
      <c r="I91" s="71">
        <v>6</v>
      </c>
      <c r="J91" s="159">
        <v>130</v>
      </c>
      <c r="K91" s="4"/>
    </row>
    <row r="92" spans="1:11" s="213" customFormat="1">
      <c r="A92" s="4"/>
      <c r="B92" s="174" t="s">
        <v>165</v>
      </c>
      <c r="C92" s="157">
        <v>135</v>
      </c>
      <c r="D92" s="158">
        <v>29.385999999999999</v>
      </c>
      <c r="E92" s="158">
        <v>16.605</v>
      </c>
      <c r="F92" s="158">
        <v>305</v>
      </c>
      <c r="G92" s="158">
        <v>29.207999999999998</v>
      </c>
      <c r="H92" s="158">
        <v>9594</v>
      </c>
      <c r="I92" s="71">
        <v>9</v>
      </c>
      <c r="J92" s="159">
        <v>1031</v>
      </c>
      <c r="K92" s="4"/>
    </row>
    <row r="93" spans="1:11" ht="18" thickBot="1">
      <c r="A93" s="4"/>
      <c r="B93" s="160"/>
      <c r="C93" s="161"/>
      <c r="D93" s="162"/>
      <c r="E93" s="162"/>
      <c r="F93" s="162"/>
      <c r="G93" s="162"/>
      <c r="H93" s="163"/>
      <c r="I93" s="35"/>
      <c r="J93" s="35"/>
      <c r="K93" s="4"/>
    </row>
    <row r="94" spans="1:11">
      <c r="A94" s="4"/>
      <c r="B94" s="6"/>
      <c r="C94" s="164" t="s">
        <v>101</v>
      </c>
      <c r="D94" s="93"/>
      <c r="E94" s="98"/>
      <c r="F94" s="6"/>
      <c r="G94" s="6"/>
      <c r="H94" s="32"/>
      <c r="I94" s="6"/>
      <c r="J94" s="6"/>
      <c r="K94" s="6"/>
    </row>
  </sheetData>
  <mergeCells count="18">
    <mergeCell ref="B66:B69"/>
    <mergeCell ref="D66:E67"/>
    <mergeCell ref="F66:G67"/>
    <mergeCell ref="I67:J67"/>
    <mergeCell ref="D68:D69"/>
    <mergeCell ref="I68:I69"/>
    <mergeCell ref="J68:J69"/>
    <mergeCell ref="J3:K4"/>
    <mergeCell ref="C5:C6"/>
    <mergeCell ref="D5:D6"/>
    <mergeCell ref="F68:F69"/>
    <mergeCell ref="G68:G69"/>
    <mergeCell ref="I35:J35"/>
    <mergeCell ref="B35:B37"/>
    <mergeCell ref="C35:H35"/>
    <mergeCell ref="B3:B6"/>
    <mergeCell ref="C3:F4"/>
    <mergeCell ref="G3:I4"/>
  </mergeCells>
  <phoneticPr fontId="3"/>
  <pageMargins left="0.7" right="0.7" top="0.75" bottom="0.75" header="0.3" footer="0.3"/>
  <pageSetup paperSize="9" scale="50" orientation="portrait" r:id="rId1"/>
  <headerFooter alignWithMargins="0"/>
  <ignoredErrors>
    <ignoredError sqref="B18:B29 B50:B56 B81:B92 B57:B6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19"/>
  <sheetViews>
    <sheetView workbookViewId="0">
      <pane ySplit="2" topLeftCell="A117" activePane="bottomLeft" state="frozen"/>
      <selection activeCell="R5" sqref="R5"/>
      <selection pane="bottomLeft" activeCell="J11" sqref="J11"/>
    </sheetView>
  </sheetViews>
  <sheetFormatPr defaultRowHeight="17.25"/>
  <cols>
    <col min="2" max="2" width="6" style="165" bestFit="1" customWidth="1"/>
    <col min="3" max="3" width="10.8984375" style="165" bestFit="1" customWidth="1"/>
    <col min="4" max="4" width="8.5" style="166" bestFit="1" customWidth="1"/>
  </cols>
  <sheetData>
    <row r="1" spans="2:4">
      <c r="D1" s="223" t="s">
        <v>140</v>
      </c>
    </row>
    <row r="2" spans="2:4">
      <c r="B2" s="167"/>
      <c r="C2" s="168" t="s">
        <v>70</v>
      </c>
      <c r="D2" s="168" t="s">
        <v>71</v>
      </c>
    </row>
    <row r="3" spans="2:4">
      <c r="B3" s="177" t="s">
        <v>92</v>
      </c>
      <c r="C3" s="178">
        <v>114.65642308149846</v>
      </c>
      <c r="D3" s="178">
        <v>109.4</v>
      </c>
    </row>
    <row r="4" spans="2:4">
      <c r="B4" s="179"/>
      <c r="C4" s="178">
        <v>115.5958733647807</v>
      </c>
      <c r="D4" s="178">
        <v>108.7</v>
      </c>
    </row>
    <row r="5" spans="2:4">
      <c r="B5" s="179"/>
      <c r="C5" s="178">
        <v>115.69008928098083</v>
      </c>
      <c r="D5" s="178">
        <v>109.1</v>
      </c>
    </row>
    <row r="6" spans="2:4">
      <c r="B6" s="179"/>
      <c r="C6" s="178">
        <v>117.42541369242525</v>
      </c>
      <c r="D6" s="178">
        <v>110.7</v>
      </c>
    </row>
    <row r="7" spans="2:4">
      <c r="B7" s="179" t="s">
        <v>66</v>
      </c>
      <c r="C7" s="178">
        <v>112.78658945177251</v>
      </c>
      <c r="D7" s="178">
        <v>109.5</v>
      </c>
    </row>
    <row r="8" spans="2:4">
      <c r="B8" s="179"/>
      <c r="C8" s="178">
        <v>120.194437199611</v>
      </c>
      <c r="D8" s="178">
        <v>110.2</v>
      </c>
    </row>
    <row r="9" spans="2:4">
      <c r="B9" s="179"/>
      <c r="C9" s="178">
        <v>114.16934114855886</v>
      </c>
      <c r="D9" s="178">
        <v>109.6</v>
      </c>
    </row>
    <row r="10" spans="2:4">
      <c r="B10" s="179"/>
      <c r="C10" s="178">
        <v>113.8346740460165</v>
      </c>
      <c r="D10" s="178">
        <v>110.2</v>
      </c>
    </row>
    <row r="11" spans="2:4">
      <c r="B11" s="180" t="s">
        <v>67</v>
      </c>
      <c r="C11" s="181">
        <v>111.75663018566753</v>
      </c>
      <c r="D11" s="182">
        <v>110.1</v>
      </c>
    </row>
    <row r="12" spans="2:4">
      <c r="B12" s="180"/>
      <c r="C12" s="181">
        <v>117.64716064699047</v>
      </c>
      <c r="D12" s="182">
        <v>110.6</v>
      </c>
    </row>
    <row r="13" spans="2:4">
      <c r="B13" s="180"/>
      <c r="C13" s="181">
        <v>117.01054040442746</v>
      </c>
      <c r="D13" s="182">
        <v>111.3</v>
      </c>
    </row>
    <row r="14" spans="2:4" ht="18" thickBot="1">
      <c r="B14" s="183"/>
      <c r="C14" s="184">
        <v>118.37285125489971</v>
      </c>
      <c r="D14" s="185">
        <v>112.6</v>
      </c>
    </row>
    <row r="15" spans="2:4">
      <c r="B15" s="186" t="s">
        <v>143</v>
      </c>
      <c r="C15" s="187">
        <v>119.39129172243777</v>
      </c>
      <c r="D15" s="188">
        <v>112.8</v>
      </c>
    </row>
    <row r="16" spans="2:4">
      <c r="B16" s="189"/>
      <c r="C16" s="178">
        <v>116.53863514725916</v>
      </c>
      <c r="D16" s="190">
        <v>112.8</v>
      </c>
    </row>
    <row r="17" spans="2:4">
      <c r="B17" s="189"/>
      <c r="C17" s="178">
        <v>116.9597374511585</v>
      </c>
      <c r="D17" s="190">
        <v>112.9</v>
      </c>
    </row>
    <row r="18" spans="2:4">
      <c r="B18" s="189"/>
      <c r="C18" s="178">
        <v>121.90888047025787</v>
      </c>
      <c r="D18" s="190">
        <v>114.2</v>
      </c>
    </row>
    <row r="19" spans="2:4">
      <c r="B19" s="189" t="s">
        <v>66</v>
      </c>
      <c r="C19" s="178">
        <v>118.68066846951801</v>
      </c>
      <c r="D19" s="190">
        <v>114</v>
      </c>
    </row>
    <row r="20" spans="2:4">
      <c r="B20" s="189"/>
      <c r="C20" s="178">
        <v>116.08760851415461</v>
      </c>
      <c r="D20" s="190">
        <v>114.6</v>
      </c>
    </row>
    <row r="21" spans="2:4">
      <c r="B21" s="189"/>
      <c r="C21" s="178">
        <v>113.72899248104981</v>
      </c>
      <c r="D21" s="190">
        <v>114.8</v>
      </c>
    </row>
    <row r="22" spans="2:4">
      <c r="B22" s="189"/>
      <c r="C22" s="178">
        <v>122.10967875553804</v>
      </c>
      <c r="D22" s="190">
        <v>115.3</v>
      </c>
    </row>
    <row r="23" spans="2:4">
      <c r="B23" s="189" t="s">
        <v>67</v>
      </c>
      <c r="C23" s="178">
        <v>120.15184235062183</v>
      </c>
      <c r="D23" s="190">
        <v>114.6</v>
      </c>
    </row>
    <row r="24" spans="2:4">
      <c r="B24" s="189"/>
      <c r="C24" s="181">
        <v>115.19056165915462</v>
      </c>
      <c r="D24" s="181">
        <v>115.2</v>
      </c>
    </row>
    <row r="25" spans="2:4">
      <c r="B25" s="189"/>
      <c r="C25" s="181">
        <v>123.89408935996798</v>
      </c>
      <c r="D25" s="181">
        <v>115.6</v>
      </c>
    </row>
    <row r="26" spans="2:4" ht="18" thickBot="1">
      <c r="B26" s="191"/>
      <c r="C26" s="184">
        <v>123.06955194415852</v>
      </c>
      <c r="D26" s="184">
        <v>115.7</v>
      </c>
    </row>
    <row r="27" spans="2:4">
      <c r="B27" s="189" t="s">
        <v>93</v>
      </c>
      <c r="C27" s="178">
        <v>122.80069115055727</v>
      </c>
      <c r="D27" s="178">
        <v>115.2</v>
      </c>
    </row>
    <row r="28" spans="2:4">
      <c r="B28" s="189"/>
      <c r="C28" s="178">
        <v>123.02365750596667</v>
      </c>
      <c r="D28" s="190">
        <v>115.6</v>
      </c>
    </row>
    <row r="29" spans="2:4">
      <c r="B29" s="189"/>
      <c r="C29" s="178">
        <v>126.71038066757964</v>
      </c>
      <c r="D29" s="190">
        <v>115.3</v>
      </c>
    </row>
    <row r="30" spans="2:4">
      <c r="B30" s="189"/>
      <c r="C30" s="178">
        <v>124.91805939965859</v>
      </c>
      <c r="D30" s="190">
        <v>116</v>
      </c>
    </row>
    <row r="31" spans="2:4">
      <c r="B31" s="189" t="s">
        <v>66</v>
      </c>
      <c r="C31" s="178">
        <v>125.65611185369502</v>
      </c>
      <c r="D31" s="190">
        <v>116.2</v>
      </c>
    </row>
    <row r="32" spans="2:4">
      <c r="B32" s="189"/>
      <c r="C32" s="178">
        <v>121.6466322669806</v>
      </c>
      <c r="D32" s="190">
        <v>116.3</v>
      </c>
    </row>
    <row r="33" spans="2:4">
      <c r="B33" s="189"/>
      <c r="C33" s="178">
        <v>123.81968863092372</v>
      </c>
      <c r="D33" s="190">
        <v>114.9</v>
      </c>
    </row>
    <row r="34" spans="2:4">
      <c r="B34" s="189"/>
      <c r="C34" s="178">
        <v>122.21344790637833</v>
      </c>
      <c r="D34" s="190">
        <v>116.3</v>
      </c>
    </row>
    <row r="35" spans="2:4">
      <c r="B35" s="189" t="s">
        <v>67</v>
      </c>
      <c r="C35" s="178">
        <v>123.32705751185469</v>
      </c>
      <c r="D35" s="190">
        <v>115.2</v>
      </c>
    </row>
    <row r="36" spans="2:4">
      <c r="B36" s="189"/>
      <c r="C36" s="178">
        <v>124.32438706671766</v>
      </c>
      <c r="D36" s="190">
        <v>115.7</v>
      </c>
    </row>
    <row r="37" spans="2:4">
      <c r="B37" s="189"/>
      <c r="C37" s="178">
        <v>121.33503190211133</v>
      </c>
      <c r="D37" s="190">
        <v>114.6</v>
      </c>
    </row>
    <row r="38" spans="2:4">
      <c r="B38" s="189"/>
      <c r="C38" s="178">
        <v>120.02094896976496</v>
      </c>
      <c r="D38" s="190">
        <v>115</v>
      </c>
    </row>
    <row r="39" spans="2:4">
      <c r="B39" s="189" t="s">
        <v>94</v>
      </c>
      <c r="C39" s="178">
        <v>117.21272410020114</v>
      </c>
      <c r="D39" s="190">
        <v>114.4</v>
      </c>
    </row>
    <row r="40" spans="2:4">
      <c r="B40" s="189"/>
      <c r="C40" s="178">
        <v>123.02197798374721</v>
      </c>
      <c r="D40" s="190">
        <v>115.1</v>
      </c>
    </row>
    <row r="41" spans="2:4">
      <c r="B41" s="189"/>
      <c r="C41" s="178">
        <v>118.42976914162739</v>
      </c>
      <c r="D41" s="190">
        <v>114.1</v>
      </c>
    </row>
    <row r="42" spans="2:4">
      <c r="B42" s="189"/>
      <c r="C42" s="178">
        <v>119.80058688888255</v>
      </c>
      <c r="D42" s="190">
        <v>113.3</v>
      </c>
    </row>
    <row r="43" spans="2:4">
      <c r="B43" s="189" t="s">
        <v>66</v>
      </c>
      <c r="C43" s="178">
        <v>122.27366810812836</v>
      </c>
      <c r="D43" s="190">
        <v>113.6</v>
      </c>
    </row>
    <row r="44" spans="2:4">
      <c r="B44" s="189"/>
      <c r="C44" s="178">
        <v>113.73018597401806</v>
      </c>
      <c r="D44" s="190">
        <v>111.4</v>
      </c>
    </row>
    <row r="45" spans="2:4">
      <c r="B45" s="189"/>
      <c r="C45" s="178">
        <v>118.24714217854661</v>
      </c>
      <c r="D45" s="190">
        <v>110.9</v>
      </c>
    </row>
    <row r="46" spans="2:4">
      <c r="B46" s="189"/>
      <c r="C46" s="178">
        <v>115.1676430807381</v>
      </c>
      <c r="D46" s="190">
        <v>107.4</v>
      </c>
    </row>
    <row r="47" spans="2:4">
      <c r="B47" s="189" t="s">
        <v>67</v>
      </c>
      <c r="C47" s="178">
        <v>114.1544615456793</v>
      </c>
      <c r="D47" s="190">
        <v>106.6</v>
      </c>
    </row>
    <row r="48" spans="2:4">
      <c r="B48" s="189"/>
      <c r="C48" s="178">
        <v>105.99848239112974</v>
      </c>
      <c r="D48" s="190">
        <v>103.6</v>
      </c>
    </row>
    <row r="49" spans="2:4">
      <c r="B49" s="189"/>
      <c r="C49" s="178">
        <v>106.07487979725671</v>
      </c>
      <c r="D49" s="190">
        <v>97.8</v>
      </c>
    </row>
    <row r="50" spans="2:4">
      <c r="B50" s="189"/>
      <c r="C50" s="178">
        <v>101.1984107054293</v>
      </c>
      <c r="D50" s="190">
        <v>91.6</v>
      </c>
    </row>
    <row r="51" spans="2:4">
      <c r="B51" s="189" t="s">
        <v>95</v>
      </c>
      <c r="C51" s="178">
        <v>93.945594675149351</v>
      </c>
      <c r="D51" s="190">
        <v>85</v>
      </c>
    </row>
    <row r="52" spans="2:4">
      <c r="B52" s="192"/>
      <c r="C52" s="178">
        <v>90.39473037538788</v>
      </c>
      <c r="D52" s="190">
        <v>79.2</v>
      </c>
    </row>
    <row r="53" spans="2:4">
      <c r="B53" s="192"/>
      <c r="C53" s="178">
        <v>84.589609464845978</v>
      </c>
      <c r="D53" s="190">
        <v>78.400000000000006</v>
      </c>
    </row>
    <row r="54" spans="2:4">
      <c r="B54" s="192"/>
      <c r="C54" s="181">
        <v>84.436716155825479</v>
      </c>
      <c r="D54" s="181">
        <v>80.7</v>
      </c>
    </row>
    <row r="55" spans="2:4">
      <c r="B55" s="189" t="s">
        <v>66</v>
      </c>
      <c r="C55" s="178">
        <v>82.006273816908816</v>
      </c>
      <c r="D55" s="190">
        <v>82.7</v>
      </c>
    </row>
    <row r="56" spans="2:4">
      <c r="B56" s="192"/>
      <c r="C56" s="181">
        <v>88.358972700080813</v>
      </c>
      <c r="D56" s="181">
        <v>83.9</v>
      </c>
    </row>
    <row r="57" spans="2:4">
      <c r="B57" s="192"/>
      <c r="C57" s="181">
        <v>86.464423644999172</v>
      </c>
      <c r="D57" s="181">
        <v>84.9</v>
      </c>
    </row>
    <row r="58" spans="2:4">
      <c r="B58" s="192"/>
      <c r="C58" s="181">
        <v>82.744466639174902</v>
      </c>
      <c r="D58" s="181">
        <v>86.5</v>
      </c>
    </row>
    <row r="59" spans="2:4">
      <c r="B59" s="189" t="s">
        <v>67</v>
      </c>
      <c r="C59" s="181">
        <v>85.978189203603506</v>
      </c>
      <c r="D59" s="181">
        <v>88.7</v>
      </c>
    </row>
    <row r="60" spans="2:4">
      <c r="B60" s="189"/>
      <c r="C60" s="181">
        <v>88.987252419394665</v>
      </c>
      <c r="D60" s="181">
        <v>90.8</v>
      </c>
    </row>
    <row r="61" spans="2:4">
      <c r="B61" s="189"/>
      <c r="C61" s="181">
        <v>89.879073606223471</v>
      </c>
      <c r="D61" s="181">
        <v>92.5</v>
      </c>
    </row>
    <row r="62" spans="2:4">
      <c r="B62" s="189"/>
      <c r="C62" s="181">
        <v>90.364073466571483</v>
      </c>
      <c r="D62" s="181">
        <v>94</v>
      </c>
    </row>
    <row r="63" spans="2:4">
      <c r="B63" s="189" t="s">
        <v>96</v>
      </c>
      <c r="C63" s="181">
        <v>93.076411328225035</v>
      </c>
      <c r="D63" s="181">
        <v>96.7</v>
      </c>
    </row>
    <row r="64" spans="2:4">
      <c r="B64" s="192"/>
      <c r="C64" s="193">
        <v>94.885222424479451</v>
      </c>
      <c r="D64" s="193">
        <v>97.7</v>
      </c>
    </row>
    <row r="65" spans="2:4">
      <c r="B65" s="192"/>
      <c r="C65" s="193">
        <v>98.605591174361365</v>
      </c>
      <c r="D65" s="193">
        <v>98.6</v>
      </c>
    </row>
    <row r="66" spans="2:4">
      <c r="B66" s="192"/>
      <c r="C66" s="193">
        <v>95.117941987467404</v>
      </c>
      <c r="D66" s="193">
        <v>99.9</v>
      </c>
    </row>
    <row r="67" spans="2:4">
      <c r="B67" s="189" t="s">
        <v>66</v>
      </c>
      <c r="C67" s="193">
        <v>100.70088410826266</v>
      </c>
      <c r="D67" s="193">
        <v>99.4</v>
      </c>
    </row>
    <row r="68" spans="2:4">
      <c r="B68" s="192"/>
      <c r="C68" s="193">
        <v>96.658440999109658</v>
      </c>
      <c r="D68" s="193">
        <v>100.2</v>
      </c>
    </row>
    <row r="69" spans="2:4">
      <c r="B69" s="192"/>
      <c r="C69" s="193">
        <v>97.879925756637164</v>
      </c>
      <c r="D69" s="193">
        <v>100.6</v>
      </c>
    </row>
    <row r="70" spans="2:4">
      <c r="B70" s="194"/>
      <c r="C70" s="193">
        <v>105.67085817627778</v>
      </c>
      <c r="D70" s="193">
        <v>101.1</v>
      </c>
    </row>
    <row r="71" spans="2:4">
      <c r="B71" s="189" t="s">
        <v>67</v>
      </c>
      <c r="C71" s="193">
        <v>106.32932601066121</v>
      </c>
      <c r="D71" s="193">
        <v>101.1</v>
      </c>
    </row>
    <row r="72" spans="2:4">
      <c r="B72" s="192"/>
      <c r="C72" s="193">
        <v>104.37298046899211</v>
      </c>
      <c r="D72" s="193">
        <v>100.3</v>
      </c>
    </row>
    <row r="73" spans="2:4">
      <c r="B73" s="192"/>
      <c r="C73" s="193">
        <v>104.06097486639354</v>
      </c>
      <c r="D73" s="193">
        <v>102.2</v>
      </c>
    </row>
    <row r="74" spans="2:4">
      <c r="B74" s="192"/>
      <c r="C74" s="193">
        <v>102.64144269913264</v>
      </c>
      <c r="D74" s="193">
        <v>102.3</v>
      </c>
    </row>
    <row r="75" spans="2:4">
      <c r="B75" s="192">
        <v>23.1</v>
      </c>
      <c r="C75" s="193">
        <v>110.06733562134967</v>
      </c>
      <c r="D75" s="193">
        <v>102.7</v>
      </c>
    </row>
    <row r="76" spans="2:4">
      <c r="B76" s="192"/>
      <c r="C76" s="193">
        <v>109.78529399702519</v>
      </c>
      <c r="D76" s="193">
        <v>103.4</v>
      </c>
    </row>
    <row r="77" spans="2:4">
      <c r="B77" s="192"/>
      <c r="C77" s="193">
        <v>112.67082007190604</v>
      </c>
      <c r="D77" s="193">
        <v>96.7</v>
      </c>
    </row>
    <row r="78" spans="2:4">
      <c r="B78" s="192"/>
      <c r="C78" s="193">
        <v>108.47409884084817</v>
      </c>
      <c r="D78" s="193">
        <v>97.2</v>
      </c>
    </row>
    <row r="79" spans="2:4">
      <c r="B79" s="189" t="s">
        <v>66</v>
      </c>
      <c r="C79" s="193">
        <v>109.14000145246033</v>
      </c>
      <c r="D79" s="193">
        <v>99.3</v>
      </c>
    </row>
    <row r="80" spans="2:4">
      <c r="B80" s="189"/>
      <c r="C80" s="193">
        <v>110.19070122924757</v>
      </c>
      <c r="D80" s="193">
        <v>101.8</v>
      </c>
    </row>
    <row r="81" spans="2:4">
      <c r="B81" s="189"/>
      <c r="C81" s="193">
        <v>111.07157412209109</v>
      </c>
      <c r="D81" s="193">
        <v>102.7</v>
      </c>
    </row>
    <row r="82" spans="2:4">
      <c r="B82" s="192"/>
      <c r="C82" s="193">
        <v>109.11786725890093</v>
      </c>
      <c r="D82" s="193">
        <v>103.4</v>
      </c>
    </row>
    <row r="83" spans="2:4">
      <c r="B83" s="189" t="s">
        <v>67</v>
      </c>
      <c r="C83" s="193">
        <v>105.766243407061</v>
      </c>
      <c r="D83" s="193">
        <v>103.7</v>
      </c>
    </row>
    <row r="84" spans="2:4">
      <c r="B84" s="192"/>
      <c r="C84" s="193">
        <v>104.71777021589459</v>
      </c>
      <c r="D84" s="193">
        <v>105.5</v>
      </c>
    </row>
    <row r="85" spans="2:4">
      <c r="B85" s="192"/>
      <c r="C85" s="193">
        <v>101.50579078467172</v>
      </c>
      <c r="D85" s="193">
        <v>104.6</v>
      </c>
    </row>
    <row r="86" spans="2:4">
      <c r="B86" s="192"/>
      <c r="C86" s="193">
        <v>102.66543680561</v>
      </c>
      <c r="D86" s="193">
        <v>106.5</v>
      </c>
    </row>
    <row r="87" spans="2:4">
      <c r="B87" s="192">
        <v>24.1</v>
      </c>
      <c r="C87" s="193">
        <v>101.79693164282084</v>
      </c>
      <c r="D87" s="193">
        <v>106.6</v>
      </c>
    </row>
    <row r="88" spans="2:4">
      <c r="B88" s="192"/>
      <c r="C88" s="193">
        <v>105.31579728561984</v>
      </c>
      <c r="D88" s="193">
        <v>107.3</v>
      </c>
    </row>
    <row r="89" spans="2:4">
      <c r="B89" s="192"/>
      <c r="C89" s="193">
        <v>103.0174112061103</v>
      </c>
      <c r="D89" s="193">
        <v>108.5</v>
      </c>
    </row>
    <row r="90" spans="2:4">
      <c r="B90" s="192"/>
      <c r="C90" s="193">
        <v>105.08638317145058</v>
      </c>
      <c r="D90" s="193">
        <v>107.8</v>
      </c>
    </row>
    <row r="91" spans="2:4">
      <c r="B91" s="189" t="s">
        <v>66</v>
      </c>
      <c r="C91" s="193">
        <v>101.41802286432284</v>
      </c>
      <c r="D91" s="193">
        <v>106.9</v>
      </c>
    </row>
    <row r="92" spans="2:4">
      <c r="B92" s="195"/>
      <c r="C92" s="196">
        <v>98.841157154381349</v>
      </c>
      <c r="D92" s="196">
        <v>105.2</v>
      </c>
    </row>
    <row r="93" spans="2:4">
      <c r="B93" s="195"/>
      <c r="C93" s="196">
        <v>97.124780496260897</v>
      </c>
      <c r="D93" s="196">
        <v>104.2</v>
      </c>
    </row>
    <row r="94" spans="2:4">
      <c r="B94" s="195"/>
      <c r="C94" s="196">
        <v>99.045250760078829</v>
      </c>
      <c r="D94" s="196">
        <v>103.7</v>
      </c>
    </row>
    <row r="95" spans="2:4">
      <c r="B95" s="189" t="s">
        <v>67</v>
      </c>
      <c r="C95" s="196">
        <v>97.626904822869818</v>
      </c>
      <c r="D95" s="196">
        <v>102.2</v>
      </c>
    </row>
    <row r="96" spans="2:4">
      <c r="B96" s="189"/>
      <c r="C96" s="196">
        <v>93.897162524573147</v>
      </c>
      <c r="D96" s="196">
        <v>102</v>
      </c>
    </row>
    <row r="97" spans="2:4">
      <c r="B97" s="189"/>
      <c r="C97" s="196">
        <v>96.655688987100305</v>
      </c>
      <c r="D97" s="196">
        <v>101.6</v>
      </c>
    </row>
    <row r="98" spans="2:4">
      <c r="B98" s="189"/>
      <c r="C98" s="196">
        <v>99.23986918999546</v>
      </c>
      <c r="D98" s="196">
        <v>103.3</v>
      </c>
    </row>
    <row r="99" spans="2:4">
      <c r="B99" s="189" t="s">
        <v>97</v>
      </c>
      <c r="C99" s="196">
        <v>101.17732540397884</v>
      </c>
      <c r="D99" s="196">
        <v>103.3</v>
      </c>
    </row>
    <row r="100" spans="2:4">
      <c r="B100" s="195"/>
      <c r="C100" s="196">
        <v>94.886866166387975</v>
      </c>
      <c r="D100" s="196">
        <v>104.3</v>
      </c>
    </row>
    <row r="101" spans="2:4">
      <c r="B101" s="195"/>
      <c r="C101" s="196">
        <v>91.544739252648725</v>
      </c>
      <c r="D101" s="196">
        <v>105.4</v>
      </c>
    </row>
    <row r="102" spans="2:4">
      <c r="B102" s="195"/>
      <c r="C102" s="196">
        <v>93.379283301233698</v>
      </c>
      <c r="D102" s="196">
        <v>106</v>
      </c>
    </row>
    <row r="103" spans="2:4">
      <c r="B103" s="189" t="s">
        <v>66</v>
      </c>
      <c r="C103" s="196">
        <v>95.200937926383787</v>
      </c>
      <c r="D103" s="196">
        <v>107</v>
      </c>
    </row>
    <row r="104" spans="2:4">
      <c r="B104" s="203"/>
      <c r="C104" s="204">
        <v>96.802065569052502</v>
      </c>
      <c r="D104" s="204">
        <v>107.1</v>
      </c>
    </row>
    <row r="105" spans="2:4">
      <c r="B105" s="195"/>
      <c r="C105" s="204">
        <v>100.46786340169551</v>
      </c>
      <c r="D105" s="204">
        <v>108.2</v>
      </c>
    </row>
    <row r="106" spans="2:4">
      <c r="B106" s="167"/>
      <c r="C106" s="204">
        <v>95.643842672931513</v>
      </c>
      <c r="D106" s="204">
        <v>108.5</v>
      </c>
    </row>
    <row r="107" spans="2:4">
      <c r="B107" s="189" t="s">
        <v>67</v>
      </c>
      <c r="C107" s="204">
        <v>97.208009705347493</v>
      </c>
      <c r="D107" s="204">
        <v>109.4</v>
      </c>
    </row>
    <row r="108" spans="2:4">
      <c r="B108" s="189"/>
      <c r="C108" s="204">
        <v>105.24357163345041</v>
      </c>
      <c r="D108" s="204">
        <v>110.6</v>
      </c>
    </row>
    <row r="109" spans="2:4">
      <c r="B109" s="189"/>
      <c r="C109" s="204">
        <v>100.06932763731793</v>
      </c>
      <c r="D109" s="204">
        <v>111.2</v>
      </c>
    </row>
    <row r="110" spans="2:4">
      <c r="B110" s="189"/>
      <c r="C110" s="204">
        <v>102.04677385019647</v>
      </c>
      <c r="D110" s="204">
        <v>111.8</v>
      </c>
    </row>
    <row r="111" spans="2:4">
      <c r="B111" s="189" t="s">
        <v>138</v>
      </c>
      <c r="C111" s="204">
        <v>101.88116838922434</v>
      </c>
      <c r="D111" s="204">
        <v>114.6</v>
      </c>
    </row>
    <row r="112" spans="2:4">
      <c r="B112" s="189"/>
      <c r="C112" s="204">
        <v>100.98891383487442</v>
      </c>
      <c r="D112" s="204">
        <v>113</v>
      </c>
    </row>
    <row r="113" spans="2:4">
      <c r="B113" s="189"/>
      <c r="C113" s="204">
        <v>99.800307522826145</v>
      </c>
      <c r="D113" s="204">
        <v>114.6</v>
      </c>
    </row>
    <row r="114" spans="2:4">
      <c r="B114" s="189"/>
      <c r="C114" s="204">
        <v>98.467480508695658</v>
      </c>
      <c r="D114" s="204">
        <v>111.1</v>
      </c>
    </row>
    <row r="115" spans="2:4">
      <c r="B115" s="189" t="s">
        <v>66</v>
      </c>
      <c r="C115" s="204">
        <v>99.961628206308802</v>
      </c>
      <c r="D115" s="204">
        <v>111</v>
      </c>
    </row>
    <row r="116" spans="2:4">
      <c r="B116" s="189"/>
      <c r="C116" s="204">
        <v>98.059007154172363</v>
      </c>
      <c r="D116" s="204">
        <v>109.3</v>
      </c>
    </row>
    <row r="117" spans="2:4">
      <c r="B117" s="189"/>
      <c r="C117" s="204">
        <v>94.318690363796094</v>
      </c>
      <c r="D117" s="204">
        <v>109.9</v>
      </c>
    </row>
    <row r="118" spans="2:4">
      <c r="B118" s="167"/>
      <c r="C118" s="204">
        <v>88.922607116357995</v>
      </c>
      <c r="D118" s="204">
        <v>108.3</v>
      </c>
    </row>
    <row r="119" spans="2:4">
      <c r="B119" s="189" t="s">
        <v>167</v>
      </c>
      <c r="C119" s="204">
        <v>88.601738347194754</v>
      </c>
      <c r="D119" s="204">
        <v>109.8</v>
      </c>
    </row>
  </sheetData>
  <phoneticPr fontId="3"/>
  <pageMargins left="0.75" right="0.75" top="1" bottom="1" header="0.51200000000000001" footer="0.51200000000000001"/>
  <pageSetup paperSize="9" orientation="portrait" r:id="rId1"/>
  <headerFooter alignWithMargins="0"/>
  <ignoredErrors>
    <ignoredError sqref="B7:B14 B16:B108 B115 B111 B1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vt:lpstr>
      <vt:lpstr>４</vt:lpstr>
      <vt:lpstr>グラフ(CI)</vt:lpstr>
      <vt:lpstr>'１'!Print_Area</vt:lpstr>
      <vt:lpstr>'２'!Print_Area</vt:lpstr>
      <vt:lpstr>'３'!Print_Area</vt:lpstr>
      <vt:lpstr>'４'!Print_Area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109231</cp:lastModifiedBy>
  <cp:lastPrinted>2014-12-22T04:55:15Z</cp:lastPrinted>
  <dcterms:created xsi:type="dcterms:W3CDTF">2002-05-01T08:40:05Z</dcterms:created>
  <dcterms:modified xsi:type="dcterms:W3CDTF">2015-02-18T00:13:39Z</dcterms:modified>
</cp:coreProperties>
</file>